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國民年金\"/>
    </mc:Choice>
  </mc:AlternateContent>
  <xr:revisionPtr revIDLastSave="0" documentId="13_ncr:1_{66D7F705-13AA-4D6E-93F9-75FACD6757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月" sheetId="27" r:id="rId1"/>
    <sheet name="11508" sheetId="160" r:id="rId2"/>
    <sheet name="11507" sheetId="159" r:id="rId3"/>
    <sheet name="11506" sheetId="158" r:id="rId4"/>
    <sheet name="11505" sheetId="157" r:id="rId5"/>
    <sheet name="11504" sheetId="156" r:id="rId6"/>
    <sheet name="11503" sheetId="155" r:id="rId7"/>
    <sheet name="11502" sheetId="154" r:id="rId8"/>
    <sheet name="11501" sheetId="153" r:id="rId9"/>
    <sheet name="11412" sheetId="152" r:id="rId10"/>
    <sheet name="11411" sheetId="151" r:id="rId11"/>
    <sheet name="11410" sheetId="150" r:id="rId12"/>
    <sheet name="11409" sheetId="149" r:id="rId13"/>
    <sheet name="11408" sheetId="148" r:id="rId14"/>
    <sheet name="11407" sheetId="147" r:id="rId15"/>
    <sheet name="11406" sheetId="146" r:id="rId16"/>
    <sheet name="11405" sheetId="145" r:id="rId17"/>
    <sheet name="11404" sheetId="144" r:id="rId18"/>
    <sheet name="11403" sheetId="143" r:id="rId19"/>
    <sheet name="11402" sheetId="142" r:id="rId20"/>
    <sheet name="11401" sheetId="141" r:id="rId21"/>
    <sheet name="11312" sheetId="140" r:id="rId22"/>
    <sheet name="11311" sheetId="139" r:id="rId23"/>
    <sheet name="11310" sheetId="138" r:id="rId24"/>
    <sheet name="11309" sheetId="137" r:id="rId25"/>
    <sheet name="11308" sheetId="136" r:id="rId26"/>
    <sheet name="11307" sheetId="135" r:id="rId27"/>
    <sheet name="11306" sheetId="134" r:id="rId28"/>
    <sheet name="11305" sheetId="133" r:id="rId29"/>
    <sheet name="11304" sheetId="132" r:id="rId30"/>
    <sheet name="11303" sheetId="131" r:id="rId31"/>
    <sheet name="11302" sheetId="130" r:id="rId32"/>
    <sheet name="11301" sheetId="129" r:id="rId33"/>
    <sheet name="11212" sheetId="128" state="hidden" r:id="rId34"/>
    <sheet name="11211" sheetId="127" state="hidden" r:id="rId35"/>
    <sheet name="11210" sheetId="126" state="hidden" r:id="rId36"/>
    <sheet name="11209" sheetId="125" state="hidden" r:id="rId37"/>
    <sheet name="11208" sheetId="124" state="hidden" r:id="rId38"/>
    <sheet name="11207" sheetId="123" state="hidden" r:id="rId39"/>
    <sheet name="11206" sheetId="122" state="hidden" r:id="rId40"/>
    <sheet name="11205" sheetId="121" state="hidden" r:id="rId41"/>
    <sheet name="11204" sheetId="120" state="hidden" r:id="rId42"/>
    <sheet name="11203" sheetId="119" state="hidden" r:id="rId43"/>
    <sheet name="11202" sheetId="118" state="hidden" r:id="rId44"/>
    <sheet name="11201" sheetId="117" state="hidden" r:id="rId45"/>
    <sheet name="11112" sheetId="116" state="hidden" r:id="rId46"/>
    <sheet name="11111" sheetId="115" state="hidden" r:id="rId47"/>
    <sheet name="11110" sheetId="114" state="hidden" r:id="rId48"/>
    <sheet name="11109" sheetId="113" state="hidden" r:id="rId49"/>
    <sheet name="11108" sheetId="112" state="hidden" r:id="rId50"/>
    <sheet name="11107" sheetId="111" state="hidden" r:id="rId51"/>
    <sheet name="11106" sheetId="110" state="hidden" r:id="rId52"/>
    <sheet name="11105" sheetId="109" state="hidden" r:id="rId53"/>
    <sheet name="11104" sheetId="108" state="hidden" r:id="rId54"/>
    <sheet name="11103" sheetId="107" state="hidden" r:id="rId55"/>
    <sheet name="11102" sheetId="106" state="hidden" r:id="rId56"/>
    <sheet name="11101" sheetId="105" state="hidden" r:id="rId57"/>
    <sheet name="11012" sheetId="104" state="hidden" r:id="rId58"/>
    <sheet name="11011" sheetId="103" state="hidden" r:id="rId59"/>
    <sheet name="11010" sheetId="102" state="hidden" r:id="rId60"/>
    <sheet name="11009" sheetId="101" state="hidden" r:id="rId61"/>
    <sheet name="11008" sheetId="100" state="hidden" r:id="rId62"/>
    <sheet name="11007" sheetId="99" state="hidden" r:id="rId63"/>
    <sheet name="11006" sheetId="98" state="hidden" r:id="rId64"/>
    <sheet name="11005" sheetId="97" state="hidden" r:id="rId65"/>
    <sheet name="11004" sheetId="96" state="hidden" r:id="rId66"/>
    <sheet name="11003" sheetId="95" state="hidden" r:id="rId67"/>
    <sheet name="11002" sheetId="94" state="hidden" r:id="rId68"/>
    <sheet name="11001" sheetId="93" state="hidden" r:id="rId69"/>
    <sheet name="10912" sheetId="92" state="hidden" r:id="rId70"/>
    <sheet name="10911" sheetId="91" state="hidden" r:id="rId71"/>
    <sheet name="10910" sheetId="90" state="hidden" r:id="rId72"/>
    <sheet name="10909" sheetId="89" state="hidden" r:id="rId73"/>
    <sheet name="10908" sheetId="88" state="hidden" r:id="rId74"/>
    <sheet name="10907" sheetId="87" state="hidden" r:id="rId75"/>
    <sheet name="10906" sheetId="86" state="hidden" r:id="rId76"/>
    <sheet name="10905" sheetId="85" state="hidden" r:id="rId77"/>
    <sheet name="10904" sheetId="84" state="hidden" r:id="rId78"/>
    <sheet name="10903" sheetId="83" state="hidden" r:id="rId79"/>
    <sheet name="10902" sheetId="82" state="hidden" r:id="rId80"/>
    <sheet name="10901" sheetId="81" state="hidden" r:id="rId81"/>
    <sheet name="10812" sheetId="80" state="hidden" r:id="rId82"/>
    <sheet name="10811" sheetId="79" state="hidden" r:id="rId83"/>
    <sheet name="10810" sheetId="78" state="hidden" r:id="rId84"/>
    <sheet name="10809" sheetId="77" state="hidden" r:id="rId85"/>
    <sheet name="10808" sheetId="76" state="hidden" r:id="rId86"/>
    <sheet name="10807" sheetId="75" state="hidden" r:id="rId87"/>
    <sheet name="10806" sheetId="74" state="hidden" r:id="rId88"/>
    <sheet name="10805" sheetId="73" state="hidden" r:id="rId89"/>
    <sheet name="10804" sheetId="72" state="hidden" r:id="rId90"/>
    <sheet name="10803" sheetId="71" state="hidden" r:id="rId91"/>
    <sheet name="10802" sheetId="70" state="hidden" r:id="rId92"/>
    <sheet name="10801" sheetId="69" state="hidden" r:id="rId93"/>
    <sheet name="10712" sheetId="68" state="hidden" r:id="rId94"/>
    <sheet name="10711" sheetId="67" state="hidden" r:id="rId95"/>
    <sheet name="10710" sheetId="66" state="hidden" r:id="rId96"/>
    <sheet name="10709" sheetId="65" state="hidden" r:id="rId97"/>
    <sheet name="10708" sheetId="64" state="hidden" r:id="rId98"/>
    <sheet name="10707" sheetId="63" state="hidden" r:id="rId99"/>
    <sheet name="10706" sheetId="62" state="hidden" r:id="rId100"/>
    <sheet name="10705" sheetId="61" state="hidden" r:id="rId101"/>
    <sheet name="10704" sheetId="60" state="hidden" r:id="rId102"/>
    <sheet name="10703" sheetId="59" state="hidden" r:id="rId103"/>
    <sheet name="10702" sheetId="58" state="hidden" r:id="rId104"/>
    <sheet name="10701" sheetId="57" state="hidden" r:id="rId105"/>
    <sheet name="10612" sheetId="56" state="hidden" r:id="rId106"/>
    <sheet name="10611" sheetId="55" state="hidden" r:id="rId107"/>
    <sheet name="10610" sheetId="54" state="hidden" r:id="rId108"/>
    <sheet name="10609" sheetId="53" state="hidden" r:id="rId109"/>
    <sheet name="10608" sheetId="52" state="hidden" r:id="rId110"/>
    <sheet name="10607" sheetId="51" state="hidden" r:id="rId111"/>
    <sheet name="10606" sheetId="50" state="hidden" r:id="rId112"/>
    <sheet name="10605" sheetId="49" state="hidden" r:id="rId113"/>
    <sheet name="10604" sheetId="48" state="hidden" r:id="rId114"/>
    <sheet name="10603" sheetId="47" state="hidden" r:id="rId115"/>
    <sheet name="10602" sheetId="46" state="hidden" r:id="rId116"/>
    <sheet name="10601" sheetId="45" state="hidden" r:id="rId117"/>
    <sheet name="10512" sheetId="44" state="hidden" r:id="rId118"/>
    <sheet name="10511" sheetId="43" state="hidden" r:id="rId119"/>
    <sheet name="10510" sheetId="42" state="hidden" r:id="rId120"/>
    <sheet name="10509" sheetId="41" state="hidden" r:id="rId121"/>
    <sheet name="10508" sheetId="40" state="hidden" r:id="rId122"/>
    <sheet name="10507" sheetId="39" state="hidden" r:id="rId123"/>
    <sheet name="10506" sheetId="38" state="hidden" r:id="rId124"/>
    <sheet name="10505" sheetId="37" state="hidden" r:id="rId125"/>
    <sheet name="10504" sheetId="36" state="hidden" r:id="rId126"/>
    <sheet name="10503" sheetId="35" state="hidden" r:id="rId127"/>
    <sheet name="10502" sheetId="34" state="hidden" r:id="rId128"/>
    <sheet name="10501" sheetId="33" state="hidden" r:id="rId129"/>
    <sheet name="10412" sheetId="32" state="hidden" r:id="rId130"/>
    <sheet name="10411" sheetId="31" state="hidden" r:id="rId131"/>
    <sheet name="10410" sheetId="30" state="hidden" r:id="rId132"/>
    <sheet name="10409" sheetId="29" state="hidden" r:id="rId133"/>
    <sheet name="10408" sheetId="28" state="hidden" r:id="rId134"/>
    <sheet name="10407" sheetId="26" state="hidden" r:id="rId135"/>
    <sheet name="10406" sheetId="25" state="hidden" r:id="rId136"/>
    <sheet name="10405" sheetId="24" state="hidden" r:id="rId137"/>
    <sheet name="10404" sheetId="23" state="hidden" r:id="rId138"/>
    <sheet name="10403" sheetId="22" state="hidden" r:id="rId139"/>
    <sheet name="10402" sheetId="21" state="hidden" r:id="rId140"/>
    <sheet name="10401" sheetId="20" state="hidden" r:id="rId141"/>
    <sheet name="10312" sheetId="19" state="hidden" r:id="rId142"/>
    <sheet name="10311" sheetId="18" state="hidden" r:id="rId143"/>
    <sheet name="10310" sheetId="17" state="hidden" r:id="rId144"/>
    <sheet name="10309" sheetId="16" state="hidden" r:id="rId145"/>
    <sheet name="10308" sheetId="15" state="hidden" r:id="rId146"/>
    <sheet name="10307" sheetId="14" state="hidden" r:id="rId147"/>
    <sheet name="10306" sheetId="13" state="hidden" r:id="rId148"/>
    <sheet name="10305" sheetId="12" state="hidden" r:id="rId149"/>
    <sheet name="10304" sheetId="11" state="hidden" r:id="rId150"/>
    <sheet name="10303" sheetId="10" state="hidden" r:id="rId151"/>
    <sheet name="10302" sheetId="9" state="hidden" r:id="rId152"/>
    <sheet name="10301" sheetId="8" state="hidden" r:id="rId153"/>
    <sheet name="10212" sheetId="7" state="hidden" r:id="rId154"/>
    <sheet name="10211" sheetId="6" state="hidden" r:id="rId155"/>
    <sheet name="10210" sheetId="5" state="hidden" r:id="rId156"/>
    <sheet name="10209" sheetId="4" state="hidden" r:id="rId157"/>
    <sheet name="10208" sheetId="1" state="hidden" r:id="rId158"/>
    <sheet name="10207" sheetId="2" state="hidden" r:id="rId159"/>
    <sheet name="10206" sheetId="3" state="hidden" r:id="rId16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8" i="159" l="1"/>
  <c r="L58" i="159"/>
  <c r="K58" i="159"/>
  <c r="J58" i="159"/>
  <c r="I58" i="159"/>
  <c r="H58" i="159"/>
  <c r="G58" i="159"/>
  <c r="F58" i="159"/>
  <c r="E58" i="159"/>
  <c r="D58" i="159"/>
  <c r="C58" i="159"/>
  <c r="M57" i="159"/>
  <c r="L57" i="159"/>
  <c r="K57" i="159"/>
  <c r="J57" i="159"/>
  <c r="I57" i="159"/>
  <c r="H57" i="159"/>
  <c r="G57" i="159"/>
  <c r="F57" i="159"/>
  <c r="E57" i="159"/>
  <c r="D57" i="159"/>
  <c r="C57" i="159"/>
  <c r="M56" i="159"/>
  <c r="L56" i="159"/>
  <c r="K56" i="159"/>
  <c r="J56" i="159"/>
  <c r="I56" i="159"/>
  <c r="H56" i="159"/>
  <c r="G56" i="159"/>
  <c r="F56" i="159"/>
  <c r="E56" i="159"/>
  <c r="D56" i="159"/>
  <c r="C56" i="159"/>
  <c r="M59" i="158"/>
  <c r="L59" i="158"/>
  <c r="K59" i="158"/>
  <c r="J59" i="158"/>
  <c r="I59" i="158"/>
  <c r="H59" i="158"/>
  <c r="G59" i="158"/>
  <c r="F59" i="158"/>
  <c r="E59" i="158"/>
  <c r="D59" i="158"/>
  <c r="C59" i="158"/>
  <c r="M58" i="158"/>
  <c r="L58" i="158"/>
  <c r="K58" i="158"/>
  <c r="J58" i="158"/>
  <c r="I58" i="158"/>
  <c r="H58" i="158"/>
  <c r="G58" i="158"/>
  <c r="F58" i="158"/>
  <c r="E58" i="158"/>
  <c r="D58" i="158"/>
  <c r="C58" i="158"/>
  <c r="M57" i="158"/>
  <c r="L57" i="158"/>
  <c r="K57" i="158"/>
  <c r="J57" i="158"/>
  <c r="I57" i="158"/>
  <c r="H57" i="158"/>
  <c r="G57" i="158"/>
  <c r="F57" i="158"/>
  <c r="E57" i="158"/>
  <c r="D57" i="158"/>
  <c r="C57" i="158"/>
  <c r="C57" i="157"/>
  <c r="M59" i="157"/>
  <c r="L59" i="157"/>
  <c r="K59" i="157"/>
  <c r="J59" i="157"/>
  <c r="I59" i="157"/>
  <c r="H59" i="157"/>
  <c r="G59" i="157"/>
  <c r="F59" i="157"/>
  <c r="E59" i="157"/>
  <c r="D59" i="157"/>
  <c r="C59" i="157"/>
  <c r="M58" i="157"/>
  <c r="L58" i="157"/>
  <c r="K58" i="157"/>
  <c r="J58" i="157"/>
  <c r="I58" i="157"/>
  <c r="H58" i="157"/>
  <c r="G58" i="157"/>
  <c r="F58" i="157"/>
  <c r="E58" i="157"/>
  <c r="D58" i="157"/>
  <c r="C58" i="157"/>
  <c r="M57" i="157"/>
  <c r="L57" i="157"/>
  <c r="K57" i="157"/>
  <c r="J57" i="157"/>
  <c r="I57" i="157"/>
  <c r="H57" i="157"/>
  <c r="G57" i="157"/>
  <c r="F57" i="157"/>
  <c r="E57" i="157"/>
  <c r="D57" i="157"/>
</calcChain>
</file>

<file path=xl/sharedStrings.xml><?xml version="1.0" encoding="utf-8"?>
<sst xmlns="http://schemas.openxmlformats.org/spreadsheetml/2006/main" count="13504" uniqueCount="735">
  <si>
    <t xml:space="preserve">  中華民國102年 8月</t>
  </si>
  <si>
    <t xml:space="preserve">  合　　計</t>
  </si>
  <si>
    <t xml:space="preserve"> 老年年金給付</t>
  </si>
  <si>
    <t xml:space="preserve"> 身心障礙年金給付</t>
  </si>
  <si>
    <t xml:space="preserve">  喪葬給付</t>
  </si>
  <si>
    <t xml:space="preserve"> 遺屬年金給付</t>
  </si>
  <si>
    <t xml:space="preserve">  小計</t>
  </si>
  <si>
    <t xml:space="preserve">  年金</t>
  </si>
  <si>
    <t xml:space="preserve">  勞併國</t>
  </si>
  <si>
    <t>總計</t>
  </si>
  <si>
    <t>小計</t>
  </si>
  <si>
    <t>男</t>
  </si>
  <si>
    <t>女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</si>
  <si>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</si>
  <si>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</si>
  <si>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</si>
  <si>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</si>
  <si>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</si>
  <si>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</si>
  <si>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</si>
  <si>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</si>
  <si>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65-69歲</t>
  </si>
  <si>
    <t>70-74歲</t>
  </si>
  <si>
    <t>75-79歲</t>
  </si>
  <si>
    <t>80-84歲</t>
  </si>
  <si>
    <t>85-89歲</t>
  </si>
  <si>
    <t>90歲以上</t>
  </si>
  <si>
    <t xml:space="preserve"> 註：1.喪葬給付及遺屬年金給付之年齡組別依被保險人死亡日期計算，生育給付之年齡組別依被保險人分娩日期計算；其餘各項給付之年齡組別均依核付月份計算。 </t>
  </si>
  <si>
    <t xml:space="preserve"> 　　2.本表「勞併國」係指勞保被保險人請領勞保失能年金給付，具有國保年資者，依國保給付標準由國保支應之資料。 </t>
  </si>
  <si>
    <t xml:space="preserve"> 　　3.101年1月(核付時間為2月)起，老年年金加計金額、老年基本保證年金、原住民給付、遺屬年金基本保障，調整為新臺幣3,500元；身心障礙年金基本保障及身心障礙基本保證年金，調 </t>
  </si>
  <si>
    <t xml:space="preserve"> 　　  整為新臺幣4,700元。 </t>
  </si>
  <si>
    <t xml:space="preserve">  中華民國102年 7月</t>
  </si>
  <si>
    <t xml:space="preserve">  中華民國102年 6月</t>
  </si>
  <si>
    <t xml:space="preserve">  中華民國102年 9月</t>
    <phoneticPr fontId="21" type="noConversion"/>
  </si>
  <si>
    <t xml:space="preserve">  中華民國102年10月</t>
    <phoneticPr fontId="21" type="noConversion"/>
  </si>
  <si>
    <t xml:space="preserve">  中華民國102年11月</t>
    <phoneticPr fontId="21" type="noConversion"/>
  </si>
  <si>
    <t xml:space="preserve">  中華民國102年12月</t>
    <phoneticPr fontId="21" type="noConversion"/>
  </si>
  <si>
    <t xml:space="preserve">  中華民國103年1月</t>
    <phoneticPr fontId="21" type="noConversion"/>
  </si>
  <si>
    <t xml:space="preserve">  中華民國103年2月</t>
    <phoneticPr fontId="21" type="noConversion"/>
  </si>
  <si>
    <t xml:space="preserve">  中華民國103年3月</t>
    <phoneticPr fontId="21" type="noConversion"/>
  </si>
  <si>
    <t xml:space="preserve">  中華民國103年4月</t>
    <phoneticPr fontId="21" type="noConversion"/>
  </si>
  <si>
    <t xml:space="preserve">  中華民國103年5月</t>
    <phoneticPr fontId="21" type="noConversion"/>
  </si>
  <si>
    <t>身心障礙
基本保證年金</t>
    <phoneticPr fontId="21" type="noConversion"/>
  </si>
  <si>
    <t xml:space="preserve"> 勞併國</t>
    <phoneticPr fontId="21" type="noConversion"/>
  </si>
  <si>
    <t xml:space="preserve"> 年金</t>
    <phoneticPr fontId="21" type="noConversion"/>
  </si>
  <si>
    <t xml:space="preserve"> 小計</t>
    <phoneticPr fontId="21" type="noConversion"/>
  </si>
  <si>
    <t xml:space="preserve"> 生育給付</t>
    <phoneticPr fontId="21" type="noConversion"/>
  </si>
  <si>
    <t>原住民給付</t>
    <phoneticPr fontId="21" type="noConversion"/>
  </si>
  <si>
    <t xml:space="preserve"> 老年基本
保證年金</t>
    <phoneticPr fontId="21" type="noConversion"/>
  </si>
  <si>
    <t>老年年金給付</t>
    <phoneticPr fontId="21" type="noConversion"/>
  </si>
  <si>
    <t>喪葬給付</t>
    <phoneticPr fontId="21" type="noConversion"/>
  </si>
  <si>
    <t xml:space="preserve"> 身心障礙
基本保證年金</t>
    <phoneticPr fontId="21" type="noConversion"/>
  </si>
  <si>
    <t>年金</t>
    <phoneticPr fontId="21" type="noConversion"/>
  </si>
  <si>
    <t>小計</t>
    <phoneticPr fontId="21" type="noConversion"/>
  </si>
  <si>
    <t>生育給付</t>
    <phoneticPr fontId="21" type="noConversion"/>
  </si>
  <si>
    <t>老年基本
保證年金</t>
    <phoneticPr fontId="21" type="noConversion"/>
  </si>
  <si>
    <t>勞併國</t>
    <phoneticPr fontId="21" type="noConversion"/>
  </si>
  <si>
    <t xml:space="preserve"> 合　　計</t>
    <phoneticPr fontId="21" type="noConversion"/>
  </si>
  <si>
    <t>原住民給付</t>
    <phoneticPr fontId="21" type="noConversion"/>
  </si>
  <si>
    <t>勞併國</t>
    <phoneticPr fontId="21" type="noConversion"/>
  </si>
  <si>
    <t xml:space="preserve"> 喪葬給付</t>
    <phoneticPr fontId="21" type="noConversion"/>
  </si>
  <si>
    <t>老年年金給付</t>
    <phoneticPr fontId="21" type="noConversion"/>
  </si>
  <si>
    <t>喪葬給付</t>
    <phoneticPr fontId="21" type="noConversion"/>
  </si>
  <si>
    <t>小計</t>
    <phoneticPr fontId="21" type="noConversion"/>
  </si>
  <si>
    <t xml:space="preserve">  勞併國</t>
    <phoneticPr fontId="21" type="noConversion"/>
  </si>
  <si>
    <t xml:space="preserve">  勞併國</t>
    <phoneticPr fontId="21" type="noConversion"/>
  </si>
  <si>
    <t>老年基本
保證年金</t>
    <phoneticPr fontId="21" type="noConversion"/>
  </si>
  <si>
    <t>原住民給付</t>
    <phoneticPr fontId="21" type="noConversion"/>
  </si>
  <si>
    <t>生育給付</t>
    <phoneticPr fontId="21" type="noConversion"/>
  </si>
  <si>
    <t>身心障礙
基本保證年金</t>
    <phoneticPr fontId="21" type="noConversion"/>
  </si>
  <si>
    <t xml:space="preserve"> 喪葬給付</t>
    <phoneticPr fontId="21" type="noConversion"/>
  </si>
  <si>
    <t xml:space="preserve">  中華民國103年6月</t>
    <phoneticPr fontId="21" type="noConversion"/>
  </si>
  <si>
    <t xml:space="preserve">  中華民國103年7月</t>
    <phoneticPr fontId="21" type="noConversion"/>
  </si>
  <si>
    <t xml:space="preserve">  中華民國103年8月</t>
    <phoneticPr fontId="21" type="noConversion"/>
  </si>
  <si>
    <t xml:space="preserve">  中華民國103年9月</t>
    <phoneticPr fontId="21" type="noConversion"/>
  </si>
  <si>
    <t xml:space="preserve">  中華民國103年10月</t>
    <phoneticPr fontId="21" type="noConversion"/>
  </si>
  <si>
    <t xml:space="preserve">  中華民國103年11月</t>
    <phoneticPr fontId="21" type="noConversion"/>
  </si>
  <si>
    <t xml:space="preserve">  中華民國103年12月</t>
    <phoneticPr fontId="21" type="noConversion"/>
  </si>
  <si>
    <t xml:space="preserve">                        單位：新臺幣元</t>
    <phoneticPr fontId="21" type="noConversion"/>
  </si>
  <si>
    <t xml:space="preserve">                         單位：新臺幣元</t>
    <phoneticPr fontId="21" type="noConversion"/>
  </si>
  <si>
    <t xml:space="preserve">                       單位：新臺幣元</t>
    <phoneticPr fontId="21" type="noConversion"/>
  </si>
  <si>
    <t xml:space="preserve">                          單位：新臺幣元</t>
    <phoneticPr fontId="21" type="noConversion"/>
  </si>
  <si>
    <t xml:space="preserve">                           單位：新臺幣元</t>
    <phoneticPr fontId="21" type="noConversion"/>
  </si>
  <si>
    <t xml:space="preserve">                     單位：新臺幣元</t>
    <phoneticPr fontId="21" type="noConversion"/>
  </si>
  <si>
    <t xml:space="preserve">                      單位：新臺幣元</t>
    <phoneticPr fontId="21" type="noConversion"/>
  </si>
  <si>
    <t xml:space="preserve">                   單位：新臺幣元</t>
    <phoneticPr fontId="21" type="noConversion"/>
  </si>
  <si>
    <t>年齡&amp;性別</t>
    <phoneticPr fontId="21" type="noConversion"/>
  </si>
  <si>
    <t>年齡&amp;性別</t>
    <phoneticPr fontId="21" type="noConversion"/>
  </si>
  <si>
    <t>資料來源：勞動部勞工保險局。</t>
    <phoneticPr fontId="21" type="noConversion"/>
  </si>
  <si>
    <t xml:space="preserve">  中華民國104年1月</t>
    <phoneticPr fontId="21" type="noConversion"/>
  </si>
  <si>
    <t xml:space="preserve">  中華民國104年2月</t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</si>
  <si>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</si>
  <si>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                      </t>
    </r>
    <r>
      <rPr>
        <sz val="10"/>
        <color indexed="8"/>
        <rFont val="新細明體"/>
        <family val="1"/>
        <charset val="136"/>
      </rPr>
      <t>單位：新臺幣元</t>
    </r>
    <phoneticPr fontId="21" type="noConversion"/>
  </si>
  <si>
    <r>
      <rPr>
        <sz val="10"/>
        <color indexed="8"/>
        <rFont val="新細明體"/>
        <family val="1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新細明體"/>
        <family val="1"/>
        <charset val="136"/>
      </rPr>
      <t>性別</t>
    </r>
    <phoneticPr fontId="21" type="noConversion"/>
  </si>
  <si>
    <r>
      <t xml:space="preserve">  </t>
    </r>
    <r>
      <rPr>
        <sz val="10"/>
        <color indexed="8"/>
        <rFont val="新細明體"/>
        <family val="1"/>
        <charset val="136"/>
      </rPr>
      <t>合　　計</t>
    </r>
  </si>
  <si>
    <r>
      <t xml:space="preserve"> </t>
    </r>
    <r>
      <rPr>
        <sz val="10"/>
        <color indexed="8"/>
        <rFont val="新細明體"/>
        <family val="1"/>
        <charset val="136"/>
      </rPr>
      <t>老年年金給付</t>
    </r>
  </si>
  <si>
    <r>
      <rPr>
        <sz val="10"/>
        <color indexed="8"/>
        <rFont val="新細明體"/>
        <family val="1"/>
        <charset val="136"/>
      </rPr>
      <t>老年基本
保證年金</t>
    </r>
    <phoneticPr fontId="21" type="noConversion"/>
  </si>
  <si>
    <r>
      <rPr>
        <sz val="10"/>
        <color indexed="8"/>
        <rFont val="新細明體"/>
        <family val="1"/>
        <charset val="136"/>
      </rPr>
      <t>原住民給付</t>
    </r>
    <phoneticPr fontId="21" type="noConversion"/>
  </si>
  <si>
    <r>
      <rPr>
        <sz val="10"/>
        <color indexed="8"/>
        <rFont val="新細明體"/>
        <family val="1"/>
        <charset val="136"/>
      </rPr>
      <t>生育給付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</si>
  <si>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身心障礙年金給付</t>
    </r>
  </si>
  <si>
    <r>
      <rPr>
        <sz val="10"/>
        <color indexed="8"/>
        <rFont val="新細明體"/>
        <family val="1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</si>
  <si>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喪葬給付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</si>
  <si>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遺屬年金給付</t>
    </r>
  </si>
  <si>
    <r>
      <t xml:space="preserve">  </t>
    </r>
    <r>
      <rPr>
        <sz val="10"/>
        <color indexed="8"/>
        <rFont val="新細明體"/>
        <family val="1"/>
        <charset val="136"/>
      </rPr>
      <t>小計</t>
    </r>
  </si>
  <si>
    <r>
      <t xml:space="preserve">  </t>
    </r>
    <r>
      <rPr>
        <sz val="10"/>
        <color indexed="8"/>
        <rFont val="新細明體"/>
        <family val="1"/>
        <charset val="136"/>
      </rPr>
      <t>年金</t>
    </r>
  </si>
  <si>
    <r>
      <t xml:space="preserve">  </t>
    </r>
    <r>
      <rPr>
        <sz val="10"/>
        <color indexed="8"/>
        <rFont val="新細明體"/>
        <family val="1"/>
        <charset val="136"/>
      </rPr>
      <t>勞併國</t>
    </r>
  </si>
  <si>
    <r>
      <rPr>
        <sz val="10"/>
        <color indexed="8"/>
        <rFont val="新細明體"/>
        <family val="1"/>
        <charset val="136"/>
      </rPr>
      <t>總計</t>
    </r>
  </si>
  <si>
    <r>
      <rPr>
        <sz val="10"/>
        <color indexed="8"/>
        <rFont val="新細明體"/>
        <family val="1"/>
        <charset val="136"/>
      </rPr>
      <t>小計</t>
    </r>
  </si>
  <si>
    <r>
      <rPr>
        <sz val="10"/>
        <color indexed="8"/>
        <rFont val="新細明體"/>
        <family val="1"/>
        <charset val="136"/>
      </rPr>
      <t>男</t>
    </r>
  </si>
  <si>
    <r>
      <rPr>
        <sz val="10"/>
        <color indexed="8"/>
        <rFont val="新細明體"/>
        <family val="1"/>
        <charset val="136"/>
      </rPr>
      <t>女</t>
    </r>
  </si>
  <si>
    <r>
      <t>25-29</t>
    </r>
    <r>
      <rPr>
        <sz val="10"/>
        <color indexed="8"/>
        <rFont val="新細明體"/>
        <family val="1"/>
        <charset val="136"/>
      </rPr>
      <t>歲</t>
    </r>
  </si>
  <si>
    <r>
      <t>30-34</t>
    </r>
    <r>
      <rPr>
        <sz val="10"/>
        <color indexed="8"/>
        <rFont val="新細明體"/>
        <family val="1"/>
        <charset val="136"/>
      </rPr>
      <t>歲</t>
    </r>
  </si>
  <si>
    <r>
      <t>35-39</t>
    </r>
    <r>
      <rPr>
        <sz val="10"/>
        <color indexed="8"/>
        <rFont val="新細明體"/>
        <family val="1"/>
        <charset val="136"/>
      </rPr>
      <t>歲</t>
    </r>
  </si>
  <si>
    <r>
      <t>40-44</t>
    </r>
    <r>
      <rPr>
        <sz val="10"/>
        <color indexed="8"/>
        <rFont val="新細明體"/>
        <family val="1"/>
        <charset val="136"/>
      </rPr>
      <t>歲</t>
    </r>
  </si>
  <si>
    <r>
      <t>45-49</t>
    </r>
    <r>
      <rPr>
        <sz val="10"/>
        <color indexed="8"/>
        <rFont val="新細明體"/>
        <family val="1"/>
        <charset val="136"/>
      </rPr>
      <t>歲</t>
    </r>
  </si>
  <si>
    <r>
      <t>50-54</t>
    </r>
    <r>
      <rPr>
        <sz val="10"/>
        <color indexed="8"/>
        <rFont val="新細明體"/>
        <family val="1"/>
        <charset val="136"/>
      </rPr>
      <t>歲</t>
    </r>
  </si>
  <si>
    <r>
      <t>55-59</t>
    </r>
    <r>
      <rPr>
        <sz val="10"/>
        <color indexed="8"/>
        <rFont val="新細明體"/>
        <family val="1"/>
        <charset val="136"/>
      </rPr>
      <t>歲</t>
    </r>
  </si>
  <si>
    <r>
      <t>60-64</t>
    </r>
    <r>
      <rPr>
        <sz val="10"/>
        <color indexed="8"/>
        <rFont val="新細明體"/>
        <family val="1"/>
        <charset val="136"/>
      </rPr>
      <t>歲</t>
    </r>
  </si>
  <si>
    <r>
      <t>65-69</t>
    </r>
    <r>
      <rPr>
        <sz val="10"/>
        <color indexed="8"/>
        <rFont val="新細明體"/>
        <family val="1"/>
        <charset val="136"/>
      </rPr>
      <t>歲</t>
    </r>
  </si>
  <si>
    <r>
      <t>70-74</t>
    </r>
    <r>
      <rPr>
        <sz val="10"/>
        <color indexed="8"/>
        <rFont val="新細明體"/>
        <family val="1"/>
        <charset val="136"/>
      </rPr>
      <t>歲</t>
    </r>
  </si>
  <si>
    <r>
      <t>75-79</t>
    </r>
    <r>
      <rPr>
        <sz val="10"/>
        <color indexed="8"/>
        <rFont val="新細明體"/>
        <family val="1"/>
        <charset val="136"/>
      </rPr>
      <t>歲</t>
    </r>
  </si>
  <si>
    <r>
      <t>80-84</t>
    </r>
    <r>
      <rPr>
        <sz val="10"/>
        <color indexed="8"/>
        <rFont val="新細明體"/>
        <family val="1"/>
        <charset val="136"/>
      </rPr>
      <t>歲</t>
    </r>
  </si>
  <si>
    <r>
      <t>85-89</t>
    </r>
    <r>
      <rPr>
        <sz val="10"/>
        <color indexed="8"/>
        <rFont val="新細明體"/>
        <family val="1"/>
        <charset val="136"/>
      </rPr>
      <t>歲</t>
    </r>
  </si>
  <si>
    <r>
      <t>90</t>
    </r>
    <r>
      <rPr>
        <sz val="10"/>
        <color indexed="8"/>
        <rFont val="新細明體"/>
        <family val="1"/>
        <charset val="136"/>
      </rPr>
      <t>歲以上</t>
    </r>
  </si>
  <si>
    <r>
      <rPr>
        <sz val="10"/>
        <color indexed="8"/>
        <rFont val="新細明體"/>
        <family val="1"/>
        <charset val="136"/>
      </rPr>
      <t>資料來源：勞動部勞工保險局。</t>
    </r>
    <phoneticPr fontId="21" type="noConversion"/>
  </si>
  <si>
    <r>
      <t xml:space="preserve"> </t>
    </r>
    <r>
      <rPr>
        <sz val="10"/>
        <color indexed="8"/>
        <rFont val="新細明體"/>
        <family val="1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新細明體"/>
        <family val="1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</si>
  <si>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新細明體"/>
        <family val="1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</si>
  <si>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>3.101</t>
    </r>
    <r>
      <rPr>
        <sz val="10"/>
        <color indexed="8"/>
        <rFont val="新細明體"/>
        <family val="1"/>
        <charset val="136"/>
      </rPr>
      <t>年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新細明體"/>
        <family val="1"/>
        <charset val="136"/>
      </rPr>
      <t>月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新細明體"/>
        <family val="1"/>
        <charset val="136"/>
      </rPr>
      <t>核付時間為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新細明體"/>
        <family val="1"/>
        <charset val="136"/>
      </rPr>
      <t>月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新細明體"/>
        <family val="1"/>
        <charset val="136"/>
      </rPr>
      <t>起，老年年金加計金額、老年基本保證年金、原住民給付、遺屬年金基本保障，調整為新臺幣</t>
    </r>
    <r>
      <rPr>
        <sz val="10"/>
        <color indexed="8"/>
        <rFont val="Times New Roman"/>
        <family val="1"/>
      </rPr>
      <t>3,500</t>
    </r>
    <r>
      <rPr>
        <sz val="10"/>
        <color indexed="8"/>
        <rFont val="新細明體"/>
        <family val="1"/>
        <charset val="136"/>
      </rPr>
      <t>元；身心障礙年金基本保障及身心障礙基本保證年金，調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</si>
  <si>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新細明體"/>
        <family val="1"/>
        <charset val="136"/>
      </rPr>
      <t>整為新臺幣</t>
    </r>
    <r>
      <rPr>
        <sz val="10"/>
        <color indexed="8"/>
        <rFont val="Times New Roman"/>
        <family val="1"/>
      </rPr>
      <t>4,700</t>
    </r>
    <r>
      <rPr>
        <sz val="10"/>
        <color indexed="8"/>
        <rFont val="新細明體"/>
        <family val="1"/>
        <charset val="136"/>
      </rPr>
      <t>元。</t>
    </r>
    <r>
      <rPr>
        <sz val="10"/>
        <color indexed="8"/>
        <rFont val="Times New Roman"/>
        <family val="1"/>
      </rPr>
      <t xml:space="preserve"> </t>
    </r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</si>
  <si>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</si>
  <si>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</si>
  <si>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</si>
  <si>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t>總　　計</t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</si>
  <si>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</si>
  <si>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</si>
  <si>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</si>
  <si>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</si>
  <si>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新細明體"/>
        <family val="1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新細明體"/>
        <family val="1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新細明體"/>
        <family val="1"/>
        <charset val="136"/>
      </rPr>
      <t>月</t>
    </r>
    <phoneticPr fontId="21" type="noConversion"/>
  </si>
  <si>
    <r>
      <rPr>
        <b/>
        <sz val="12"/>
        <color theme="1"/>
        <rFont val="新細明體"/>
        <family val="1"/>
        <charset val="136"/>
      </rPr>
      <t>國民年金核付金額按給付種類及年齡組別、性別分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新細明體"/>
        <family val="1"/>
        <charset val="136"/>
      </rPr>
      <t>按月</t>
    </r>
    <phoneticPr fontId="21" type="noConversion"/>
  </si>
  <si>
    <t xml:space="preserve"> </t>
  </si>
  <si>
    <r>
      <rPr>
        <b/>
        <sz val="12"/>
        <color theme="1"/>
        <rFont val="標楷體"/>
        <family val="4"/>
        <charset val="136"/>
      </rPr>
      <t>國民年金核付金額按給付種類及年齡組別、性別分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標楷體"/>
        <family val="4"/>
        <charset val="136"/>
      </rPr>
      <t>按月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</si>
  <si>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</si>
  <si>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</si>
  <si>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</si>
  <si>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</si>
  <si>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</si>
  <si>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</si>
  <si>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</si>
  <si>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</si>
  <si>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</si>
  <si>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遺屬年金給付</t>
    </r>
  </si>
  <si>
    <r>
      <t xml:space="preserve">  </t>
    </r>
    <r>
      <rPr>
        <sz val="10"/>
        <color indexed="8"/>
        <rFont val="標楷體"/>
        <family val="4"/>
        <charset val="136"/>
      </rPr>
      <t>小計</t>
    </r>
  </si>
  <si>
    <r>
      <t xml:space="preserve">  </t>
    </r>
    <r>
      <rPr>
        <sz val="10"/>
        <color indexed="8"/>
        <rFont val="標楷體"/>
        <family val="4"/>
        <charset val="136"/>
      </rPr>
      <t>年金</t>
    </r>
  </si>
  <si>
    <r>
      <t xml:space="preserve">  </t>
    </r>
    <r>
      <rPr>
        <sz val="10"/>
        <color indexed="8"/>
        <rFont val="標楷體"/>
        <family val="4"/>
        <charset val="136"/>
      </rPr>
      <t>勞併國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</si>
  <si>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</si>
  <si>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</si>
  <si>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</si>
  <si>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</si>
  <si>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</si>
  <si>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</si>
  <si>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</si>
  <si>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</si>
  <si>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</si>
  <si>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</si>
  <si>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</si>
  <si>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</si>
  <si>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</si>
  <si>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</si>
  <si>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</si>
  <si>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</si>
  <si>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</si>
  <si>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</si>
  <si>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</si>
  <si>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</si>
  <si>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</si>
  <si>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sz val="10"/>
        <color theme="1"/>
        <rFont val="標楷體"/>
        <family val="4"/>
        <charset val="136"/>
      </rPr>
      <t>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</si>
  <si>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</si>
  <si>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本表不含身心障礙年金及身心障礙基本保證年金複檢費用。</t>
    </r>
    <r>
      <rPr>
        <sz val="10"/>
        <color theme="1"/>
        <rFont val="Times New Roman"/>
        <family val="1"/>
      </rPr>
      <t xml:space="preserve"> 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</si>
  <si>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</si>
  <si>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</si>
  <si>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sz val="10"/>
        <color indexed="8"/>
        <rFont val="標楷體"/>
        <family val="4"/>
        <charset val="136"/>
      </rPr>
      <t>總計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</si>
  <si>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</si>
  <si>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</si>
  <si>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</si>
  <si>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t>25-29</t>
    </r>
    <r>
      <rPr>
        <sz val="10"/>
        <color indexed="8"/>
        <rFont val="標楷體"/>
        <family val="4"/>
        <charset val="136"/>
      </rPr>
      <t>歲</t>
    </r>
  </si>
  <si>
    <r>
      <t>30-34</t>
    </r>
    <r>
      <rPr>
        <sz val="10"/>
        <color indexed="8"/>
        <rFont val="標楷體"/>
        <family val="4"/>
        <charset val="136"/>
      </rPr>
      <t>歲</t>
    </r>
  </si>
  <si>
    <r>
      <t>35-39</t>
    </r>
    <r>
      <rPr>
        <sz val="10"/>
        <color indexed="8"/>
        <rFont val="標楷體"/>
        <family val="4"/>
        <charset val="136"/>
      </rPr>
      <t>歲</t>
    </r>
  </si>
  <si>
    <r>
      <t>40-44</t>
    </r>
    <r>
      <rPr>
        <sz val="10"/>
        <color indexed="8"/>
        <rFont val="標楷體"/>
        <family val="4"/>
        <charset val="136"/>
      </rPr>
      <t>歲</t>
    </r>
  </si>
  <si>
    <r>
      <t>45-49</t>
    </r>
    <r>
      <rPr>
        <sz val="10"/>
        <color indexed="8"/>
        <rFont val="標楷體"/>
        <family val="4"/>
        <charset val="136"/>
      </rPr>
      <t>歲</t>
    </r>
  </si>
  <si>
    <r>
      <t>50-54</t>
    </r>
    <r>
      <rPr>
        <sz val="10"/>
        <color indexed="8"/>
        <rFont val="標楷體"/>
        <family val="4"/>
        <charset val="136"/>
      </rPr>
      <t>歲</t>
    </r>
  </si>
  <si>
    <r>
      <t>55-59</t>
    </r>
    <r>
      <rPr>
        <sz val="10"/>
        <color indexed="8"/>
        <rFont val="標楷體"/>
        <family val="4"/>
        <charset val="136"/>
      </rPr>
      <t>歲</t>
    </r>
  </si>
  <si>
    <r>
      <t>60-64</t>
    </r>
    <r>
      <rPr>
        <sz val="10"/>
        <color indexed="8"/>
        <rFont val="標楷體"/>
        <family val="4"/>
        <charset val="136"/>
      </rPr>
      <t>歲</t>
    </r>
  </si>
  <si>
    <r>
      <t>65-69</t>
    </r>
    <r>
      <rPr>
        <sz val="10"/>
        <color indexed="8"/>
        <rFont val="標楷體"/>
        <family val="4"/>
        <charset val="136"/>
      </rPr>
      <t>歲</t>
    </r>
  </si>
  <si>
    <r>
      <t>70-74</t>
    </r>
    <r>
      <rPr>
        <sz val="10"/>
        <color indexed="8"/>
        <rFont val="標楷體"/>
        <family val="4"/>
        <charset val="136"/>
      </rPr>
      <t>歲</t>
    </r>
  </si>
  <si>
    <r>
      <t>75-79</t>
    </r>
    <r>
      <rPr>
        <sz val="10"/>
        <color indexed="8"/>
        <rFont val="標楷體"/>
        <family val="4"/>
        <charset val="136"/>
      </rPr>
      <t>歲</t>
    </r>
  </si>
  <si>
    <r>
      <t>80-84</t>
    </r>
    <r>
      <rPr>
        <sz val="10"/>
        <color indexed="8"/>
        <rFont val="標楷體"/>
        <family val="4"/>
        <charset val="136"/>
      </rPr>
      <t>歲</t>
    </r>
  </si>
  <si>
    <r>
      <t>85-89</t>
    </r>
    <r>
      <rPr>
        <sz val="10"/>
        <color indexed="8"/>
        <rFont val="標楷體"/>
        <family val="4"/>
        <charset val="136"/>
      </rPr>
      <t>歲</t>
    </r>
  </si>
  <si>
    <r>
      <t>90</t>
    </r>
    <r>
      <rPr>
        <sz val="10"/>
        <color indexed="8"/>
        <rFont val="標楷體"/>
        <family val="4"/>
        <charset val="136"/>
      </rPr>
      <t>歲以上</t>
    </r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</si>
  <si>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</si>
  <si>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</si>
  <si>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</si>
  <si>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</si>
  <si>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   4.</t>
    </r>
    <r>
      <rPr>
        <sz val="10"/>
        <color theme="1"/>
        <rFont val="標楷體"/>
        <family val="4"/>
        <charset val="136"/>
      </rPr>
      <t>自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18</t>
    </r>
    <r>
      <rPr>
        <sz val="10"/>
        <color theme="1"/>
        <rFont val="標楷體"/>
        <family val="4"/>
        <charset val="136"/>
      </rPr>
      <t>日起，國保女性被保險人分娩或早產，給付標準由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個月提高為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個月，雙生以上者比例增給。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</si>
  <si>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       5.105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月起，老年年金加計金額、老年基本保證年金、原住民給付、遺屬年金基本保障，由</t>
    </r>
    <r>
      <rPr>
        <sz val="10"/>
        <color theme="1"/>
        <rFont val="Times New Roman"/>
        <family val="1"/>
      </rPr>
      <t>3,500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3,628</t>
    </r>
    <r>
      <rPr>
        <sz val="10"/>
        <color theme="1"/>
        <rFont val="標楷體"/>
        <family val="4"/>
        <charset val="136"/>
      </rPr>
      <t>元；身心障礙年金基本保障及身心障礙基本保證年金，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</si>
  <si>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由</t>
    </r>
    <r>
      <rPr>
        <sz val="10"/>
        <color theme="1"/>
        <rFont val="Times New Roman"/>
        <family val="1"/>
      </rPr>
      <t>4,700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4,872</t>
    </r>
    <r>
      <rPr>
        <sz val="10"/>
        <color theme="1"/>
        <rFont val="標楷體"/>
        <family val="4"/>
        <charset val="136"/>
      </rPr>
      <t>元。調增後之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月份年金給付，將於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月首次入帳，故本月報表之年金給付係指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月份之年金。</t>
    </r>
    <r>
      <rPr>
        <sz val="10"/>
        <color theme="1"/>
        <rFont val="Times New Roman"/>
        <family val="1"/>
      </rPr>
      <t xml:space="preserve"> 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</si>
  <si>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</si>
  <si>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</si>
  <si>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</si>
  <si>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</si>
  <si>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</si>
  <si>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</si>
  <si>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</si>
  <si>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</si>
  <si>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</si>
  <si>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</si>
  <si>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</si>
  <si>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</si>
  <si>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</si>
  <si>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3.101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核付時間為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起，老年年金加計金額、老年基本保證年金、原住民給付、遺屬年金基本保障，調整為新臺幣</t>
    </r>
    <r>
      <rPr>
        <sz val="10"/>
        <color indexed="8"/>
        <rFont val="Times New Roman"/>
        <family val="1"/>
      </rPr>
      <t>3,500</t>
    </r>
    <r>
      <rPr>
        <sz val="10"/>
        <color indexed="8"/>
        <rFont val="標楷體"/>
        <family val="4"/>
        <charset val="136"/>
      </rPr>
      <t>元；身心障礙年金基本保障及身心障礙基本保證年金，調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</si>
  <si>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整為新臺幣</t>
    </r>
    <r>
      <rPr>
        <sz val="10"/>
        <color indexed="8"/>
        <rFont val="Times New Roman"/>
        <family val="1"/>
      </rPr>
      <t>4,700</t>
    </r>
    <r>
      <rPr>
        <sz val="10"/>
        <color indexed="8"/>
        <rFont val="標楷體"/>
        <family val="4"/>
        <charset val="136"/>
      </rPr>
      <t>元。</t>
    </r>
    <r>
      <rPr>
        <sz val="10"/>
        <color indexed="8"/>
        <rFont val="Times New Roman"/>
        <family val="1"/>
      </rPr>
      <t xml:space="preserve"> </t>
    </r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</si>
  <si>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</si>
  <si>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</si>
  <si>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</si>
  <si>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 xml:space="preserve">  元；其他為保險給付，其中老年年金給付、身心障礙年金給付、</t>
  </si>
  <si>
    <t xml:space="preserve">  元，其餘由基金支應，計</t>
  </si>
  <si>
    <t xml:space="preserve">  元。</t>
  </si>
  <si>
    <t>註:1.本表老年基本保證年金、原住民給付、身心障礙基本保證年金為具津貼性質之給付，係由中央主管機關編列預算支應，計</t>
    <phoneticPr fontId="21" type="noConversion"/>
  </si>
  <si>
    <t xml:space="preserve">     遺屬年金給付之年金差額由中央主管機關負擔，計</t>
    <phoneticPr fontId="21" type="noConversion"/>
  </si>
  <si>
    <t xml:space="preserve">   2.喪葬給付及遺屬年金給付之年齡組別依被保險人死亡日期計算，生育給付之年齡組別依被保險人分娩日期計算；其餘各項給付之年齡組別均依核付月份計算。</t>
    <phoneticPr fontId="21" type="noConversion"/>
  </si>
  <si>
    <t xml:space="preserve">   3.本表「勞併國」係指勞保被保險人請領勞保失能年金給付，具有國保年資者，依國保給付標準由國保支應之資料。</t>
    <phoneticPr fontId="21" type="noConversion"/>
  </si>
  <si>
    <t xml:space="preserve">   4.本表不含身心障礙年金及身心障礙基本保證年金複檢費用。</t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</si>
  <si>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</si>
  <si>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</si>
  <si>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t>計2563808457</t>
    <phoneticPr fontId="21" type="noConversion"/>
  </si>
  <si>
    <r>
      <t xml:space="preserve"> </t>
    </r>
    <r>
      <rPr>
        <sz val="11"/>
        <color theme="1"/>
        <rFont val="標楷體"/>
        <family val="4"/>
        <charset val="136"/>
      </rPr>
      <t>註：</t>
    </r>
    <r>
      <rPr>
        <sz val="11"/>
        <color theme="1"/>
        <rFont val="Times New Roman"/>
        <family val="1"/>
      </rPr>
      <t xml:space="preserve"> </t>
    </r>
  </si>
  <si>
    <r>
      <t xml:space="preserve">   1.</t>
    </r>
    <r>
      <rPr>
        <sz val="11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</si>
  <si>
    <r>
      <t xml:space="preserve">  </t>
    </r>
    <r>
      <rPr>
        <sz val="11"/>
        <color theme="1"/>
        <rFont val="標楷體"/>
        <family val="4"/>
        <charset val="136"/>
      </rPr>
      <t>元；其他為保險給付，其中老年年金給付、身心障礙年金給付、</t>
    </r>
  </si>
  <si>
    <r>
      <t xml:space="preserve">  </t>
    </r>
    <r>
      <rPr>
        <sz val="11"/>
        <color theme="1"/>
        <rFont val="標楷體"/>
        <family val="4"/>
        <charset val="136"/>
      </rPr>
      <t>元。</t>
    </r>
  </si>
  <si>
    <r>
      <t xml:space="preserve">   2.</t>
    </r>
    <r>
      <rPr>
        <sz val="11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</si>
  <si>
    <r>
      <t xml:space="preserve">   3.</t>
    </r>
    <r>
      <rPr>
        <sz val="11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</si>
  <si>
    <r>
      <t xml:space="preserve">   4.</t>
    </r>
    <r>
      <rPr>
        <sz val="11"/>
        <color theme="1"/>
        <rFont val="標楷體"/>
        <family val="4"/>
        <charset val="136"/>
      </rPr>
      <t>本表不含身心障礙年金及身心障礙基本保證年金複檢費用。</t>
    </r>
  </si>
  <si>
    <r>
      <t xml:space="preserve">     </t>
    </r>
    <r>
      <rPr>
        <sz val="11"/>
        <color theme="1"/>
        <rFont val="標楷體"/>
        <family val="4"/>
        <charset val="136"/>
      </rPr>
      <t>由</t>
    </r>
    <r>
      <rPr>
        <sz val="11"/>
        <color theme="1"/>
        <rFont val="Times New Roman"/>
        <family val="1"/>
      </rPr>
      <t>4,700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4,872</t>
    </r>
    <r>
      <rPr>
        <sz val="11"/>
        <color theme="1"/>
        <rFont val="標楷體"/>
        <family val="4"/>
        <charset val="136"/>
      </rPr>
      <t>元。</t>
    </r>
  </si>
  <si>
    <r>
      <rPr>
        <sz val="11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</si>
  <si>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</t>
    </r>
    <r>
      <rPr>
        <sz val="11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</si>
  <si>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rPr>
        <sz val="11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</si>
  <si>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</t>
    </r>
    <r>
      <rPr>
        <sz val="11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</si>
  <si>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1"/>
        <color theme="1"/>
        <rFont val="標楷體"/>
        <family val="4"/>
        <charset val="136"/>
      </rPr>
      <t>元，其餘由基金支應，計</t>
    </r>
    <phoneticPr fontId="21" type="noConversion"/>
  </si>
  <si>
    <t xml:space="preserve"> </t>
    <phoneticPr fontId="21" type="noConversion"/>
  </si>
  <si>
    <r>
      <t xml:space="preserve"> </t>
    </r>
    <r>
      <rPr>
        <sz val="11"/>
        <color theme="1"/>
        <rFont val="標楷體"/>
        <family val="4"/>
        <charset val="136"/>
      </rPr>
      <t>註：</t>
    </r>
    <r>
      <rPr>
        <sz val="11"/>
        <color theme="1"/>
        <rFont val="Times New Roman"/>
        <family val="1"/>
      </rPr>
      <t xml:space="preserve"> </t>
    </r>
    <phoneticPr fontId="21" type="noConversion"/>
  </si>
  <si>
    <r>
      <t xml:space="preserve">   1.</t>
    </r>
    <r>
      <rPr>
        <sz val="11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</si>
  <si>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</t>
    </r>
    <r>
      <rPr>
        <sz val="11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</si>
  <si>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sz val="11"/>
        <color theme="1"/>
        <rFont val="標楷體"/>
        <family val="4"/>
        <charset val="136"/>
      </rPr>
      <t>元。</t>
    </r>
    <phoneticPr fontId="21" type="noConversion"/>
  </si>
  <si>
    <r>
      <t xml:space="preserve">   2.</t>
    </r>
    <r>
      <rPr>
        <sz val="11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</si>
  <si>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3.</t>
    </r>
    <r>
      <rPr>
        <sz val="11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</si>
  <si>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4.</t>
    </r>
    <r>
      <rPr>
        <sz val="11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</si>
  <si>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5.105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標楷體"/>
        <family val="4"/>
        <charset val="136"/>
      </rPr>
      <t>月（核付時間為</t>
    </r>
    <r>
      <rPr>
        <sz val="11"/>
        <color theme="1"/>
        <rFont val="Times New Roman"/>
        <family val="1"/>
      </rPr>
      <t>2</t>
    </r>
    <r>
      <rPr>
        <sz val="11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1"/>
        <color theme="1"/>
        <rFont val="Times New Roman"/>
        <family val="1"/>
      </rPr>
      <t>3,500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3,628</t>
    </r>
    <r>
      <rPr>
        <sz val="11"/>
        <color theme="1"/>
        <rFont val="標楷體"/>
        <family val="4"/>
        <charset val="136"/>
      </rPr>
      <t>元；身心障礙年金基本保障及身心障礙基本保證年金，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ˉ</t>
    </r>
    <phoneticPr fontId="21" type="noConversion"/>
  </si>
  <si>
    <r>
      <t xml:space="preserve">     </t>
    </r>
    <r>
      <rPr>
        <sz val="11"/>
        <color theme="1"/>
        <rFont val="標楷體"/>
        <family val="4"/>
        <charset val="136"/>
      </rPr>
      <t>由</t>
    </r>
    <r>
      <rPr>
        <sz val="11"/>
        <color theme="1"/>
        <rFont val="Times New Roman"/>
        <family val="1"/>
      </rPr>
      <t>4,700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4,872</t>
    </r>
    <r>
      <rPr>
        <sz val="11"/>
        <color theme="1"/>
        <rFont val="標楷體"/>
        <family val="4"/>
        <charset val="136"/>
      </rPr>
      <t>元。</t>
    </r>
    <phoneticPr fontId="21" type="noConversion"/>
  </si>
  <si>
    <r>
      <rPr>
        <sz val="11"/>
        <color theme="1"/>
        <rFont val="標楷體"/>
        <family val="4"/>
        <charset val="136"/>
      </rPr>
      <t>元，其餘由基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金支應，計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</si>
  <si>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</si>
  <si>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</si>
  <si>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計2628350105</t>
    <phoneticPr fontId="21" type="noConversion"/>
  </si>
  <si>
    <t>計2608903828</t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</si>
  <si>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</si>
  <si>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計2637349148</t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</si>
  <si>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</si>
  <si>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計2640545021</t>
    <phoneticPr fontId="21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</si>
  <si>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</si>
  <si>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</si>
  <si>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</si>
  <si>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</si>
  <si>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</si>
  <si>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</si>
  <si>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</si>
  <si>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</si>
  <si>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</si>
  <si>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</si>
  <si>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</si>
  <si>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</si>
  <si>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</si>
  <si>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</si>
  <si>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</si>
  <si>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</si>
  <si>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</si>
  <si>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</si>
  <si>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</si>
  <si>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</si>
  <si>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t>計2647304093</t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</si>
  <si>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</si>
  <si>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</si>
  <si>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</si>
  <si>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</si>
  <si>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</si>
  <si>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</si>
  <si>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</si>
  <si>
    <r>
      <t xml:space="preserve">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</si>
  <si>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元，其餘由基金支應，計</t>
    </r>
  </si>
  <si>
    <r>
      <t xml:space="preserve">  </t>
    </r>
    <r>
      <rPr>
        <sz val="12"/>
        <color theme="1"/>
        <rFont val="標楷體"/>
        <family val="4"/>
        <charset val="136"/>
      </rPr>
      <t>元。</t>
    </r>
  </si>
  <si>
    <r>
      <t xml:space="preserve">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</si>
  <si>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</si>
  <si>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</si>
  <si>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</si>
  <si>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</si>
  <si>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</si>
  <si>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</si>
  <si>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</si>
  <si>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</si>
  <si>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</si>
  <si>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</si>
  <si>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</si>
  <si>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</si>
  <si>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</si>
  <si>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</si>
  <si>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</si>
  <si>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</si>
  <si>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</si>
  <si>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</si>
  <si>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</si>
  <si>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</si>
  <si>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</si>
  <si>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</si>
  <si>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</si>
  <si>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</si>
  <si>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</si>
  <si>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</si>
  <si>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</si>
  <si>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</si>
  <si>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</si>
  <si>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</si>
  <si>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</si>
  <si>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</si>
  <si>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</si>
  <si>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</si>
  <si>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</si>
  <si>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</si>
  <si>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</si>
  <si>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</si>
  <si>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</si>
  <si>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</si>
  <si>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</si>
  <si>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</si>
  <si>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</si>
  <si>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</si>
  <si>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</si>
  <si>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1" type="noConversion"/>
  </si>
  <si>
    <r>
      <t xml:space="preserve">                        </t>
    </r>
    <r>
      <rPr>
        <sz val="10"/>
        <color indexed="8"/>
        <rFont val="標楷體"/>
        <family val="4"/>
        <charset val="136"/>
      </rPr>
      <t>單位：新臺幣元</t>
    </r>
    <phoneticPr fontId="21" type="noConversion"/>
  </si>
  <si>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別</t>
    </r>
    <phoneticPr fontId="21" type="noConversion"/>
  </si>
  <si>
    <r>
      <rPr>
        <sz val="10"/>
        <color indexed="8"/>
        <rFont val="標楷體"/>
        <family val="4"/>
        <charset val="136"/>
      </rPr>
      <t>總　　計</t>
    </r>
    <phoneticPr fontId="21" type="noConversion"/>
  </si>
  <si>
    <r>
      <rPr>
        <sz val="10"/>
        <color indexed="8"/>
        <rFont val="標楷體"/>
        <family val="4"/>
        <charset val="136"/>
      </rPr>
      <t>老年基本
保證年金</t>
    </r>
    <phoneticPr fontId="21" type="noConversion"/>
  </si>
  <si>
    <r>
      <rPr>
        <sz val="10"/>
        <color indexed="8"/>
        <rFont val="標楷體"/>
        <family val="4"/>
        <charset val="136"/>
      </rPr>
      <t>原住民給付</t>
    </r>
    <phoneticPr fontId="21" type="noConversion"/>
  </si>
  <si>
    <r>
      <rPr>
        <sz val="10"/>
        <color indexed="8"/>
        <rFont val="標楷體"/>
        <family val="4"/>
        <charset val="136"/>
      </rPr>
      <t>生育給付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</si>
  <si>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</si>
  <si>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喪葬給付</t>
    </r>
    <phoneticPr fontId="21" type="noConversion"/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</si>
  <si>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</si>
  <si>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</si>
  <si>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</si>
  <si>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</si>
  <si>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</si>
  <si>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</si>
  <si>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</si>
  <si>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</si>
  <si>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</si>
  <si>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</si>
  <si>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</si>
  <si>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</si>
  <si>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</si>
  <si>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</si>
  <si>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</si>
  <si>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</si>
  <si>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indexed="8"/>
        <rFont val="標楷體"/>
        <family val="4"/>
        <charset val="136"/>
      </rPr>
      <t>資料來源：勞動部勞工保險局。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</si>
  <si>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</si>
  <si>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</si>
  <si>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</si>
  <si>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21" type="noConversion"/>
  </si>
  <si>
    <r>
      <t xml:space="preserve"> 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</si>
  <si>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2.</t>
    </r>
    <r>
      <rPr>
        <sz val="12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phoneticPr fontId="21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</si>
  <si>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21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</si>
  <si>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21" type="noConversion"/>
  </si>
  <si>
    <r>
      <t xml:space="preserve">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21" type="noConversion"/>
  </si>
  <si>
    <r>
      <t xml:space="preserve">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</si>
  <si>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</si>
  <si>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</si>
  <si>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</si>
  <si>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</si>
  <si>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</si>
  <si>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</si>
  <si>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</si>
  <si>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</si>
  <si>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</si>
  <si>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</si>
  <si>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</si>
  <si>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</si>
  <si>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</si>
  <si>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</si>
  <si>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</si>
  <si>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</si>
  <si>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</si>
  <si>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</si>
  <si>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</si>
  <si>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</si>
  <si>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</si>
  <si>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</si>
  <si>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</si>
  <si>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</si>
  <si>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</si>
  <si>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</si>
  <si>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</si>
  <si>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</si>
  <si>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</si>
  <si>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</si>
  <si>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</si>
  <si>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5.105</t>
    </r>
    <r>
      <rPr>
        <sz val="11"/>
        <color theme="1"/>
        <rFont val="標楷體"/>
        <family val="4"/>
        <charset val="136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標楷體"/>
        <family val="4"/>
        <charset val="136"/>
      </rPr>
      <t>月（核付時間為</t>
    </r>
    <r>
      <rPr>
        <sz val="11"/>
        <color theme="1"/>
        <rFont val="Times New Roman"/>
        <family val="1"/>
      </rPr>
      <t>2</t>
    </r>
    <r>
      <rPr>
        <sz val="11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1"/>
        <color theme="1"/>
        <rFont val="Times New Roman"/>
        <family val="1"/>
      </rPr>
      <t>3,500</t>
    </r>
    <r>
      <rPr>
        <sz val="11"/>
        <color theme="1"/>
        <rFont val="標楷體"/>
        <family val="4"/>
        <charset val="136"/>
      </rPr>
      <t>元調整為</t>
    </r>
    <r>
      <rPr>
        <sz val="11"/>
        <color theme="1"/>
        <rFont val="Times New Roman"/>
        <family val="1"/>
      </rPr>
      <t>3,628</t>
    </r>
    <r>
      <rPr>
        <sz val="11"/>
        <color theme="1"/>
        <rFont val="標楷體"/>
        <family val="4"/>
        <charset val="136"/>
      </rPr>
      <t>元；身心障礙年金基本保障及身心障礙基本保證年金，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標楷體"/>
        <family val="4"/>
        <charset val="136"/>
      </rPr>
      <t>ˉ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</si>
  <si>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</si>
  <si>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</si>
  <si>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</si>
  <si>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</si>
  <si>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</si>
  <si>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</si>
  <si>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</si>
  <si>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</si>
  <si>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</si>
  <si>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5.109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</si>
  <si>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依規定每月年金應於次月底前核付，故本月報表之年金給付係指調整前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月份之年金。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</si>
  <si>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</si>
  <si>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</si>
  <si>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</si>
  <si>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</si>
  <si>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</si>
  <si>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</si>
  <si>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</si>
  <si>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</si>
  <si>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</si>
  <si>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</si>
  <si>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</si>
  <si>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</si>
  <si>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</si>
  <si>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</si>
  <si>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</si>
  <si>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</si>
  <si>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</si>
  <si>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</si>
  <si>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</si>
  <si>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年5月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</si>
  <si>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</si>
  <si>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4"/>
      </rPr>
      <t>Total</t>
    </r>
    <r>
      <rPr>
        <sz val="10"/>
        <color indexed="8"/>
        <rFont val="Times New Roman"/>
        <family val="1"/>
      </rPr>
      <t xml:space="preserve"> 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</si>
  <si>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r>
      <rPr>
        <sz val="10"/>
        <color indexed="8"/>
        <rFont val="Times New Roman"/>
        <family val="1"/>
      </rPr>
      <t xml:space="preserve">
Old-Age pension
 payments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</si>
  <si>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r>
      <rPr>
        <sz val="10"/>
        <color indexed="8"/>
        <rFont val="Times New Roman"/>
        <family val="1"/>
      </rPr>
      <t xml:space="preserve">
 Old-Age basic  guaranteed
 pension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</si>
  <si>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原住民給付
</t>
    </r>
    <r>
      <rPr>
        <sz val="10"/>
        <color indexed="8"/>
        <rFont val="Times New Roman"/>
        <family val="1"/>
      </rPr>
      <t xml:space="preserve"> Indigenous  people payment
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</si>
  <si>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4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</si>
  <si>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  <r>
      <rPr>
        <sz val="10"/>
        <color indexed="8"/>
        <rFont val="Times New Roman"/>
        <family val="1"/>
      </rPr>
      <t xml:space="preserve"> 
Disability pension  payment</t>
    </r>
    <phoneticPr fontId="21" type="noConversion"/>
  </si>
  <si>
    <r>
      <rPr>
        <sz val="10"/>
        <color indexed="8"/>
        <rFont val="標楷體"/>
        <family val="4"/>
        <charset val="136"/>
      </rPr>
      <t>身心障礙
基本保證年金</t>
    </r>
    <r>
      <rPr>
        <sz val="10"/>
        <color indexed="8"/>
        <rFont val="Times New Roman"/>
        <family val="1"/>
      </rPr>
      <t xml:space="preserve">
Disability basic  guaranteed pension payment</t>
    </r>
    <phoneticPr fontId="21" type="noConversion"/>
  </si>
  <si>
    <r>
      <rPr>
        <sz val="10"/>
        <color indexed="8"/>
        <rFont val="標楷體"/>
        <family val="4"/>
        <charset val="136"/>
      </rPr>
      <t>喪葬給付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
Funeral payment</t>
    </r>
    <phoneticPr fontId="21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</si>
  <si>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Survivor pension 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</si>
  <si>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小計
</t>
    </r>
    <r>
      <rPr>
        <sz val="10"/>
        <color indexed="8"/>
        <rFont val="Times New Roman"/>
        <family val="1"/>
      </rPr>
      <t xml:space="preserve">subtotal 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</si>
  <si>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
年金
</t>
    </r>
    <r>
      <rPr>
        <sz val="10"/>
        <color rgb="FF000000"/>
        <rFont val="Times New Roman"/>
        <family val="4"/>
      </rPr>
      <t>Annuity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</si>
  <si>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1" type="noConversion"/>
  </si>
  <si>
    <r>
      <rPr>
        <b/>
        <sz val="14"/>
        <color theme="1"/>
        <rFont val="標楷體"/>
        <family val="4"/>
        <charset val="136"/>
      </rPr>
      <t>國民年金核付金額按年齡組別及性別分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r>
      <rPr>
        <b/>
        <sz val="14"/>
        <color theme="1"/>
        <rFont val="Times New Roman"/>
        <family val="1"/>
      </rPr>
      <t xml:space="preserve">  National Pension Payments by Age and Sex-by Monthly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</si>
  <si>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</si>
  <si>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b/>
        <sz val="10"/>
        <color indexed="8"/>
        <rFont val="標楷體"/>
        <family val="4"/>
        <charset val="136"/>
      </rPr>
      <t>總計</t>
    </r>
  </si>
  <si>
    <r>
      <rPr>
        <b/>
        <sz val="10"/>
        <color indexed="8"/>
        <rFont val="標楷體"/>
        <family val="4"/>
        <charset val="136"/>
      </rPr>
      <t>小計</t>
    </r>
  </si>
  <si>
    <r>
      <rPr>
        <b/>
        <sz val="10"/>
        <color indexed="8"/>
        <rFont val="標楷體"/>
        <family val="4"/>
        <charset val="136"/>
      </rPr>
      <t>男</t>
    </r>
  </si>
  <si>
    <r>
      <rPr>
        <b/>
        <sz val="10"/>
        <color indexed="8"/>
        <rFont val="標楷體"/>
        <family val="4"/>
        <charset val="136"/>
      </rPr>
      <t>女</t>
    </r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</si>
  <si>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</si>
  <si>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1"/>
      </rPr>
      <t>Total</t>
    </r>
    <r>
      <rPr>
        <sz val="10"/>
        <color indexed="8"/>
        <rFont val="Times New Roman"/>
        <family val="1"/>
      </rPr>
      <t xml:space="preserve"> 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</si>
  <si>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老年年金給付
</t>
    </r>
    <r>
      <rPr>
        <sz val="10"/>
        <color indexed="8"/>
        <rFont val="Times New Roman"/>
        <family val="1"/>
      </rPr>
      <t>Old-Age pension
 payments</t>
    </r>
    <phoneticPr fontId="21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</si>
  <si>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老年基本
保證年金
</t>
    </r>
    <r>
      <rPr>
        <sz val="10"/>
        <color indexed="8"/>
        <rFont val="Times New Roman"/>
        <family val="1"/>
      </rPr>
      <t xml:space="preserve"> Old-Age basic  guaranteed
 pension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</si>
  <si>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1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</si>
  <si>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身心障礙
基本保證年金
</t>
    </r>
    <r>
      <rPr>
        <sz val="10"/>
        <color indexed="8"/>
        <rFont val="Times New Roman"/>
        <family val="1"/>
      </rPr>
      <t>Disability basic  guaranteed pension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</si>
  <si>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喪葬給付
</t>
    </r>
    <r>
      <rPr>
        <sz val="10"/>
        <color indexed="8"/>
        <rFont val="Times New Roman"/>
        <family val="1"/>
      </rPr>
      <t xml:space="preserve"> 
Funeral payment</t>
    </r>
    <phoneticPr fontId="21" type="noConversion"/>
  </si>
  <si>
    <r>
      <rPr>
        <sz val="10"/>
        <color indexed="8"/>
        <rFont val="標楷體"/>
        <family val="4"/>
        <charset val="136"/>
      </rPr>
      <t xml:space="preserve">遺屬年金給付
</t>
    </r>
    <r>
      <rPr>
        <sz val="10"/>
        <color indexed="8"/>
        <rFont val="Times New Roman"/>
        <family val="1"/>
      </rPr>
      <t xml:space="preserve"> Survivor pension  payment</t>
    </r>
    <phoneticPr fontId="21" type="noConversion"/>
  </si>
  <si>
    <r>
      <t xml:space="preserve">
</t>
    </r>
    <r>
      <rPr>
        <sz val="10"/>
        <color indexed="8"/>
        <rFont val="標楷體"/>
        <family val="4"/>
        <charset val="136"/>
      </rPr>
      <t xml:space="preserve">年金
</t>
    </r>
    <r>
      <rPr>
        <sz val="10"/>
        <color rgb="FF000000"/>
        <rFont val="Times New Roman"/>
        <family val="1"/>
      </rPr>
      <t>Annuity</t>
    </r>
    <r>
      <rPr>
        <sz val="10"/>
        <color indexed="8"/>
        <rFont val="Times New Roman"/>
        <family val="1"/>
      </rPr>
      <t xml:space="preserve">
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</si>
  <si>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2,062,221,271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</si>
  <si>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,3408,908,318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1,904,753,201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</si>
  <si>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</si>
  <si>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</si>
  <si>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</si>
  <si>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</si>
  <si>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</si>
  <si>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</si>
  <si>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</si>
  <si>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</si>
  <si>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</si>
  <si>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</si>
  <si>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</si>
  <si>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</si>
  <si>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</si>
  <si>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</si>
  <si>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</si>
  <si>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</si>
  <si>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</si>
  <si>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2,052,043,287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</si>
  <si>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3,413,173,475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1,937,138,295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</si>
  <si>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</si>
  <si>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3,425,877,398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1,923,987,075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</si>
  <si>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2,039,745,148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</si>
  <si>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</si>
  <si>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</si>
  <si>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</si>
  <si>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</si>
  <si>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2,027,241,456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</si>
  <si>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3,439,954,929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 xml:space="preserve">1,960,968,936 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</si>
  <si>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</si>
  <si>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</si>
  <si>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2,017,012,222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</si>
  <si>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3,445,361,728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1,981,899,983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</si>
  <si>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</si>
  <si>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</si>
  <si>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3,445,443,315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1,980,287,704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</si>
  <si>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1,999,438,035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</si>
  <si>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</si>
  <si>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</si>
  <si>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1,994,962,923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</si>
  <si>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3,451,038,380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1,991,990,581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</si>
  <si>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</si>
  <si>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3,433,733,171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1,984,998,279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</si>
  <si>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1,984,393,886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</si>
  <si>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</si>
  <si>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</si>
  <si>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</si>
  <si>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</si>
  <si>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1,964,874,507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</si>
  <si>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3,458,285,952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2,040,644,834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</si>
  <si>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3,461,849,546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2,058,758,040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</si>
  <si>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</si>
  <si>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1,950,243,870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</si>
  <si>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年6月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</si>
  <si>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1,937,013,184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</si>
  <si>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3,468,545,278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2,087,610,468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</si>
  <si>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年7月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</si>
  <si>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3,472,645,053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2,118,418,228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</si>
  <si>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1,922,128,340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</si>
  <si>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</si>
  <si>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1,907,391,747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</si>
  <si>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3,483,625,806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2,145,744,028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</si>
  <si>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</si>
  <si>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3,507,597,225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2,123,068,097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</si>
  <si>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1,892,396,013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</si>
  <si>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</si>
  <si>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3,545,144,203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2,156,026,128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</si>
  <si>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1,879,270,781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</si>
  <si>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</si>
  <si>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</si>
  <si>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</si>
  <si>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</si>
  <si>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1,866,925,694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</si>
  <si>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3,653,673,836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2,214,316,892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</si>
  <si>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</si>
  <si>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3,653,751,811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2,227,344,605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</si>
  <si>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</si>
  <si>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184,6754,707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</si>
  <si>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</si>
  <si>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</si>
  <si>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</si>
  <si>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</si>
  <si>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</si>
  <si>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</si>
  <si>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1,840,091,833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</si>
  <si>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3,564,732,225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2,177,525,114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</si>
  <si>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</si>
  <si>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</si>
  <si>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3,557,395,804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2,433,286,882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</si>
  <si>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1,824,801,845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</si>
  <si>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1,810,034,493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</si>
  <si>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,3630,949,414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2,506,205,287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</si>
  <si>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</si>
  <si>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</si>
  <si>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</si>
  <si>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3,651,246,846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2,525,524,632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</si>
  <si>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</si>
  <si>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1,801,456,909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</si>
  <si>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</si>
  <si>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</si>
  <si>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1,788,534,213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</si>
  <si>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3,646,130,980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2,546,829,585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</si>
  <si>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</si>
  <si>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</si>
  <si>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1,775,376,104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</si>
  <si>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3,584,480,922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2,510,036,104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</si>
  <si>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</si>
  <si>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</si>
  <si>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1,762,399,035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</si>
  <si>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3,558,003,808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2,513,730,975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</si>
  <si>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</si>
  <si>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1,748,284,634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</si>
  <si>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3,567,383,643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2,538,793,214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</si>
  <si>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</si>
  <si>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</si>
  <si>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</si>
  <si>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1,734,884,450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</si>
  <si>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3,583,184,105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2,555,461,525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</si>
  <si>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</si>
  <si>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3,620,450,751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2,601,114,965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</si>
  <si>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</si>
  <si>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1,720,789,322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</si>
  <si>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</si>
  <si>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</si>
  <si>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3,622,127,480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2,594,191,060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</si>
  <si>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1,712,038,279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</si>
  <si>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</si>
  <si>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</si>
  <si>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1,695,767,551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</si>
  <si>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3,599,465,559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2,588,871,806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</si>
  <si>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</si>
  <si>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</si>
  <si>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1,689,485,181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</si>
  <si>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3,575,788,865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2,614,588,239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</si>
  <si>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    5.113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</si>
  <si>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</si>
  <si>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</si>
  <si>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1,793,375,399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</si>
  <si>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3,905,681,740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2,582,985,564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</si>
  <si>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</si>
  <si>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1,777,975,346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</si>
  <si>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3,913,988,010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2,645,673,343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</si>
  <si>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</si>
  <si>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</si>
  <si>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3,931,642,446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2,662,433,270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</si>
  <si>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</si>
  <si>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1,767,820,482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</si>
  <si>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</si>
  <si>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3,944,972,933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2,696,015,668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</si>
  <si>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</si>
  <si>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1,753,490,113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</si>
  <si>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</si>
  <si>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</si>
  <si>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1,741,707,817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</si>
  <si>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3,964,612,713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2,725,095,116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</si>
  <si>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</si>
  <si>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1,731,260,084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</si>
  <si>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3,924,028,081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2,735,921,784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</si>
  <si>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</si>
  <si>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</si>
  <si>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1,718,515,905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</si>
  <si>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3,934,731,864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2,749,691,994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</si>
  <si>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</si>
  <si>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</si>
  <si>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3,931,754,434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2,769,477,909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</si>
  <si>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</si>
  <si>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1,704,697,148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</si>
  <si>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</si>
  <si>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</si>
  <si>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3,943,957,400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2,752,828,663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</si>
  <si>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1,692,753,733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</si>
  <si>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</si>
  <si>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</si>
  <si>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3,944,915,778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2,763,906,821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</si>
  <si>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1,681,047,465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</si>
  <si>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</si>
  <si>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</si>
  <si>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1,664,131,664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</si>
  <si>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3,938,435,518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2,774,321,244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</si>
  <si>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</si>
  <si>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1,662,895,534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</si>
  <si>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3,908,223,405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2,749,643,822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</si>
  <si>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</si>
  <si>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</si>
  <si>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</si>
  <si>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1,650,445,605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</si>
  <si>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3,911,778,579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2,778,455,996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</si>
  <si>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</si>
  <si>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3,923,678,475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2,837,821,865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</si>
  <si>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</si>
  <si>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1,637,259,990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</si>
  <si>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</si>
  <si>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3,937,774,545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2,823,505,550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</si>
  <si>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</si>
  <si>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1,627,440,675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</si>
  <si>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</si>
  <si>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</si>
  <si>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1,613,196,834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</si>
  <si>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3,921,983,635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2,836,815,092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</si>
  <si>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</si>
  <si>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</si>
  <si>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1,578,872,907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</si>
  <si>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3,993,824,946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2,957,873,990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</si>
  <si>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</si>
  <si>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3,971,019,059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2,942,957,645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</si>
  <si>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</si>
  <si>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1,585,816,628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</si>
  <si>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5.</t>
    </r>
    <r>
      <rPr>
        <sz val="12"/>
        <color theme="1"/>
        <rFont val="標楷體"/>
        <family val="4"/>
        <charset val="136"/>
      </rPr>
      <t>有關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年內之給付，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月扣抵原領取之給付，致部分細項為負數。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</si>
  <si>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</si>
  <si>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3,947,148,953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2,925,526,597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</si>
  <si>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</si>
  <si>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1,579,794,164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</si>
  <si>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rPr>
        <sz val="12"/>
        <color rgb="FF000000"/>
        <rFont val="標楷體"/>
        <family val="4"/>
        <charset val="136"/>
      </rPr>
      <t>註：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自</t>
    </r>
    <r>
      <rPr>
        <sz val="12"/>
        <color indexed="8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月起部分原領取身心障礙年金或身心障礙基本保證年金者，擇優改為領取老年年金，並可追溯</t>
    </r>
    <r>
      <rPr>
        <sz val="12"/>
        <color indexed="8"/>
        <rFont val="Times New Roman"/>
        <family val="1"/>
      </rPr>
      <t>5</t>
    </r>
    <r>
      <rPr>
        <sz val="12"/>
        <color rgb="FF000000"/>
        <rFont val="標楷體"/>
        <family val="4"/>
        <charset val="136"/>
      </rPr>
      <t>年內之給付。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</si>
  <si>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</si>
  <si>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</si>
  <si>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1,566,272,163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</si>
  <si>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3,927,639,296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2,918,627,847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</si>
  <si>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</si>
  <si>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</si>
  <si>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3,935,716,617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2,919,424,044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</si>
  <si>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1,555,304,207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</si>
  <si>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</si>
  <si>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</si>
  <si>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3,935,278,620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2,921,370,602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</si>
  <si>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1,542,673,098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</si>
  <si>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</si>
  <si>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</si>
  <si>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3,931,938,397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2,953,695,053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</si>
  <si>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1,526,574,096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</si>
  <si>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</si>
  <si>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</si>
  <si>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1,522,757,259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</si>
  <si>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3,922,724,246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2,961,346,325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</si>
  <si>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      2.115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5,000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6,715</t>
    </r>
    <r>
      <rPr>
        <sz val="12"/>
        <color theme="1"/>
        <rFont val="標楷體"/>
        <family val="4"/>
        <charset val="136"/>
      </rPr>
      <t>元。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</si>
  <si>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</si>
  <si>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1,517,740,470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</si>
  <si>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3,828,941,737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3,112,357,364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</si>
  <si>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</si>
  <si>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</si>
  <si>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</si>
  <si>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1,507,314,294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</si>
  <si>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3,836,792,433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3,206,242,225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</si>
  <si>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3,851,942,519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3,222,492,762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</si>
  <si>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</si>
  <si>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1,494,942,149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</si>
  <si>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</si>
  <si>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</si>
  <si>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</si>
  <si>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</si>
  <si>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</si>
  <si>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1,453,242,533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</si>
  <si>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3,910,685,453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3,408,950,818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</si>
  <si>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 xml:space="preserve">      5.</t>
    </r>
    <r>
      <rPr>
        <sz val="12"/>
        <color theme="1"/>
        <rFont val="標楷體"/>
        <family val="4"/>
        <charset val="136"/>
      </rPr>
      <t>部分原領取身心障礙年金或身心障礙基本保證年金者，擇優改為領取老年年金，並可追溯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年內之給付，本月扣抵原領取之給付，致部分細項為負數。</t>
    </r>
    <phoneticPr fontId="21" type="noConversion"/>
  </si>
  <si>
    <r>
      <t xml:space="preserve">        3.115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月身心障礙年金核付金額減少原因，為部分原領取身心障礙年金或身心障礙基本保證年金者，擇優改為領取老年年金，並可追溯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年內之給付。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</si>
  <si>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</si>
  <si>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</si>
  <si>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1,459,640,030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</si>
  <si>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3,869,797,210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3,368,329,344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</si>
  <si>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</si>
  <si>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0"/>
        <color theme="1"/>
        <rFont val="標楷體"/>
        <family val="4"/>
        <charset val="136"/>
      </rPr>
      <t>更新日期</t>
    </r>
    <r>
      <rPr>
        <sz val="10"/>
        <color theme="1"/>
        <rFont val="Times New Roman"/>
        <family val="1"/>
      </rPr>
      <t>:2026/10/21</t>
    </r>
    <phoneticPr fontId="21" type="noConversion"/>
  </si>
  <si>
    <r>
      <t xml:space="preserve"> 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</si>
  <si>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r>
      <rPr>
        <sz val="12"/>
        <color theme="1"/>
        <rFont val="Times New Roman"/>
        <family val="1"/>
      </rPr>
      <t>1,448,594,895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21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</si>
  <si>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3,841,841,113</t>
    </r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3,364,825,136</t>
    </r>
    <r>
      <rPr>
        <sz val="12"/>
        <color theme="1"/>
        <rFont val="標楷體"/>
        <family val="4"/>
        <charset val="136"/>
      </rPr>
      <t>。</t>
    </r>
    <phoneticPr fontId="21" type="noConversion"/>
  </si>
  <si>
    <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</si>
</sst>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  <numFmt numFmtId="179" formatCode="#,##0_ ;\-#,##0_ ;\–\ \ "/>
  </numFmts>
  <fonts count="5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color indexed="8"/>
      <name val="Times New Roman"/>
      <family val="1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1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b/>
      <sz val="12"/>
      <color theme="1"/>
      <name val="Times New Roman"/>
      <family val="4"/>
    </font>
    <font>
      <sz val="10"/>
      <color rgb="FF000000"/>
      <name val="Times New Roman"/>
      <family val="4"/>
    </font>
    <font>
      <sz val="10"/>
      <color indexed="8"/>
      <name val="Times New Roman"/>
      <family val="4"/>
      <charset val="136"/>
    </font>
    <font>
      <b/>
      <sz val="12"/>
      <color theme="1"/>
      <name val="新細明體"/>
      <family val="2"/>
      <charset val="136"/>
      <scheme val="minor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b/>
      <sz val="10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3" fontId="36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3" fillId="0" borderId="10" xfId="1" applyFont="1" applyBorder="1">
      <alignment vertical="center"/>
    </xf>
    <xf numFmtId="0" fontId="1" fillId="0" borderId="0" xfId="1">
      <alignment vertical="center"/>
    </xf>
    <xf numFmtId="0" fontId="3" fillId="0" borderId="10" xfId="1" applyFont="1" applyBorder="1" applyAlignment="1">
      <alignment horizontal="center" vertical="center"/>
    </xf>
    <xf numFmtId="0" fontId="3" fillId="0" borderId="0" xfId="1" applyFont="1">
      <alignment vertical="center"/>
    </xf>
    <xf numFmtId="41" fontId="4" fillId="0" borderId="0" xfId="1" applyNumberFormat="1" applyFont="1">
      <alignment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176" fontId="3" fillId="0" borderId="0" xfId="20" applyNumberFormat="1" applyFont="1">
      <alignment vertical="center"/>
    </xf>
    <xf numFmtId="176" fontId="3" fillId="0" borderId="13" xfId="20" applyNumberFormat="1" applyFont="1" applyBorder="1">
      <alignment vertical="center"/>
    </xf>
    <xf numFmtId="176" fontId="3" fillId="0" borderId="14" xfId="20" applyNumberFormat="1" applyFont="1" applyBorder="1">
      <alignment vertical="center"/>
    </xf>
    <xf numFmtId="41" fontId="22" fillId="0" borderId="0" xfId="0" applyNumberFormat="1" applyFont="1">
      <alignment vertical="center"/>
    </xf>
    <xf numFmtId="41" fontId="22" fillId="0" borderId="13" xfId="0" applyNumberFormat="1" applyFont="1" applyBorder="1">
      <alignment vertical="center"/>
    </xf>
    <xf numFmtId="41" fontId="22" fillId="0" borderId="14" xfId="0" applyNumberFormat="1" applyFont="1" applyBorder="1">
      <alignment vertical="center"/>
    </xf>
    <xf numFmtId="41" fontId="22" fillId="0" borderId="17" xfId="0" applyNumberFormat="1" applyFont="1" applyBorder="1">
      <alignment vertical="center"/>
    </xf>
    <xf numFmtId="41" fontId="22" fillId="0" borderId="18" xfId="0" applyNumberFormat="1" applyFont="1" applyBorder="1">
      <alignment vertical="center"/>
    </xf>
    <xf numFmtId="41" fontId="22" fillId="0" borderId="19" xfId="0" applyNumberFormat="1" applyFont="1" applyBorder="1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5" fillId="0" borderId="0" xfId="0" applyFont="1">
      <alignment vertical="center"/>
    </xf>
    <xf numFmtId="0" fontId="26" fillId="0" borderId="0" xfId="1" applyFont="1">
      <alignment vertical="center"/>
    </xf>
    <xf numFmtId="0" fontId="26" fillId="0" borderId="10" xfId="1" applyFont="1" applyBorder="1" applyAlignment="1">
      <alignment horizontal="center" vertical="center"/>
    </xf>
    <xf numFmtId="0" fontId="26" fillId="0" borderId="10" xfId="1" applyFont="1" applyBorder="1">
      <alignment vertical="center"/>
    </xf>
    <xf numFmtId="0" fontId="26" fillId="0" borderId="11" xfId="1" applyFont="1" applyBorder="1" applyAlignment="1">
      <alignment horizontal="center" vertical="center"/>
    </xf>
    <xf numFmtId="41" fontId="27" fillId="0" borderId="0" xfId="0" applyNumberFormat="1" applyFont="1">
      <alignment vertical="center"/>
    </xf>
    <xf numFmtId="41" fontId="27" fillId="0" borderId="19" xfId="0" applyNumberFormat="1" applyFont="1" applyBorder="1">
      <alignment vertical="center"/>
    </xf>
    <xf numFmtId="0" fontId="26" fillId="0" borderId="12" xfId="1" applyFont="1" applyBorder="1" applyAlignment="1">
      <alignment horizontal="center" vertical="center"/>
    </xf>
    <xf numFmtId="41" fontId="27" fillId="0" borderId="13" xfId="0" applyNumberFormat="1" applyFont="1" applyBorder="1">
      <alignment vertical="center"/>
    </xf>
    <xf numFmtId="41" fontId="27" fillId="0" borderId="14" xfId="0" applyNumberFormat="1" applyFont="1" applyBorder="1">
      <alignment vertical="center"/>
    </xf>
    <xf numFmtId="0" fontId="25" fillId="0" borderId="20" xfId="0" applyFont="1" applyBorder="1" applyAlignment="1">
      <alignment horizontal="left" vertical="center"/>
    </xf>
    <xf numFmtId="0" fontId="25" fillId="0" borderId="11" xfId="0" applyFont="1" applyBorder="1" applyAlignment="1">
      <alignment horizontal="left" vertical="center"/>
    </xf>
    <xf numFmtId="0" fontId="27" fillId="0" borderId="0" xfId="0" applyFont="1">
      <alignment vertical="center"/>
    </xf>
    <xf numFmtId="0" fontId="4" fillId="0" borderId="0" xfId="1" applyFont="1">
      <alignment vertical="center"/>
    </xf>
    <xf numFmtId="0" fontId="33" fillId="0" borderId="0" xfId="1" applyFont="1">
      <alignment vertical="center"/>
    </xf>
    <xf numFmtId="0" fontId="35" fillId="0" borderId="0" xfId="1" applyFont="1">
      <alignment vertical="center"/>
    </xf>
    <xf numFmtId="0" fontId="35" fillId="0" borderId="0" xfId="0" applyFont="1">
      <alignment vertical="center"/>
    </xf>
    <xf numFmtId="0" fontId="29" fillId="0" borderId="0" xfId="0" applyFont="1">
      <alignment vertical="center"/>
    </xf>
    <xf numFmtId="176" fontId="25" fillId="0" borderId="0" xfId="44" applyNumberFormat="1" applyFont="1">
      <alignment vertical="center"/>
    </xf>
    <xf numFmtId="176" fontId="39" fillId="0" borderId="0" xfId="44" applyNumberFormat="1" applyFont="1" applyAlignment="1">
      <alignment vertical="center"/>
    </xf>
    <xf numFmtId="176" fontId="39" fillId="0" borderId="0" xfId="44" applyNumberFormat="1" applyFont="1">
      <alignment vertical="center"/>
    </xf>
    <xf numFmtId="0" fontId="39" fillId="0" borderId="0" xfId="0" applyFont="1">
      <alignment vertical="center"/>
    </xf>
    <xf numFmtId="0" fontId="37" fillId="0" borderId="0" xfId="1" applyFont="1">
      <alignment vertical="center"/>
    </xf>
    <xf numFmtId="0" fontId="39" fillId="0" borderId="0" xfId="1" applyFont="1">
      <alignment vertical="center"/>
    </xf>
    <xf numFmtId="176" fontId="29" fillId="0" borderId="0" xfId="44" applyNumberFormat="1" applyFont="1">
      <alignment vertical="center"/>
    </xf>
    <xf numFmtId="0" fontId="25" fillId="0" borderId="11" xfId="0" applyFont="1" applyBorder="1">
      <alignment vertical="center"/>
    </xf>
    <xf numFmtId="3" fontId="29" fillId="0" borderId="0" xfId="0" applyNumberFormat="1" applyFont="1">
      <alignment vertical="center"/>
    </xf>
    <xf numFmtId="3" fontId="25" fillId="0" borderId="0" xfId="0" applyNumberFormat="1" applyFont="1">
      <alignment vertical="center"/>
    </xf>
    <xf numFmtId="0" fontId="26" fillId="0" borderId="19" xfId="1" applyFont="1" applyBorder="1">
      <alignment vertical="center"/>
    </xf>
    <xf numFmtId="177" fontId="25" fillId="0" borderId="0" xfId="0" applyNumberFormat="1" applyFont="1">
      <alignment vertical="center"/>
    </xf>
    <xf numFmtId="178" fontId="27" fillId="0" borderId="0" xfId="0" applyNumberFormat="1" applyFont="1">
      <alignment vertical="center"/>
    </xf>
    <xf numFmtId="178" fontId="27" fillId="0" borderId="19" xfId="0" applyNumberFormat="1" applyFont="1" applyBorder="1">
      <alignment vertical="center"/>
    </xf>
    <xf numFmtId="178" fontId="27" fillId="0" borderId="13" xfId="0" applyNumberFormat="1" applyFont="1" applyBorder="1">
      <alignment vertical="center"/>
    </xf>
    <xf numFmtId="178" fontId="27" fillId="0" borderId="14" xfId="0" applyNumberFormat="1" applyFont="1" applyBorder="1">
      <alignment vertical="center"/>
    </xf>
    <xf numFmtId="41" fontId="25" fillId="0" borderId="0" xfId="0" applyNumberFormat="1" applyFont="1">
      <alignment vertical="center"/>
    </xf>
    <xf numFmtId="178" fontId="25" fillId="0" borderId="0" xfId="0" applyNumberFormat="1" applyFont="1">
      <alignment vertical="center"/>
    </xf>
    <xf numFmtId="178" fontId="25" fillId="0" borderId="19" xfId="0" applyNumberFormat="1" applyFont="1" applyBorder="1">
      <alignment vertical="center"/>
    </xf>
    <xf numFmtId="0" fontId="43" fillId="0" borderId="10" xfId="1" applyFont="1" applyBorder="1" applyAlignment="1">
      <alignment horizontal="center" vertical="center" wrapText="1"/>
    </xf>
    <xf numFmtId="0" fontId="45" fillId="0" borderId="11" xfId="1" applyFont="1" applyBorder="1" applyAlignment="1">
      <alignment horizontal="center" vertical="center"/>
    </xf>
    <xf numFmtId="178" fontId="47" fillId="0" borderId="0" xfId="0" applyNumberFormat="1" applyFont="1">
      <alignment vertical="center"/>
    </xf>
    <xf numFmtId="41" fontId="48" fillId="0" borderId="0" xfId="1" applyNumberFormat="1" applyFont="1">
      <alignment vertical="center"/>
    </xf>
    <xf numFmtId="0" fontId="44" fillId="0" borderId="0" xfId="0" applyFont="1">
      <alignment vertical="center"/>
    </xf>
    <xf numFmtId="0" fontId="23" fillId="0" borderId="0" xfId="0" applyFont="1">
      <alignment vertical="center"/>
    </xf>
    <xf numFmtId="41" fontId="47" fillId="0" borderId="0" xfId="0" applyNumberFormat="1" applyFont="1">
      <alignment vertical="center"/>
    </xf>
    <xf numFmtId="0" fontId="26" fillId="0" borderId="10" xfId="1" applyFont="1" applyBorder="1" applyAlignment="1">
      <alignment horizontal="center" vertical="center" wrapText="1"/>
    </xf>
    <xf numFmtId="178" fontId="25" fillId="0" borderId="0" xfId="1" applyNumberFormat="1" applyFont="1">
      <alignment vertical="center"/>
    </xf>
    <xf numFmtId="178" fontId="23" fillId="0" borderId="14" xfId="0" applyNumberFormat="1" applyFont="1" applyBorder="1">
      <alignment vertical="center"/>
    </xf>
    <xf numFmtId="0" fontId="23" fillId="0" borderId="12" xfId="0" applyFont="1" applyBorder="1">
      <alignment vertical="center"/>
    </xf>
    <xf numFmtId="179" fontId="47" fillId="0" borderId="0" xfId="0" applyNumberFormat="1" applyFont="1">
      <alignment vertical="center"/>
    </xf>
    <xf numFmtId="179" fontId="27" fillId="0" borderId="0" xfId="0" applyNumberFormat="1" applyFont="1">
      <alignment vertical="center"/>
    </xf>
    <xf numFmtId="179" fontId="27" fillId="0" borderId="19" xfId="0" applyNumberFormat="1" applyFont="1" applyBorder="1">
      <alignment vertical="center"/>
    </xf>
    <xf numFmtId="179" fontId="27" fillId="0" borderId="13" xfId="0" applyNumberFormat="1" applyFont="1" applyBorder="1">
      <alignment vertical="center"/>
    </xf>
    <xf numFmtId="179" fontId="27" fillId="0" borderId="14" xfId="0" applyNumberFormat="1" applyFont="1" applyBorder="1">
      <alignment vertical="center"/>
    </xf>
    <xf numFmtId="0" fontId="26" fillId="0" borderId="10" xfId="1" applyFont="1" applyBorder="1" applyAlignment="1">
      <alignment horizontal="center" vertical="center" wrapText="1"/>
    </xf>
    <xf numFmtId="0" fontId="26" fillId="0" borderId="10" xfId="1" applyFont="1" applyBorder="1" applyAlignment="1">
      <alignment horizontal="center" vertical="center"/>
    </xf>
    <xf numFmtId="0" fontId="26" fillId="0" borderId="15" xfId="1" applyFont="1" applyBorder="1" applyAlignment="1">
      <alignment horizontal="center" vertical="center" wrapText="1"/>
    </xf>
    <xf numFmtId="0" fontId="26" fillId="0" borderId="15" xfId="1" applyFont="1" applyBorder="1" applyAlignment="1">
      <alignment horizontal="center" vertical="center"/>
    </xf>
    <xf numFmtId="0" fontId="26" fillId="0" borderId="20" xfId="1" applyFont="1" applyBorder="1" applyAlignment="1">
      <alignment horizontal="center" vertical="center"/>
    </xf>
    <xf numFmtId="0" fontId="26" fillId="0" borderId="12" xfId="1" applyFont="1" applyBorder="1" applyAlignment="1">
      <alignment horizontal="center" vertical="center"/>
    </xf>
    <xf numFmtId="0" fontId="26" fillId="0" borderId="16" xfId="1" applyFont="1" applyBorder="1" applyAlignment="1">
      <alignment horizontal="center" vertical="center" wrapText="1"/>
    </xf>
    <xf numFmtId="0" fontId="26" fillId="0" borderId="16" xfId="1" applyFont="1" applyBorder="1" applyAlignment="1">
      <alignment horizontal="center" vertical="center"/>
    </xf>
    <xf numFmtId="0" fontId="26" fillId="0" borderId="0" xfId="1" applyFont="1" applyAlignment="1">
      <alignment horizontal="center" vertical="center"/>
    </xf>
    <xf numFmtId="0" fontId="26" fillId="0" borderId="14" xfId="1" applyFont="1" applyBorder="1" applyAlignment="1">
      <alignment horizontal="center" vertical="center"/>
    </xf>
    <xf numFmtId="0" fontId="25" fillId="0" borderId="0" xfId="0" applyFont="1">
      <alignment vertical="center"/>
    </xf>
    <xf numFmtId="0" fontId="45" fillId="0" borderId="0" xfId="1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176" fontId="25" fillId="0" borderId="0" xfId="44" applyNumberFormat="1" applyFont="1" applyAlignment="1">
      <alignment horizontal="center" vertical="center"/>
    </xf>
    <xf numFmtId="0" fontId="43" fillId="0" borderId="10" xfId="1" applyFont="1" applyBorder="1" applyAlignment="1">
      <alignment horizontal="center" vertical="center" wrapText="1"/>
    </xf>
    <xf numFmtId="0" fontId="43" fillId="0" borderId="15" xfId="1" applyFont="1" applyBorder="1" applyAlignment="1">
      <alignment horizontal="center" vertical="center" wrapText="1"/>
    </xf>
    <xf numFmtId="176" fontId="29" fillId="0" borderId="0" xfId="44" applyNumberFormat="1" applyFont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/>
    </xf>
    <xf numFmtId="178" fontId="25" fillId="0" borderId="0" xfId="0" applyNumberFormat="1" applyFont="1" applyBorder="1">
      <alignment vertical="center"/>
    </xf>
    <xf numFmtId="3" fontId="27" fillId="0" borderId="0" xfId="0" applyNumberFormat="1" applyFont="1">
      <alignment vertical="center"/>
    </xf>
    <xf numFmtId="3" fontId="47" fillId="0" borderId="0" xfId="0" applyNumberFormat="1" applyFont="1">
      <alignment vertical="center"/>
    </xf>
    <xf numFmtId="0" fontId="47" fillId="0" borderId="0" xfId="0" applyFont="1">
      <alignment vertical="center"/>
    </xf>
  </cellXfs>
  <cellStyles count="45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1" xr:uid="{00000000-0005-0000-0000-000013000000}"/>
    <cellStyle name="千分位" xfId="44" builtinId="3"/>
    <cellStyle name="千分位 2" xfId="20" xr:uid="{00000000-0005-0000-0000-000015000000}"/>
    <cellStyle name="中等 2" xfId="21" xr:uid="{00000000-0005-0000-0000-000016000000}"/>
    <cellStyle name="合計 2" xfId="22" xr:uid="{00000000-0005-0000-0000-000017000000}"/>
    <cellStyle name="好 2" xfId="23" xr:uid="{00000000-0005-0000-0000-000018000000}"/>
    <cellStyle name="計算方式 2" xfId="24" xr:uid="{00000000-0005-0000-0000-000019000000}"/>
    <cellStyle name="連結的儲存格 2" xfId="25" xr:uid="{00000000-0005-0000-0000-00001A000000}"/>
    <cellStyle name="備註 2" xfId="26" xr:uid="{00000000-0005-0000-0000-00001B000000}"/>
    <cellStyle name="說明文字 2" xfId="27" xr:uid="{00000000-0005-0000-0000-00001C000000}"/>
    <cellStyle name="輔色1 2" xfId="28" xr:uid="{00000000-0005-0000-0000-00001D000000}"/>
    <cellStyle name="輔色2 2" xfId="29" xr:uid="{00000000-0005-0000-0000-00001E000000}"/>
    <cellStyle name="輔色3 2" xfId="30" xr:uid="{00000000-0005-0000-0000-00001F000000}"/>
    <cellStyle name="輔色4 2" xfId="31" xr:uid="{00000000-0005-0000-0000-000020000000}"/>
    <cellStyle name="輔色5 2" xfId="32" xr:uid="{00000000-0005-0000-0000-000021000000}"/>
    <cellStyle name="輔色6 2" xfId="33" xr:uid="{00000000-0005-0000-0000-000022000000}"/>
    <cellStyle name="標題 1 2" xfId="35" xr:uid="{00000000-0005-0000-0000-000023000000}"/>
    <cellStyle name="標題 2 2" xfId="36" xr:uid="{00000000-0005-0000-0000-000024000000}"/>
    <cellStyle name="標題 3 2" xfId="37" xr:uid="{00000000-0005-0000-0000-000025000000}"/>
    <cellStyle name="標題 4 2" xfId="38" xr:uid="{00000000-0005-0000-0000-000026000000}"/>
    <cellStyle name="標題 5" xfId="34" xr:uid="{00000000-0005-0000-0000-000027000000}"/>
    <cellStyle name="輸入 2" xfId="39" xr:uid="{00000000-0005-0000-0000-000028000000}"/>
    <cellStyle name="輸出 2" xfId="40" xr:uid="{00000000-0005-0000-0000-000029000000}"/>
    <cellStyle name="檢查儲存格 2" xfId="41" xr:uid="{00000000-0005-0000-0000-00002A000000}"/>
    <cellStyle name="壞 2" xfId="42" xr:uid="{00000000-0005-0000-0000-00002B000000}"/>
    <cellStyle name="警告文字 2" xfId="43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styles" Target="styles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</sheetPr>
  <dimension ref="A1:M168"/>
  <sheetViews>
    <sheetView tabSelected="1" zoomScaleNormal="100" workbookViewId="0">
      <pane xSplit="1" ySplit="4" topLeftCell="B157" activePane="bottomRight" state="frozen"/>
      <selection pane="topRight" activeCell="B1" sqref="B1"/>
      <selection pane="bottomLeft" activeCell="A5" sqref="A5"/>
      <selection pane="bottomRight" activeCell="B163" sqref="B163"/>
    </sheetView>
  </sheetViews>
  <sheetFormatPr defaultColWidth="9" defaultRowHeight="15.75" x14ac:dyDescent="0.25"/>
  <cols>
    <col min="1" max="1" width="14.75" style="19" customWidth="1"/>
    <col min="2" max="4" width="18.25" style="19" bestFit="1" customWidth="1"/>
    <col min="5" max="5" width="15.75" style="19" bestFit="1" customWidth="1"/>
    <col min="6" max="8" width="14.5" style="19" bestFit="1" customWidth="1"/>
    <col min="9" max="9" width="10.75" style="19" customWidth="1"/>
    <col min="10" max="10" width="12.5" style="19" customWidth="1"/>
    <col min="11" max="11" width="15.75" style="19" bestFit="1" customWidth="1"/>
    <col min="12" max="12" width="13" style="19" customWidth="1"/>
    <col min="13" max="16384" width="9" style="19"/>
  </cols>
  <sheetData>
    <row r="1" spans="1:13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x14ac:dyDescent="0.25">
      <c r="A2" s="17"/>
      <c r="B2" s="18"/>
      <c r="C2" s="18"/>
      <c r="D2" s="18"/>
      <c r="E2" s="18"/>
      <c r="F2" s="18"/>
      <c r="G2" s="18"/>
      <c r="H2" s="18"/>
      <c r="I2" s="18"/>
      <c r="J2" s="18"/>
      <c r="K2" s="20" t="s">
        <v>141</v>
      </c>
      <c r="L2" s="20"/>
      <c r="M2" s="18"/>
    </row>
    <row r="3" spans="1:13" ht="25.5" customHeight="1" x14ac:dyDescent="0.25">
      <c r="A3" s="76" t="s">
        <v>345</v>
      </c>
      <c r="B3" s="78" t="s">
        <v>462</v>
      </c>
      <c r="C3" s="72" t="s">
        <v>463</v>
      </c>
      <c r="D3" s="72" t="s">
        <v>464</v>
      </c>
      <c r="E3" s="72" t="s">
        <v>446</v>
      </c>
      <c r="F3" s="72" t="s">
        <v>465</v>
      </c>
      <c r="G3" s="72" t="s">
        <v>448</v>
      </c>
      <c r="H3" s="73"/>
      <c r="I3" s="73"/>
      <c r="J3" s="72" t="s">
        <v>466</v>
      </c>
      <c r="K3" s="72" t="s">
        <v>467</v>
      </c>
      <c r="L3" s="74" t="s">
        <v>468</v>
      </c>
      <c r="M3" s="18"/>
    </row>
    <row r="4" spans="1:13" ht="49.5" customHeight="1" x14ac:dyDescent="0.25">
      <c r="A4" s="77"/>
      <c r="B4" s="79"/>
      <c r="C4" s="73"/>
      <c r="D4" s="73"/>
      <c r="E4" s="73"/>
      <c r="F4" s="73"/>
      <c r="G4" s="63" t="s">
        <v>452</v>
      </c>
      <c r="H4" s="63" t="s">
        <v>469</v>
      </c>
      <c r="I4" s="22" t="s">
        <v>454</v>
      </c>
      <c r="J4" s="73"/>
      <c r="K4" s="73"/>
      <c r="L4" s="75"/>
      <c r="M4" s="18"/>
    </row>
    <row r="5" spans="1:13" ht="16.5" hidden="1" x14ac:dyDescent="0.25">
      <c r="A5" s="29" t="s">
        <v>352</v>
      </c>
      <c r="B5" s="53">
        <v>4832976776</v>
      </c>
      <c r="C5" s="53">
        <v>1544716643</v>
      </c>
      <c r="D5" s="53">
        <v>2739713978</v>
      </c>
      <c r="E5" s="53">
        <v>112301000</v>
      </c>
      <c r="F5" s="53">
        <v>25695360</v>
      </c>
      <c r="G5" s="53">
        <v>18084545</v>
      </c>
      <c r="H5" s="53">
        <v>18065053</v>
      </c>
      <c r="I5" s="53">
        <v>19492</v>
      </c>
      <c r="J5" s="53">
        <v>109309900</v>
      </c>
      <c r="K5" s="53">
        <v>119404800</v>
      </c>
      <c r="L5" s="53">
        <v>163750550</v>
      </c>
      <c r="M5" s="5"/>
    </row>
    <row r="6" spans="1:13" ht="16.5" hidden="1" x14ac:dyDescent="0.25">
      <c r="A6" s="30" t="s">
        <v>154</v>
      </c>
      <c r="B6" s="53">
        <v>4834600755</v>
      </c>
      <c r="C6" s="53">
        <v>1537414175</v>
      </c>
      <c r="D6" s="53">
        <v>2729830722</v>
      </c>
      <c r="E6" s="53">
        <v>112584000</v>
      </c>
      <c r="F6" s="53">
        <v>19854720</v>
      </c>
      <c r="G6" s="53">
        <v>18157263</v>
      </c>
      <c r="H6" s="53">
        <v>18137675</v>
      </c>
      <c r="I6" s="53">
        <v>19588</v>
      </c>
      <c r="J6" s="53">
        <v>109138700</v>
      </c>
      <c r="K6" s="53">
        <v>140832000</v>
      </c>
      <c r="L6" s="53">
        <v>166789175</v>
      </c>
      <c r="M6" s="5"/>
    </row>
    <row r="7" spans="1:13" ht="16.5" hidden="1" x14ac:dyDescent="0.25">
      <c r="A7" s="30" t="s">
        <v>155</v>
      </c>
      <c r="B7" s="53">
        <v>4859931237</v>
      </c>
      <c r="C7" s="53">
        <v>1580039198</v>
      </c>
      <c r="D7" s="53">
        <v>2714470989</v>
      </c>
      <c r="E7" s="53">
        <v>113826500</v>
      </c>
      <c r="F7" s="53">
        <v>34715520</v>
      </c>
      <c r="G7" s="53">
        <v>18220405</v>
      </c>
      <c r="H7" s="53">
        <v>18197536</v>
      </c>
      <c r="I7" s="53">
        <v>22869</v>
      </c>
      <c r="J7" s="53">
        <v>108717600</v>
      </c>
      <c r="K7" s="53">
        <v>121305600</v>
      </c>
      <c r="L7" s="53">
        <v>168635425</v>
      </c>
      <c r="M7" s="5"/>
    </row>
    <row r="8" spans="1:13" ht="16.5" hidden="1" x14ac:dyDescent="0.25">
      <c r="A8" s="30" t="s">
        <v>156</v>
      </c>
      <c r="B8" s="53">
        <v>4836359382</v>
      </c>
      <c r="C8" s="53">
        <v>1559517451</v>
      </c>
      <c r="D8" s="53">
        <v>2708796937</v>
      </c>
      <c r="E8" s="53">
        <v>114980500</v>
      </c>
      <c r="F8" s="53">
        <v>24209280</v>
      </c>
      <c r="G8" s="53">
        <v>18458509</v>
      </c>
      <c r="H8" s="53">
        <v>18438292</v>
      </c>
      <c r="I8" s="53">
        <v>20217</v>
      </c>
      <c r="J8" s="53">
        <v>108807055</v>
      </c>
      <c r="K8" s="53">
        <v>129945600</v>
      </c>
      <c r="L8" s="53">
        <v>171644050</v>
      </c>
      <c r="M8" s="5"/>
    </row>
    <row r="9" spans="1:13" ht="16.5" hidden="1" x14ac:dyDescent="0.25">
      <c r="A9" s="30" t="s">
        <v>157</v>
      </c>
      <c r="B9" s="53">
        <v>4883872250</v>
      </c>
      <c r="C9" s="53">
        <v>1606607361</v>
      </c>
      <c r="D9" s="53">
        <v>2696396956</v>
      </c>
      <c r="E9" s="53">
        <v>115017000</v>
      </c>
      <c r="F9" s="53">
        <v>22101120</v>
      </c>
      <c r="G9" s="53">
        <v>18703023</v>
      </c>
      <c r="H9" s="53">
        <v>18682073</v>
      </c>
      <c r="I9" s="53">
        <v>20950</v>
      </c>
      <c r="J9" s="53">
        <v>108664000</v>
      </c>
      <c r="K9" s="53">
        <v>145324800</v>
      </c>
      <c r="L9" s="53">
        <v>171057990</v>
      </c>
      <c r="M9" s="5"/>
    </row>
    <row r="10" spans="1:13" ht="16.5" hidden="1" x14ac:dyDescent="0.25">
      <c r="A10" s="30" t="s">
        <v>158</v>
      </c>
      <c r="B10" s="53">
        <v>4896849644</v>
      </c>
      <c r="C10" s="53">
        <v>1632892010</v>
      </c>
      <c r="D10" s="53">
        <v>2688178442</v>
      </c>
      <c r="E10" s="53">
        <v>115686000</v>
      </c>
      <c r="F10" s="53">
        <v>22965120</v>
      </c>
      <c r="G10" s="53">
        <v>18746382</v>
      </c>
      <c r="H10" s="53">
        <v>18724847</v>
      </c>
      <c r="I10" s="53">
        <v>21535</v>
      </c>
      <c r="J10" s="53">
        <v>107600800</v>
      </c>
      <c r="K10" s="53">
        <v>132278400</v>
      </c>
      <c r="L10" s="53">
        <v>178502490</v>
      </c>
      <c r="M10" s="5"/>
    </row>
    <row r="11" spans="1:13" ht="16.5" hidden="1" x14ac:dyDescent="0.25">
      <c r="A11" s="30" t="s">
        <v>159</v>
      </c>
      <c r="B11" s="53">
        <v>4908674889</v>
      </c>
      <c r="C11" s="53">
        <v>1659664647</v>
      </c>
      <c r="D11" s="53">
        <v>2672977397</v>
      </c>
      <c r="E11" s="53">
        <v>115868500</v>
      </c>
      <c r="F11" s="53">
        <v>29064960</v>
      </c>
      <c r="G11" s="53">
        <v>18837551</v>
      </c>
      <c r="H11" s="53">
        <v>18811825</v>
      </c>
      <c r="I11" s="53">
        <v>25726</v>
      </c>
      <c r="J11" s="53">
        <v>102753506</v>
      </c>
      <c r="K11" s="53">
        <v>128822400</v>
      </c>
      <c r="L11" s="53">
        <v>180685928</v>
      </c>
      <c r="M11" s="5"/>
    </row>
    <row r="12" spans="1:13" ht="16.5" hidden="1" x14ac:dyDescent="0.25">
      <c r="A12" s="30" t="s">
        <v>424</v>
      </c>
      <c r="B12" s="53">
        <v>4925594591</v>
      </c>
      <c r="C12" s="53">
        <v>1690130055</v>
      </c>
      <c r="D12" s="53">
        <v>2667998800</v>
      </c>
      <c r="E12" s="53">
        <v>116547000</v>
      </c>
      <c r="F12" s="53">
        <v>20770560</v>
      </c>
      <c r="G12" s="53">
        <v>19027748</v>
      </c>
      <c r="H12" s="53">
        <v>19005102</v>
      </c>
      <c r="I12" s="53">
        <v>22646</v>
      </c>
      <c r="J12" s="53">
        <v>103649100</v>
      </c>
      <c r="K12" s="53">
        <v>124070400</v>
      </c>
      <c r="L12" s="53">
        <v>183400928</v>
      </c>
      <c r="M12" s="5"/>
    </row>
    <row r="13" spans="1:13" ht="16.5" hidden="1" x14ac:dyDescent="0.25">
      <c r="A13" s="30" t="s">
        <v>160</v>
      </c>
      <c r="B13" s="53">
        <v>4929683169</v>
      </c>
      <c r="C13" s="53">
        <v>1720894434</v>
      </c>
      <c r="D13" s="53">
        <v>2660442230</v>
      </c>
      <c r="E13" s="53">
        <v>117557500</v>
      </c>
      <c r="F13" s="53">
        <v>26472960</v>
      </c>
      <c r="G13" s="53">
        <v>19191465</v>
      </c>
      <c r="H13" s="53">
        <v>19168670</v>
      </c>
      <c r="I13" s="53">
        <v>22795</v>
      </c>
      <c r="J13" s="53">
        <v>104058000</v>
      </c>
      <c r="K13" s="53">
        <v>96076800</v>
      </c>
      <c r="L13" s="53">
        <v>184989780</v>
      </c>
      <c r="M13" s="5"/>
    </row>
    <row r="14" spans="1:13" ht="16.5" hidden="1" x14ac:dyDescent="0.25">
      <c r="A14" s="30" t="s">
        <v>161</v>
      </c>
      <c r="B14" s="53">
        <v>5034762445</v>
      </c>
      <c r="C14" s="53">
        <v>1758862807</v>
      </c>
      <c r="D14" s="53">
        <v>2647236346</v>
      </c>
      <c r="E14" s="53">
        <v>117856500</v>
      </c>
      <c r="F14" s="53">
        <v>35447460</v>
      </c>
      <c r="G14" s="53">
        <v>19625152</v>
      </c>
      <c r="H14" s="53">
        <v>19602153</v>
      </c>
      <c r="I14" s="53">
        <v>22999</v>
      </c>
      <c r="J14" s="53">
        <v>104866400</v>
      </c>
      <c r="K14" s="53">
        <v>162000000</v>
      </c>
      <c r="L14" s="53">
        <v>188867780</v>
      </c>
      <c r="M14" s="5"/>
    </row>
    <row r="15" spans="1:13" ht="16.5" hidden="1" x14ac:dyDescent="0.25">
      <c r="A15" s="30" t="s">
        <v>162</v>
      </c>
      <c r="B15" s="53">
        <v>5059172198</v>
      </c>
      <c r="C15" s="53">
        <v>1810258620</v>
      </c>
      <c r="D15" s="53">
        <v>2639579787</v>
      </c>
      <c r="E15" s="53">
        <v>118634000</v>
      </c>
      <c r="F15" s="53">
        <v>23321820</v>
      </c>
      <c r="G15" s="53">
        <v>19817516</v>
      </c>
      <c r="H15" s="53">
        <v>19794306</v>
      </c>
      <c r="I15" s="53">
        <v>23210</v>
      </c>
      <c r="J15" s="53">
        <v>104017800</v>
      </c>
      <c r="K15" s="53">
        <v>151200000</v>
      </c>
      <c r="L15" s="53">
        <v>192342655</v>
      </c>
      <c r="M15" s="5"/>
    </row>
    <row r="16" spans="1:13" ht="16.5" hidden="1" x14ac:dyDescent="0.25">
      <c r="A16" s="30" t="s">
        <v>163</v>
      </c>
      <c r="B16" s="53">
        <v>5089371910</v>
      </c>
      <c r="C16" s="53">
        <v>1859434417</v>
      </c>
      <c r="D16" s="53">
        <v>2628005384</v>
      </c>
      <c r="E16" s="53">
        <v>118502500</v>
      </c>
      <c r="F16" s="53">
        <v>29168640</v>
      </c>
      <c r="G16" s="53">
        <v>20066064</v>
      </c>
      <c r="H16" s="53">
        <v>20038727</v>
      </c>
      <c r="I16" s="53">
        <v>27337</v>
      </c>
      <c r="J16" s="53">
        <v>104654900</v>
      </c>
      <c r="K16" s="53">
        <v>134697600</v>
      </c>
      <c r="L16" s="53">
        <v>194842405</v>
      </c>
      <c r="M16" s="5"/>
    </row>
    <row r="17" spans="1:13" ht="16.5" hidden="1" x14ac:dyDescent="0.25">
      <c r="A17" s="30" t="s">
        <v>164</v>
      </c>
      <c r="B17" s="53">
        <v>5081239369</v>
      </c>
      <c r="C17" s="53">
        <v>1873967596</v>
      </c>
      <c r="D17" s="53">
        <v>2616272400</v>
      </c>
      <c r="E17" s="53">
        <v>118837000</v>
      </c>
      <c r="F17" s="53">
        <v>25643520</v>
      </c>
      <c r="G17" s="53">
        <v>20190948</v>
      </c>
      <c r="H17" s="53">
        <v>20165090</v>
      </c>
      <c r="I17" s="53">
        <v>25858</v>
      </c>
      <c r="J17" s="53">
        <v>103757200</v>
      </c>
      <c r="K17" s="53">
        <v>124934400</v>
      </c>
      <c r="L17" s="53">
        <v>197636305</v>
      </c>
      <c r="M17" s="5"/>
    </row>
    <row r="18" spans="1:13" ht="16.5" hidden="1" x14ac:dyDescent="0.25">
      <c r="A18" s="30" t="s">
        <v>165</v>
      </c>
      <c r="B18" s="53">
        <v>5104594924</v>
      </c>
      <c r="C18" s="53">
        <v>1887655198</v>
      </c>
      <c r="D18" s="53">
        <v>2605242703</v>
      </c>
      <c r="E18" s="53">
        <v>120233500</v>
      </c>
      <c r="F18" s="53">
        <v>23086080</v>
      </c>
      <c r="G18" s="53">
        <v>20194888</v>
      </c>
      <c r="H18" s="53">
        <v>20167529</v>
      </c>
      <c r="I18" s="53">
        <v>27359</v>
      </c>
      <c r="J18" s="53">
        <v>104140300</v>
      </c>
      <c r="K18" s="53">
        <v>143164800</v>
      </c>
      <c r="L18" s="53">
        <v>200877455</v>
      </c>
      <c r="M18" s="5"/>
    </row>
    <row r="19" spans="1:13" ht="16.5" hidden="1" x14ac:dyDescent="0.25">
      <c r="A19" s="30" t="s">
        <v>166</v>
      </c>
      <c r="B19" s="53">
        <v>5104825648</v>
      </c>
      <c r="C19" s="53">
        <v>1906187935</v>
      </c>
      <c r="D19" s="53">
        <v>2591796111</v>
      </c>
      <c r="E19" s="53">
        <v>121077500</v>
      </c>
      <c r="F19" s="53">
        <v>34801920</v>
      </c>
      <c r="G19" s="53">
        <v>20227293</v>
      </c>
      <c r="H19" s="53">
        <v>20193231</v>
      </c>
      <c r="I19" s="53">
        <v>34062</v>
      </c>
      <c r="J19" s="53">
        <v>103360189</v>
      </c>
      <c r="K19" s="53">
        <v>127008000</v>
      </c>
      <c r="L19" s="53">
        <v>200366700</v>
      </c>
      <c r="M19" s="5"/>
    </row>
    <row r="20" spans="1:13" ht="16.5" hidden="1" x14ac:dyDescent="0.25">
      <c r="A20" s="30" t="s">
        <v>167</v>
      </c>
      <c r="B20" s="53">
        <v>5129680458</v>
      </c>
      <c r="C20" s="53">
        <v>1939138058</v>
      </c>
      <c r="D20" s="53">
        <v>2582697300</v>
      </c>
      <c r="E20" s="53">
        <v>122247700</v>
      </c>
      <c r="F20" s="53">
        <v>32106240</v>
      </c>
      <c r="G20" s="53">
        <v>20311585</v>
      </c>
      <c r="H20" s="53">
        <v>20284638</v>
      </c>
      <c r="I20" s="53">
        <v>26947</v>
      </c>
      <c r="J20" s="53">
        <v>103118000</v>
      </c>
      <c r="K20" s="53">
        <v>125798400</v>
      </c>
      <c r="L20" s="53">
        <v>204263175</v>
      </c>
      <c r="M20" s="5"/>
    </row>
    <row r="21" spans="1:13" ht="16.5" hidden="1" x14ac:dyDescent="0.25">
      <c r="A21" s="30" t="s">
        <v>353</v>
      </c>
      <c r="B21" s="53">
        <v>5161584772</v>
      </c>
      <c r="C21" s="53">
        <v>1981214139</v>
      </c>
      <c r="D21" s="53">
        <v>2570117400</v>
      </c>
      <c r="E21" s="53">
        <v>122109500</v>
      </c>
      <c r="F21" s="53">
        <v>23967360</v>
      </c>
      <c r="G21" s="53">
        <v>20436323</v>
      </c>
      <c r="H21" s="53">
        <v>20408984</v>
      </c>
      <c r="I21" s="53">
        <v>27339</v>
      </c>
      <c r="J21" s="53">
        <v>103059700</v>
      </c>
      <c r="K21" s="53">
        <v>133228800</v>
      </c>
      <c r="L21" s="53">
        <v>207451550</v>
      </c>
      <c r="M21" s="5"/>
    </row>
    <row r="22" spans="1:13" ht="16.5" hidden="1" x14ac:dyDescent="0.25">
      <c r="A22" s="30" t="s">
        <v>168</v>
      </c>
      <c r="B22" s="53">
        <v>5174534834</v>
      </c>
      <c r="C22" s="53">
        <v>2017816713</v>
      </c>
      <c r="D22" s="53">
        <v>2561014642</v>
      </c>
      <c r="E22" s="53">
        <v>122465500</v>
      </c>
      <c r="F22" s="53">
        <v>26663040</v>
      </c>
      <c r="G22" s="53">
        <v>20405314</v>
      </c>
      <c r="H22" s="53">
        <v>20375001</v>
      </c>
      <c r="I22" s="53">
        <v>30313</v>
      </c>
      <c r="J22" s="53">
        <v>102779600</v>
      </c>
      <c r="K22" s="53">
        <v>110937600</v>
      </c>
      <c r="L22" s="53">
        <v>212452425</v>
      </c>
      <c r="M22" s="5"/>
    </row>
    <row r="23" spans="1:13" ht="16.5" hidden="1" x14ac:dyDescent="0.25">
      <c r="A23" s="30" t="s">
        <v>169</v>
      </c>
      <c r="B23" s="53">
        <v>5222577313</v>
      </c>
      <c r="C23" s="53">
        <v>2046997776</v>
      </c>
      <c r="D23" s="53">
        <v>2551326205</v>
      </c>
      <c r="E23" s="53">
        <v>123014000</v>
      </c>
      <c r="F23" s="53">
        <v>28684800</v>
      </c>
      <c r="G23" s="53">
        <v>20800382</v>
      </c>
      <c r="H23" s="53">
        <v>20767926</v>
      </c>
      <c r="I23" s="53">
        <v>32456</v>
      </c>
      <c r="J23" s="53">
        <v>102611300</v>
      </c>
      <c r="K23" s="53">
        <v>133660800</v>
      </c>
      <c r="L23" s="53">
        <v>215482050</v>
      </c>
      <c r="M23" s="5"/>
    </row>
    <row r="24" spans="1:13" ht="16.5" hidden="1" x14ac:dyDescent="0.25">
      <c r="A24" s="30" t="s">
        <v>354</v>
      </c>
      <c r="B24" s="53">
        <v>5227924731</v>
      </c>
      <c r="C24" s="53">
        <v>2079729752</v>
      </c>
      <c r="D24" s="53">
        <v>2541565000</v>
      </c>
      <c r="E24" s="53">
        <v>123759000</v>
      </c>
      <c r="F24" s="53">
        <v>21961650</v>
      </c>
      <c r="G24" s="53">
        <v>20628970</v>
      </c>
      <c r="H24" s="53">
        <v>20595889</v>
      </c>
      <c r="I24" s="53">
        <v>33081</v>
      </c>
      <c r="J24" s="53">
        <v>102523104</v>
      </c>
      <c r="K24" s="53">
        <v>120823680</v>
      </c>
      <c r="L24" s="53">
        <v>216933575</v>
      </c>
      <c r="M24" s="5"/>
    </row>
    <row r="25" spans="1:13" ht="16.5" hidden="1" x14ac:dyDescent="0.25">
      <c r="A25" s="30" t="s">
        <v>170</v>
      </c>
      <c r="B25" s="53">
        <v>5245930134</v>
      </c>
      <c r="C25" s="53">
        <v>2124093004</v>
      </c>
      <c r="D25" s="53">
        <v>2520736572</v>
      </c>
      <c r="E25" s="53">
        <v>124637000</v>
      </c>
      <c r="F25" s="53">
        <v>24486852</v>
      </c>
      <c r="G25" s="53">
        <v>20658779</v>
      </c>
      <c r="H25" s="53">
        <v>20622586</v>
      </c>
      <c r="I25" s="53">
        <v>36193</v>
      </c>
      <c r="J25" s="53">
        <v>101458187</v>
      </c>
      <c r="K25" s="53">
        <v>111209040</v>
      </c>
      <c r="L25" s="53">
        <v>218650700</v>
      </c>
      <c r="M25" s="5"/>
    </row>
    <row r="26" spans="1:13" ht="16.5" hidden="1" x14ac:dyDescent="0.25">
      <c r="A26" s="30" t="s">
        <v>171</v>
      </c>
      <c r="B26" s="53">
        <v>5333826872</v>
      </c>
      <c r="C26" s="53">
        <v>2164384355</v>
      </c>
      <c r="D26" s="53">
        <v>2525300400</v>
      </c>
      <c r="E26" s="53">
        <v>125149500</v>
      </c>
      <c r="F26" s="53">
        <v>36664758</v>
      </c>
      <c r="G26" s="53">
        <v>21100940</v>
      </c>
      <c r="H26" s="53">
        <v>21063268</v>
      </c>
      <c r="I26" s="53">
        <v>37672</v>
      </c>
      <c r="J26" s="53">
        <v>102336009</v>
      </c>
      <c r="K26" s="53">
        <v>137832210</v>
      </c>
      <c r="L26" s="53">
        <v>221058700</v>
      </c>
      <c r="M26" s="5"/>
    </row>
    <row r="27" spans="1:13" ht="16.5" hidden="1" x14ac:dyDescent="0.25">
      <c r="A27" s="30" t="s">
        <v>172</v>
      </c>
      <c r="B27" s="53">
        <v>5379855000</v>
      </c>
      <c r="C27" s="53">
        <v>2231122053</v>
      </c>
      <c r="D27" s="53">
        <v>2515051695</v>
      </c>
      <c r="E27" s="53">
        <v>126112000</v>
      </c>
      <c r="F27" s="53">
        <v>21956610</v>
      </c>
      <c r="G27" s="53">
        <v>21415100</v>
      </c>
      <c r="H27" s="53">
        <v>21369208</v>
      </c>
      <c r="I27" s="53">
        <v>45892</v>
      </c>
      <c r="J27" s="53">
        <v>102295185</v>
      </c>
      <c r="K27" s="53">
        <v>137427900</v>
      </c>
      <c r="L27" s="53">
        <v>224474457</v>
      </c>
      <c r="M27" s="5"/>
    </row>
    <row r="28" spans="1:13" ht="16.5" hidden="1" x14ac:dyDescent="0.25">
      <c r="A28" s="30" t="s">
        <v>173</v>
      </c>
      <c r="B28" s="53">
        <v>5401143838</v>
      </c>
      <c r="C28" s="53">
        <v>2267363561</v>
      </c>
      <c r="D28" s="53">
        <v>2502312400</v>
      </c>
      <c r="E28" s="53">
        <v>126550000</v>
      </c>
      <c r="F28" s="53">
        <v>25122912</v>
      </c>
      <c r="G28" s="53">
        <v>21284498</v>
      </c>
      <c r="H28" s="53">
        <v>21241825</v>
      </c>
      <c r="I28" s="53">
        <v>42673</v>
      </c>
      <c r="J28" s="53">
        <v>102008800</v>
      </c>
      <c r="K28" s="53">
        <v>128874210</v>
      </c>
      <c r="L28" s="53">
        <v>227627457</v>
      </c>
      <c r="M28" s="5"/>
    </row>
    <row r="29" spans="1:13" ht="16.5" hidden="1" x14ac:dyDescent="0.25">
      <c r="A29" s="30" t="s">
        <v>174</v>
      </c>
      <c r="B29" s="53">
        <v>5407752393</v>
      </c>
      <c r="C29" s="53">
        <v>2277907547</v>
      </c>
      <c r="D29" s="53">
        <v>2489982605</v>
      </c>
      <c r="E29" s="53">
        <v>126815547</v>
      </c>
      <c r="F29" s="53">
        <v>28961376</v>
      </c>
      <c r="G29" s="53">
        <v>21220116</v>
      </c>
      <c r="H29" s="53">
        <v>21175336</v>
      </c>
      <c r="I29" s="53">
        <v>44780</v>
      </c>
      <c r="J29" s="53">
        <v>101646900</v>
      </c>
      <c r="K29" s="53">
        <v>130448220</v>
      </c>
      <c r="L29" s="53">
        <v>230770082</v>
      </c>
      <c r="M29" s="5"/>
    </row>
    <row r="30" spans="1:13" ht="16.5" hidden="1" x14ac:dyDescent="0.25">
      <c r="A30" s="30" t="s">
        <v>355</v>
      </c>
      <c r="B30" s="53">
        <v>5421995256</v>
      </c>
      <c r="C30" s="53">
        <v>2289760431</v>
      </c>
      <c r="D30" s="53">
        <v>2478753400</v>
      </c>
      <c r="E30" s="53">
        <v>127267000</v>
      </c>
      <c r="F30" s="53">
        <v>21707958</v>
      </c>
      <c r="G30" s="53">
        <v>21427050</v>
      </c>
      <c r="H30" s="53">
        <v>21376149</v>
      </c>
      <c r="I30" s="53">
        <v>50901</v>
      </c>
      <c r="J30" s="53">
        <v>101505900</v>
      </c>
      <c r="K30" s="53">
        <v>147354060</v>
      </c>
      <c r="L30" s="53">
        <v>234219457</v>
      </c>
      <c r="M30" s="5"/>
    </row>
    <row r="31" spans="1:13" ht="16.5" hidden="1" x14ac:dyDescent="0.25">
      <c r="A31" s="30" t="s">
        <v>356</v>
      </c>
      <c r="B31" s="53">
        <v>5420697793</v>
      </c>
      <c r="C31" s="53">
        <v>2309284162</v>
      </c>
      <c r="D31" s="53">
        <v>2464134000</v>
      </c>
      <c r="E31" s="53">
        <v>127837500</v>
      </c>
      <c r="F31" s="53">
        <v>30696408</v>
      </c>
      <c r="G31" s="53">
        <v>21426521</v>
      </c>
      <c r="H31" s="53">
        <v>21373255</v>
      </c>
      <c r="I31" s="53">
        <v>53266</v>
      </c>
      <c r="J31" s="53">
        <v>101082900</v>
      </c>
      <c r="K31" s="53">
        <v>133995720</v>
      </c>
      <c r="L31" s="53">
        <v>232240582</v>
      </c>
      <c r="M31" s="5"/>
    </row>
    <row r="32" spans="1:13" ht="16.5" hidden="1" x14ac:dyDescent="0.25">
      <c r="A32" s="30" t="s">
        <v>357</v>
      </c>
      <c r="B32" s="53">
        <v>5427899980</v>
      </c>
      <c r="C32" s="53">
        <v>2333875953</v>
      </c>
      <c r="D32" s="53">
        <v>2454401400</v>
      </c>
      <c r="E32" s="53">
        <v>128099500</v>
      </c>
      <c r="F32" s="53">
        <v>26617518</v>
      </c>
      <c r="G32" s="53">
        <v>21913392</v>
      </c>
      <c r="H32" s="53">
        <v>21866864</v>
      </c>
      <c r="I32" s="53">
        <v>46528</v>
      </c>
      <c r="J32" s="53">
        <v>101289700</v>
      </c>
      <c r="K32" s="53">
        <v>123776610</v>
      </c>
      <c r="L32" s="53">
        <v>237925907</v>
      </c>
      <c r="M32" s="5"/>
    </row>
    <row r="33" spans="1:13" ht="16.5" hidden="1" x14ac:dyDescent="0.25">
      <c r="A33" s="30" t="s">
        <v>358</v>
      </c>
      <c r="B33" s="53">
        <v>5475259459</v>
      </c>
      <c r="C33" s="53">
        <v>2379439866</v>
      </c>
      <c r="D33" s="53">
        <v>2445083500</v>
      </c>
      <c r="E33" s="53">
        <v>128412000</v>
      </c>
      <c r="F33" s="53">
        <v>24111672</v>
      </c>
      <c r="G33" s="53">
        <v>22002984</v>
      </c>
      <c r="H33" s="53">
        <v>21954793</v>
      </c>
      <c r="I33" s="53">
        <v>48191</v>
      </c>
      <c r="J33" s="53">
        <v>101017100</v>
      </c>
      <c r="K33" s="53">
        <v>133100430</v>
      </c>
      <c r="L33" s="53">
        <v>242091907</v>
      </c>
      <c r="M33" s="5"/>
    </row>
    <row r="34" spans="1:13" ht="16.5" hidden="1" x14ac:dyDescent="0.25">
      <c r="A34" s="30" t="s">
        <v>359</v>
      </c>
      <c r="B34" s="53">
        <v>5517554658</v>
      </c>
      <c r="C34" s="53">
        <v>2423613796</v>
      </c>
      <c r="D34" s="53">
        <v>2434982500</v>
      </c>
      <c r="E34" s="53">
        <v>128921000</v>
      </c>
      <c r="F34" s="53">
        <v>30631068</v>
      </c>
      <c r="G34" s="53">
        <v>22207357</v>
      </c>
      <c r="H34" s="53">
        <v>22155196</v>
      </c>
      <c r="I34" s="53">
        <v>52161</v>
      </c>
      <c r="J34" s="53">
        <v>101374300</v>
      </c>
      <c r="K34" s="53">
        <v>132384180</v>
      </c>
      <c r="L34" s="53">
        <v>243440457</v>
      </c>
      <c r="M34" s="5"/>
    </row>
    <row r="35" spans="1:13" ht="16.5" hidden="1" x14ac:dyDescent="0.25">
      <c r="A35" s="30" t="s">
        <v>360</v>
      </c>
      <c r="B35" s="53">
        <v>5540317263</v>
      </c>
      <c r="C35" s="53">
        <v>2461854887</v>
      </c>
      <c r="D35" s="53">
        <v>2418718269</v>
      </c>
      <c r="E35" s="53">
        <v>128932000</v>
      </c>
      <c r="F35" s="53">
        <v>23272704</v>
      </c>
      <c r="G35" s="53">
        <v>22153539</v>
      </c>
      <c r="H35" s="53">
        <v>22098476</v>
      </c>
      <c r="I35" s="53">
        <v>55063</v>
      </c>
      <c r="J35" s="53">
        <v>100890200</v>
      </c>
      <c r="K35" s="53">
        <v>137727270</v>
      </c>
      <c r="L35" s="53">
        <v>246768394</v>
      </c>
      <c r="M35" s="5"/>
    </row>
    <row r="36" spans="1:13" ht="16.5" hidden="1" x14ac:dyDescent="0.25">
      <c r="A36" s="30" t="s">
        <v>266</v>
      </c>
      <c r="B36" s="53">
        <v>5584122807</v>
      </c>
      <c r="C36" s="53">
        <v>2505710401</v>
      </c>
      <c r="D36" s="53">
        <v>2415644740</v>
      </c>
      <c r="E36" s="53">
        <v>129784500</v>
      </c>
      <c r="F36" s="53">
        <v>34207344</v>
      </c>
      <c r="G36" s="53">
        <v>22438173</v>
      </c>
      <c r="H36" s="53">
        <v>22381937</v>
      </c>
      <c r="I36" s="53">
        <v>56236</v>
      </c>
      <c r="J36" s="53">
        <v>100829100</v>
      </c>
      <c r="K36" s="53">
        <v>126801930</v>
      </c>
      <c r="L36" s="53">
        <v>248706619</v>
      </c>
      <c r="M36" s="5"/>
    </row>
    <row r="37" spans="1:13" ht="16.5" hidden="1" x14ac:dyDescent="0.25">
      <c r="A37" s="30" t="s">
        <v>267</v>
      </c>
      <c r="B37" s="53">
        <v>5764520450</v>
      </c>
      <c r="C37" s="53">
        <v>2611191303</v>
      </c>
      <c r="D37" s="53">
        <v>2486350291</v>
      </c>
      <c r="E37" s="53">
        <v>134575412</v>
      </c>
      <c r="F37" s="53">
        <v>49560690</v>
      </c>
      <c r="G37" s="53">
        <v>23538838</v>
      </c>
      <c r="H37" s="53">
        <v>23486835</v>
      </c>
      <c r="I37" s="53">
        <v>52003</v>
      </c>
      <c r="J37" s="53">
        <v>103812460</v>
      </c>
      <c r="K37" s="53">
        <v>95016300</v>
      </c>
      <c r="L37" s="53">
        <v>260475156</v>
      </c>
      <c r="M37" s="5"/>
    </row>
    <row r="38" spans="1:13" ht="16.5" hidden="1" x14ac:dyDescent="0.25">
      <c r="A38" s="30" t="s">
        <v>268</v>
      </c>
      <c r="B38" s="53">
        <v>5895955307</v>
      </c>
      <c r="C38" s="53">
        <v>2650437837</v>
      </c>
      <c r="D38" s="53">
        <v>2473048734</v>
      </c>
      <c r="E38" s="53">
        <v>134755476</v>
      </c>
      <c r="F38" s="53">
        <v>74831106</v>
      </c>
      <c r="G38" s="53">
        <v>23712514</v>
      </c>
      <c r="H38" s="53">
        <v>23660090</v>
      </c>
      <c r="I38" s="53">
        <v>52424</v>
      </c>
      <c r="J38" s="53">
        <v>104526924</v>
      </c>
      <c r="K38" s="53">
        <v>171862050</v>
      </c>
      <c r="L38" s="53">
        <v>262780666</v>
      </c>
      <c r="M38" s="5"/>
    </row>
    <row r="39" spans="1:13" ht="16.5" hidden="1" x14ac:dyDescent="0.25">
      <c r="A39" s="30" t="s">
        <v>269</v>
      </c>
      <c r="B39" s="53">
        <v>5920884708</v>
      </c>
      <c r="C39" s="53">
        <v>2725697994</v>
      </c>
      <c r="D39" s="53">
        <v>2464816645</v>
      </c>
      <c r="E39" s="53">
        <v>135285816</v>
      </c>
      <c r="F39" s="53">
        <v>61868976</v>
      </c>
      <c r="G39" s="53">
        <v>23507087</v>
      </c>
      <c r="H39" s="53">
        <v>23447986</v>
      </c>
      <c r="I39" s="53">
        <v>59101</v>
      </c>
      <c r="J39" s="53">
        <v>104089420</v>
      </c>
      <c r="K39" s="53">
        <v>139767120</v>
      </c>
      <c r="L39" s="53">
        <v>265851650</v>
      </c>
      <c r="M39" s="5"/>
    </row>
    <row r="40" spans="1:13" ht="16.5" hidden="1" x14ac:dyDescent="0.25">
      <c r="A40" s="30" t="s">
        <v>270</v>
      </c>
      <c r="B40" s="53">
        <v>5950319551</v>
      </c>
      <c r="C40" s="53">
        <v>2762859447</v>
      </c>
      <c r="D40" s="53">
        <v>2449751568</v>
      </c>
      <c r="E40" s="53">
        <v>135734091</v>
      </c>
      <c r="F40" s="53">
        <v>56386152</v>
      </c>
      <c r="G40" s="53">
        <v>23910536</v>
      </c>
      <c r="H40" s="53">
        <v>23846331</v>
      </c>
      <c r="I40" s="53">
        <v>64205</v>
      </c>
      <c r="J40" s="53">
        <v>103832064</v>
      </c>
      <c r="K40" s="53">
        <v>147151290</v>
      </c>
      <c r="L40" s="53">
        <v>270694403</v>
      </c>
      <c r="M40" s="5"/>
    </row>
    <row r="41" spans="1:13" ht="16.5" hidden="1" x14ac:dyDescent="0.25">
      <c r="A41" s="30" t="s">
        <v>271</v>
      </c>
      <c r="B41" s="53">
        <v>5938996772</v>
      </c>
      <c r="C41" s="53">
        <v>2784271307</v>
      </c>
      <c r="D41" s="53">
        <v>2435252784</v>
      </c>
      <c r="E41" s="53">
        <v>135995836</v>
      </c>
      <c r="F41" s="53">
        <v>50539674</v>
      </c>
      <c r="G41" s="53">
        <v>24232520</v>
      </c>
      <c r="H41" s="53">
        <v>24157018</v>
      </c>
      <c r="I41" s="53">
        <v>75502</v>
      </c>
      <c r="J41" s="53">
        <v>103911620</v>
      </c>
      <c r="K41" s="53">
        <v>130210380</v>
      </c>
      <c r="L41" s="53">
        <v>274582651</v>
      </c>
      <c r="M41" s="5"/>
    </row>
    <row r="42" spans="1:13" ht="16.5" hidden="1" x14ac:dyDescent="0.25">
      <c r="A42" s="30" t="s">
        <v>272</v>
      </c>
      <c r="B42" s="53">
        <v>5948122520</v>
      </c>
      <c r="C42" s="53">
        <v>2798878864</v>
      </c>
      <c r="D42" s="53">
        <v>2425687798</v>
      </c>
      <c r="E42" s="53">
        <v>136635908</v>
      </c>
      <c r="F42" s="53">
        <v>57334056</v>
      </c>
      <c r="G42" s="53">
        <v>24088868</v>
      </c>
      <c r="H42" s="53">
        <v>24023599</v>
      </c>
      <c r="I42" s="53">
        <v>65269</v>
      </c>
      <c r="J42" s="53">
        <v>103646756</v>
      </c>
      <c r="K42" s="53">
        <v>123695220</v>
      </c>
      <c r="L42" s="53">
        <v>278155050</v>
      </c>
      <c r="M42" s="5"/>
    </row>
    <row r="43" spans="1:13" ht="16.5" hidden="1" x14ac:dyDescent="0.25">
      <c r="A43" s="30" t="s">
        <v>273</v>
      </c>
      <c r="B43" s="53">
        <v>5992232101</v>
      </c>
      <c r="C43" s="53">
        <v>2829687866</v>
      </c>
      <c r="D43" s="53">
        <v>2410202008</v>
      </c>
      <c r="E43" s="53">
        <v>137067668</v>
      </c>
      <c r="F43" s="53">
        <v>75200298</v>
      </c>
      <c r="G43" s="53">
        <v>24188119</v>
      </c>
      <c r="H43" s="53">
        <v>24122034</v>
      </c>
      <c r="I43" s="53">
        <v>66085</v>
      </c>
      <c r="J43" s="53">
        <v>103835412</v>
      </c>
      <c r="K43" s="53">
        <v>133840500</v>
      </c>
      <c r="L43" s="53">
        <v>278210230</v>
      </c>
      <c r="M43" s="5"/>
    </row>
    <row r="44" spans="1:13" ht="16.5" hidden="1" x14ac:dyDescent="0.25">
      <c r="A44" s="30" t="s">
        <v>274</v>
      </c>
      <c r="B44" s="53">
        <v>5972168916</v>
      </c>
      <c r="C44" s="53">
        <v>2867108660</v>
      </c>
      <c r="D44" s="53">
        <v>2400665476</v>
      </c>
      <c r="E44" s="53">
        <v>137529920</v>
      </c>
      <c r="F44" s="53">
        <v>46859982</v>
      </c>
      <c r="G44" s="53">
        <v>24156406</v>
      </c>
      <c r="H44" s="53">
        <v>24079873</v>
      </c>
      <c r="I44" s="53">
        <v>76533</v>
      </c>
      <c r="J44" s="53">
        <v>103417772</v>
      </c>
      <c r="K44" s="53">
        <v>112079910</v>
      </c>
      <c r="L44" s="53">
        <v>280350790</v>
      </c>
      <c r="M44" s="5"/>
    </row>
    <row r="45" spans="1:13" ht="16.5" hidden="1" x14ac:dyDescent="0.25">
      <c r="A45" s="30" t="s">
        <v>282</v>
      </c>
      <c r="B45" s="53">
        <v>6018476636</v>
      </c>
      <c r="C45" s="53">
        <v>2903263986</v>
      </c>
      <c r="D45" s="53">
        <v>2387989072</v>
      </c>
      <c r="E45" s="53">
        <v>137709136</v>
      </c>
      <c r="F45" s="53">
        <v>69166782</v>
      </c>
      <c r="G45" s="53">
        <v>24239794</v>
      </c>
      <c r="H45" s="53">
        <v>24167428</v>
      </c>
      <c r="I45" s="53">
        <v>72366</v>
      </c>
      <c r="J45" s="53">
        <v>103559232</v>
      </c>
      <c r="K45" s="53">
        <v>108240690</v>
      </c>
      <c r="L45" s="53">
        <v>284307944</v>
      </c>
      <c r="M45" s="5"/>
    </row>
    <row r="46" spans="1:13" ht="16.5" hidden="1" x14ac:dyDescent="0.25">
      <c r="A46" s="30" t="s">
        <v>283</v>
      </c>
      <c r="B46" s="53">
        <v>6066599095</v>
      </c>
      <c r="C46" s="53">
        <v>2954004310</v>
      </c>
      <c r="D46" s="53">
        <v>2378287408</v>
      </c>
      <c r="E46" s="53">
        <v>138219508</v>
      </c>
      <c r="F46" s="53">
        <v>57673416</v>
      </c>
      <c r="G46" s="53">
        <v>24486258</v>
      </c>
      <c r="H46" s="53">
        <v>24415822</v>
      </c>
      <c r="I46" s="53">
        <v>70436</v>
      </c>
      <c r="J46" s="53">
        <v>103194004</v>
      </c>
      <c r="K46" s="53">
        <v>123501150</v>
      </c>
      <c r="L46" s="53">
        <v>287233041</v>
      </c>
      <c r="M46" s="5"/>
    </row>
    <row r="47" spans="1:13" ht="16.5" hidden="1" x14ac:dyDescent="0.25">
      <c r="A47" s="30" t="s">
        <v>284</v>
      </c>
      <c r="B47" s="53">
        <v>6088920404</v>
      </c>
      <c r="C47" s="53">
        <v>3001851904</v>
      </c>
      <c r="D47" s="53">
        <v>2362424114</v>
      </c>
      <c r="E47" s="53">
        <v>138245492</v>
      </c>
      <c r="F47" s="53">
        <v>57869508</v>
      </c>
      <c r="G47" s="53">
        <v>24571908</v>
      </c>
      <c r="H47" s="53">
        <v>24489609</v>
      </c>
      <c r="I47" s="53">
        <v>82299</v>
      </c>
      <c r="J47" s="53">
        <v>103015804</v>
      </c>
      <c r="K47" s="53">
        <v>112638390</v>
      </c>
      <c r="L47" s="53">
        <v>288303284</v>
      </c>
      <c r="M47" s="5"/>
    </row>
    <row r="48" spans="1:13" ht="16.5" hidden="1" x14ac:dyDescent="0.25">
      <c r="A48" s="30" t="s">
        <v>275</v>
      </c>
      <c r="B48" s="53">
        <v>6108610344</v>
      </c>
      <c r="C48" s="53">
        <v>3031822682</v>
      </c>
      <c r="D48" s="53">
        <v>2357284019</v>
      </c>
      <c r="E48" s="53">
        <v>139090264</v>
      </c>
      <c r="F48" s="53">
        <v>57515646</v>
      </c>
      <c r="G48" s="53">
        <v>24649509</v>
      </c>
      <c r="H48" s="53">
        <v>24575588</v>
      </c>
      <c r="I48" s="53">
        <v>73921</v>
      </c>
      <c r="J48" s="53">
        <v>102896640</v>
      </c>
      <c r="K48" s="53">
        <v>104248710</v>
      </c>
      <c r="L48" s="53">
        <v>291102874</v>
      </c>
      <c r="M48" s="5"/>
    </row>
    <row r="49" spans="1:13" ht="16.5" hidden="1" x14ac:dyDescent="0.25">
      <c r="A49" s="30" t="s">
        <v>276</v>
      </c>
      <c r="B49" s="53">
        <v>6139464141</v>
      </c>
      <c r="C49" s="53">
        <v>3066553005</v>
      </c>
      <c r="D49" s="53">
        <v>2340838748</v>
      </c>
      <c r="E49" s="53">
        <v>140098208</v>
      </c>
      <c r="F49" s="53">
        <v>70707954</v>
      </c>
      <c r="G49" s="53">
        <v>24701971</v>
      </c>
      <c r="H49" s="53">
        <v>24601948</v>
      </c>
      <c r="I49" s="53">
        <v>100023</v>
      </c>
      <c r="J49" s="53">
        <v>101729754</v>
      </c>
      <c r="K49" s="53">
        <v>102821220</v>
      </c>
      <c r="L49" s="53">
        <v>292013281</v>
      </c>
      <c r="M49" s="5"/>
    </row>
    <row r="50" spans="1:13" ht="16.5" hidden="1" x14ac:dyDescent="0.25">
      <c r="A50" s="30" t="s">
        <v>277</v>
      </c>
      <c r="B50" s="53">
        <v>6222167404</v>
      </c>
      <c r="C50" s="53">
        <v>3120906442</v>
      </c>
      <c r="D50" s="53">
        <v>2332259511</v>
      </c>
      <c r="E50" s="53">
        <v>139808814</v>
      </c>
      <c r="F50" s="53">
        <v>69934362</v>
      </c>
      <c r="G50" s="53">
        <v>25293606</v>
      </c>
      <c r="H50" s="53">
        <v>25214324</v>
      </c>
      <c r="I50" s="53">
        <v>79282</v>
      </c>
      <c r="J50" s="53">
        <v>103398284</v>
      </c>
      <c r="K50" s="53">
        <v>133966980</v>
      </c>
      <c r="L50" s="53">
        <v>296599405</v>
      </c>
      <c r="M50" s="5"/>
    </row>
    <row r="51" spans="1:13" ht="16.5" hidden="1" x14ac:dyDescent="0.25">
      <c r="A51" s="30" t="s">
        <v>278</v>
      </c>
      <c r="B51" s="53">
        <v>6245759875</v>
      </c>
      <c r="C51" s="53">
        <v>3200350554</v>
      </c>
      <c r="D51" s="53">
        <v>2322285688</v>
      </c>
      <c r="E51" s="53">
        <v>141019274</v>
      </c>
      <c r="F51" s="53">
        <v>46574748</v>
      </c>
      <c r="G51" s="53">
        <v>24777909</v>
      </c>
      <c r="H51" s="53">
        <v>24688473</v>
      </c>
      <c r="I51" s="53">
        <v>89436</v>
      </c>
      <c r="J51" s="53">
        <v>102565688</v>
      </c>
      <c r="K51" s="53">
        <v>109464090</v>
      </c>
      <c r="L51" s="53">
        <v>298721924</v>
      </c>
      <c r="M51" s="5"/>
    </row>
    <row r="52" spans="1:13" ht="16.5" hidden="1" x14ac:dyDescent="0.25">
      <c r="A52" s="30" t="s">
        <v>279</v>
      </c>
      <c r="B52" s="53">
        <v>6274221755</v>
      </c>
      <c r="C52" s="53">
        <v>3228241797</v>
      </c>
      <c r="D52" s="53">
        <v>2309096580</v>
      </c>
      <c r="E52" s="53">
        <v>141632714</v>
      </c>
      <c r="F52" s="53">
        <v>50062602</v>
      </c>
      <c r="G52" s="53">
        <v>24945536</v>
      </c>
      <c r="H52" s="53">
        <v>24858325</v>
      </c>
      <c r="I52" s="53">
        <v>87211</v>
      </c>
      <c r="J52" s="53">
        <v>102539608</v>
      </c>
      <c r="K52" s="53">
        <v>116228430</v>
      </c>
      <c r="L52" s="53">
        <v>301474488</v>
      </c>
      <c r="M52" s="5"/>
    </row>
    <row r="53" spans="1:13" ht="16.5" hidden="1" x14ac:dyDescent="0.25">
      <c r="A53" s="30" t="s">
        <v>280</v>
      </c>
      <c r="B53" s="53">
        <v>6286791655</v>
      </c>
      <c r="C53" s="53">
        <v>3244821867</v>
      </c>
      <c r="D53" s="53">
        <v>2297494754</v>
      </c>
      <c r="E53" s="53">
        <v>142358084</v>
      </c>
      <c r="F53" s="53">
        <v>50430000</v>
      </c>
      <c r="G53" s="53">
        <v>25193070</v>
      </c>
      <c r="H53" s="53">
        <v>25105476</v>
      </c>
      <c r="I53" s="53">
        <v>87594</v>
      </c>
      <c r="J53" s="53">
        <v>102757988</v>
      </c>
      <c r="K53" s="53">
        <v>119804670</v>
      </c>
      <c r="L53" s="53">
        <v>303931222</v>
      </c>
      <c r="M53" s="5"/>
    </row>
    <row r="54" spans="1:13" ht="16.5" hidden="1" x14ac:dyDescent="0.25">
      <c r="A54" s="30" t="s">
        <v>281</v>
      </c>
      <c r="B54" s="53">
        <v>6292134785</v>
      </c>
      <c r="C54" s="53">
        <v>3255402578</v>
      </c>
      <c r="D54" s="53">
        <v>2287116648</v>
      </c>
      <c r="E54" s="53">
        <v>143438904</v>
      </c>
      <c r="F54" s="53">
        <v>60975954</v>
      </c>
      <c r="G54" s="53">
        <v>25057343</v>
      </c>
      <c r="H54" s="53">
        <v>24956284</v>
      </c>
      <c r="I54" s="53">
        <v>101059</v>
      </c>
      <c r="J54" s="53">
        <v>102628508</v>
      </c>
      <c r="K54" s="53">
        <v>109987500</v>
      </c>
      <c r="L54" s="53">
        <v>307527350</v>
      </c>
      <c r="M54" s="5"/>
    </row>
    <row r="55" spans="1:13" ht="16.5" hidden="1" x14ac:dyDescent="0.25">
      <c r="A55" s="30" t="s">
        <v>361</v>
      </c>
      <c r="B55" s="53">
        <v>6315379233</v>
      </c>
      <c r="C55" s="53">
        <v>3271391315</v>
      </c>
      <c r="D55" s="53">
        <v>2272098068</v>
      </c>
      <c r="E55" s="53">
        <v>143179648</v>
      </c>
      <c r="F55" s="53">
        <v>71790600</v>
      </c>
      <c r="G55" s="53">
        <v>25160914</v>
      </c>
      <c r="H55" s="53">
        <v>25063535</v>
      </c>
      <c r="I55" s="53">
        <v>97379</v>
      </c>
      <c r="J55" s="53">
        <v>101863216</v>
      </c>
      <c r="K55" s="53">
        <v>123724050</v>
      </c>
      <c r="L55" s="53">
        <v>306171422</v>
      </c>
      <c r="M55" s="5"/>
    </row>
    <row r="56" spans="1:13" ht="16.5" hidden="1" x14ac:dyDescent="0.25">
      <c r="A56" s="44" t="s">
        <v>362</v>
      </c>
      <c r="B56" s="53">
        <v>6318762247</v>
      </c>
      <c r="C56" s="53">
        <v>3305572017</v>
      </c>
      <c r="D56" s="53">
        <v>2259840364</v>
      </c>
      <c r="E56" s="53">
        <v>143488784</v>
      </c>
      <c r="F56" s="53">
        <v>63508380</v>
      </c>
      <c r="G56" s="53">
        <v>25410466</v>
      </c>
      <c r="H56" s="53">
        <v>25317171</v>
      </c>
      <c r="I56" s="53">
        <v>93295</v>
      </c>
      <c r="J56" s="53">
        <v>102112248</v>
      </c>
      <c r="K56" s="53">
        <v>109429020</v>
      </c>
      <c r="L56" s="53">
        <v>309400968</v>
      </c>
      <c r="M56" s="5"/>
    </row>
    <row r="57" spans="1:13" ht="16.5" hidden="1" x14ac:dyDescent="0.25">
      <c r="A57" s="44" t="s">
        <v>289</v>
      </c>
      <c r="B57" s="53">
        <v>6316263844</v>
      </c>
      <c r="C57" s="53">
        <v>3342210501</v>
      </c>
      <c r="D57" s="53">
        <v>2249517818</v>
      </c>
      <c r="E57" s="53">
        <v>143760128</v>
      </c>
      <c r="F57" s="53">
        <v>48890304</v>
      </c>
      <c r="G57" s="53">
        <v>25340904</v>
      </c>
      <c r="H57" s="53">
        <v>25228786</v>
      </c>
      <c r="I57" s="53">
        <v>112118</v>
      </c>
      <c r="J57" s="53">
        <v>102058656</v>
      </c>
      <c r="K57" s="53">
        <v>92669700</v>
      </c>
      <c r="L57" s="53">
        <v>311815833</v>
      </c>
      <c r="M57" s="5"/>
    </row>
    <row r="58" spans="1:13" ht="16.5" hidden="1" x14ac:dyDescent="0.25">
      <c r="A58" s="44" t="s">
        <v>363</v>
      </c>
      <c r="B58" s="53">
        <v>6384641675</v>
      </c>
      <c r="C58" s="53">
        <v>3399450732</v>
      </c>
      <c r="D58" s="53">
        <v>2238430250</v>
      </c>
      <c r="E58" s="53">
        <v>143926120</v>
      </c>
      <c r="F58" s="53">
        <v>55118454</v>
      </c>
      <c r="G58" s="53">
        <v>25554695</v>
      </c>
      <c r="H58" s="53">
        <v>25441239</v>
      </c>
      <c r="I58" s="53">
        <v>113456</v>
      </c>
      <c r="J58" s="53">
        <v>101854032</v>
      </c>
      <c r="K58" s="53">
        <v>107650920</v>
      </c>
      <c r="L58" s="53">
        <v>312656472</v>
      </c>
      <c r="M58" s="5"/>
    </row>
    <row r="59" spans="1:13" ht="16.5" hidden="1" x14ac:dyDescent="0.25">
      <c r="A59" s="44" t="s">
        <v>364</v>
      </c>
      <c r="B59" s="53">
        <v>6407604094</v>
      </c>
      <c r="C59" s="53">
        <v>3441353033</v>
      </c>
      <c r="D59" s="53">
        <v>2219737938</v>
      </c>
      <c r="E59" s="53">
        <v>144154184</v>
      </c>
      <c r="F59" s="53">
        <v>55765338</v>
      </c>
      <c r="G59" s="53">
        <v>26098014</v>
      </c>
      <c r="H59" s="53">
        <v>25960864</v>
      </c>
      <c r="I59" s="53">
        <v>137150</v>
      </c>
      <c r="J59" s="53">
        <v>101815228</v>
      </c>
      <c r="K59" s="53">
        <v>102262740</v>
      </c>
      <c r="L59" s="53">
        <v>316417619</v>
      </c>
      <c r="M59" s="5"/>
    </row>
    <row r="60" spans="1:13" ht="16.5" hidden="1" x14ac:dyDescent="0.25">
      <c r="A60" s="44" t="s">
        <v>365</v>
      </c>
      <c r="B60" s="53">
        <v>6449264139</v>
      </c>
      <c r="C60" s="53">
        <v>3472554486</v>
      </c>
      <c r="D60" s="53">
        <v>2216867559</v>
      </c>
      <c r="E60" s="53">
        <v>144550776</v>
      </c>
      <c r="F60" s="53">
        <v>59673678</v>
      </c>
      <c r="G60" s="53">
        <v>25985172</v>
      </c>
      <c r="H60" s="53">
        <v>25876502</v>
      </c>
      <c r="I60" s="53">
        <v>108670</v>
      </c>
      <c r="J60" s="53">
        <v>101980704</v>
      </c>
      <c r="K60" s="53">
        <v>109839750</v>
      </c>
      <c r="L60" s="53">
        <v>317812014</v>
      </c>
      <c r="M60" s="5"/>
    </row>
    <row r="61" spans="1:13" ht="16.5" hidden="1" x14ac:dyDescent="0.25">
      <c r="A61" s="44" t="s">
        <v>323</v>
      </c>
      <c r="B61" s="53">
        <v>6423110688</v>
      </c>
      <c r="C61" s="53">
        <v>3499870814</v>
      </c>
      <c r="D61" s="53">
        <v>2202404742</v>
      </c>
      <c r="E61" s="53">
        <v>145614616</v>
      </c>
      <c r="F61" s="53">
        <v>51221628</v>
      </c>
      <c r="G61" s="53">
        <v>25746099</v>
      </c>
      <c r="H61" s="53">
        <v>25640941</v>
      </c>
      <c r="I61" s="53">
        <v>105158</v>
      </c>
      <c r="J61" s="53">
        <v>101167592</v>
      </c>
      <c r="K61" s="53">
        <v>77124990</v>
      </c>
      <c r="L61" s="53">
        <v>319960207</v>
      </c>
      <c r="M61" s="5"/>
    </row>
    <row r="62" spans="1:13" ht="16.5" hidden="1" x14ac:dyDescent="0.25">
      <c r="A62" s="44" t="s">
        <v>366</v>
      </c>
      <c r="B62" s="53">
        <v>6522398441</v>
      </c>
      <c r="C62" s="53">
        <v>3535877344</v>
      </c>
      <c r="D62" s="53">
        <v>2187201906</v>
      </c>
      <c r="E62" s="53">
        <v>145748272</v>
      </c>
      <c r="F62" s="53">
        <v>75436014</v>
      </c>
      <c r="G62" s="53">
        <v>26522699</v>
      </c>
      <c r="H62" s="53">
        <v>26381027</v>
      </c>
      <c r="I62" s="53">
        <v>141672</v>
      </c>
      <c r="J62" s="53">
        <v>101459448</v>
      </c>
      <c r="K62" s="53">
        <v>128593830</v>
      </c>
      <c r="L62" s="53">
        <v>321558928</v>
      </c>
      <c r="M62" s="5"/>
    </row>
    <row r="63" spans="1:13" ht="16.5" hidden="1" x14ac:dyDescent="0.25">
      <c r="A63" s="44" t="s">
        <v>367</v>
      </c>
      <c r="B63" s="53">
        <v>6566307322</v>
      </c>
      <c r="C63" s="53">
        <v>3632814872</v>
      </c>
      <c r="D63" s="53">
        <v>2178922157</v>
      </c>
      <c r="E63" s="53">
        <v>146017744</v>
      </c>
      <c r="F63" s="53">
        <v>53716752</v>
      </c>
      <c r="G63" s="53">
        <v>26574580</v>
      </c>
      <c r="H63" s="53">
        <v>26456472</v>
      </c>
      <c r="I63" s="53">
        <v>118108</v>
      </c>
      <c r="J63" s="53">
        <v>101171952</v>
      </c>
      <c r="K63" s="53">
        <v>100957950</v>
      </c>
      <c r="L63" s="53">
        <v>326131315</v>
      </c>
      <c r="M63" s="5"/>
    </row>
    <row r="64" spans="1:13" ht="16.5" hidden="1" x14ac:dyDescent="0.25">
      <c r="A64" s="44" t="s">
        <v>380</v>
      </c>
      <c r="B64" s="53">
        <v>6596811273</v>
      </c>
      <c r="C64" s="53">
        <v>3667536529</v>
      </c>
      <c r="D64" s="53">
        <v>2165265130</v>
      </c>
      <c r="E64" s="53">
        <v>146188260</v>
      </c>
      <c r="F64" s="53">
        <v>51314550</v>
      </c>
      <c r="G64" s="53">
        <v>26404078</v>
      </c>
      <c r="H64" s="53">
        <v>26287935</v>
      </c>
      <c r="I64" s="53">
        <v>116143</v>
      </c>
      <c r="J64" s="53">
        <v>101336912</v>
      </c>
      <c r="K64" s="53">
        <v>112018560</v>
      </c>
      <c r="L64" s="53">
        <v>326747254</v>
      </c>
      <c r="M64" s="5"/>
    </row>
    <row r="65" spans="1:13" ht="16.5" hidden="1" x14ac:dyDescent="0.25">
      <c r="A65" s="44" t="s">
        <v>382</v>
      </c>
      <c r="B65" s="53">
        <v>6577679612</v>
      </c>
      <c r="C65" s="53">
        <v>3677763048</v>
      </c>
      <c r="D65" s="53">
        <v>2151851536</v>
      </c>
      <c r="E65" s="53">
        <v>146685296</v>
      </c>
      <c r="F65" s="53">
        <v>49463058</v>
      </c>
      <c r="G65" s="53">
        <v>26496147</v>
      </c>
      <c r="H65" s="53">
        <v>26361005</v>
      </c>
      <c r="I65" s="53">
        <v>135142</v>
      </c>
      <c r="J65" s="53">
        <v>100957584</v>
      </c>
      <c r="K65" s="53">
        <v>93325830</v>
      </c>
      <c r="L65" s="53">
        <v>331137113</v>
      </c>
      <c r="M65" s="5"/>
    </row>
    <row r="66" spans="1:13" ht="16.5" hidden="1" x14ac:dyDescent="0.25">
      <c r="A66" s="44" t="s">
        <v>384</v>
      </c>
      <c r="B66" s="53">
        <v>6587650827</v>
      </c>
      <c r="C66" s="53">
        <v>3673490897</v>
      </c>
      <c r="D66" s="53">
        <v>2141009884</v>
      </c>
      <c r="E66" s="53">
        <v>146777944</v>
      </c>
      <c r="F66" s="53">
        <v>65381670</v>
      </c>
      <c r="G66" s="53">
        <v>26656029</v>
      </c>
      <c r="H66" s="53">
        <v>26520887</v>
      </c>
      <c r="I66" s="53">
        <v>135142</v>
      </c>
      <c r="J66" s="53">
        <v>100687008</v>
      </c>
      <c r="K66" s="53">
        <v>100927890</v>
      </c>
      <c r="L66" s="53">
        <v>332719505</v>
      </c>
      <c r="M66" s="5"/>
    </row>
    <row r="67" spans="1:13" ht="16.5" hidden="1" x14ac:dyDescent="0.25">
      <c r="A67" s="44" t="s">
        <v>386</v>
      </c>
      <c r="B67" s="53">
        <v>6630029044</v>
      </c>
      <c r="C67" s="53">
        <v>3703690491</v>
      </c>
      <c r="D67" s="53">
        <v>2129789822</v>
      </c>
      <c r="E67" s="53">
        <v>147330043</v>
      </c>
      <c r="F67" s="53">
        <v>69510396</v>
      </c>
      <c r="G67" s="53">
        <v>26708834</v>
      </c>
      <c r="H67" s="53">
        <v>26570213</v>
      </c>
      <c r="I67" s="53">
        <v>138621</v>
      </c>
      <c r="J67" s="53">
        <v>99859800</v>
      </c>
      <c r="K67" s="53">
        <v>111373680</v>
      </c>
      <c r="L67" s="53">
        <v>341765978</v>
      </c>
      <c r="M67" s="5"/>
    </row>
    <row r="68" spans="1:13" ht="16.5" hidden="1" x14ac:dyDescent="0.25">
      <c r="A68" s="44" t="s">
        <v>425</v>
      </c>
      <c r="B68" s="53">
        <v>6591348129</v>
      </c>
      <c r="C68" s="53">
        <v>3730272536</v>
      </c>
      <c r="D68" s="53">
        <v>2118394704</v>
      </c>
      <c r="E68" s="53">
        <v>147505852</v>
      </c>
      <c r="F68" s="53">
        <v>57544458</v>
      </c>
      <c r="G68" s="53">
        <v>26704469</v>
      </c>
      <c r="H68" s="53">
        <v>26576402</v>
      </c>
      <c r="I68" s="53">
        <v>128067</v>
      </c>
      <c r="J68" s="53">
        <v>100251144</v>
      </c>
      <c r="K68" s="53">
        <v>73458570</v>
      </c>
      <c r="L68" s="53">
        <v>337216396</v>
      </c>
      <c r="M68" s="5"/>
    </row>
    <row r="69" spans="1:13" ht="16.5" hidden="1" x14ac:dyDescent="0.25">
      <c r="A69" s="44" t="s">
        <v>388</v>
      </c>
      <c r="B69" s="53">
        <v>6678599616</v>
      </c>
      <c r="C69" s="53">
        <v>3770679548</v>
      </c>
      <c r="D69" s="53">
        <v>2107844131</v>
      </c>
      <c r="E69" s="53">
        <v>147784580</v>
      </c>
      <c r="F69" s="53">
        <v>74295780</v>
      </c>
      <c r="G69" s="53">
        <v>26739556</v>
      </c>
      <c r="H69" s="53">
        <v>26600736</v>
      </c>
      <c r="I69" s="53">
        <v>138820</v>
      </c>
      <c r="J69" s="53">
        <v>100114728</v>
      </c>
      <c r="K69" s="53">
        <v>109113480</v>
      </c>
      <c r="L69" s="53">
        <v>342027813</v>
      </c>
      <c r="M69" s="5"/>
    </row>
    <row r="70" spans="1:13" ht="16.5" hidden="1" x14ac:dyDescent="0.25">
      <c r="A70" s="44" t="s">
        <v>391</v>
      </c>
      <c r="B70" s="53">
        <v>6690960049</v>
      </c>
      <c r="C70" s="53">
        <v>3828646527</v>
      </c>
      <c r="D70" s="53">
        <v>2097514677</v>
      </c>
      <c r="E70" s="53">
        <v>148413364</v>
      </c>
      <c r="F70" s="53">
        <v>57259962</v>
      </c>
      <c r="G70" s="53">
        <v>26673597</v>
      </c>
      <c r="H70" s="53">
        <v>26532721</v>
      </c>
      <c r="I70" s="53">
        <v>140876</v>
      </c>
      <c r="J70" s="53">
        <v>99885916</v>
      </c>
      <c r="K70" s="53">
        <v>89480370</v>
      </c>
      <c r="L70" s="53">
        <v>343085636</v>
      </c>
      <c r="M70" s="5"/>
    </row>
    <row r="71" spans="1:13" ht="16.5" hidden="1" x14ac:dyDescent="0.25">
      <c r="A71" s="44" t="s">
        <v>392</v>
      </c>
      <c r="B71" s="53">
        <v>6668781153</v>
      </c>
      <c r="C71" s="53">
        <v>3851520118</v>
      </c>
      <c r="D71" s="53">
        <v>2053301707</v>
      </c>
      <c r="E71" s="53">
        <v>148589180</v>
      </c>
      <c r="F71" s="53">
        <v>62483604</v>
      </c>
      <c r="G71" s="53">
        <v>26966427</v>
      </c>
      <c r="H71" s="53">
        <v>26824911</v>
      </c>
      <c r="I71" s="53">
        <v>141516</v>
      </c>
      <c r="J71" s="53">
        <v>99574108</v>
      </c>
      <c r="K71" s="53">
        <v>79699500</v>
      </c>
      <c r="L71" s="53">
        <v>346646509</v>
      </c>
      <c r="M71" s="5"/>
    </row>
    <row r="72" spans="1:13" ht="16.5" hidden="1" x14ac:dyDescent="0.25">
      <c r="A72" s="44" t="s">
        <v>394</v>
      </c>
      <c r="B72" s="53">
        <v>6771112612</v>
      </c>
      <c r="C72" s="53">
        <v>3889576961</v>
      </c>
      <c r="D72" s="53">
        <v>2070579877</v>
      </c>
      <c r="E72" s="53">
        <v>148845384</v>
      </c>
      <c r="F72" s="53">
        <v>69570006</v>
      </c>
      <c r="G72" s="53">
        <v>27110190</v>
      </c>
      <c r="H72" s="53">
        <v>26979913</v>
      </c>
      <c r="I72" s="53">
        <v>130277</v>
      </c>
      <c r="J72" s="53">
        <v>99452136</v>
      </c>
      <c r="K72" s="53">
        <v>103913130</v>
      </c>
      <c r="L72" s="53">
        <v>362064928</v>
      </c>
      <c r="M72" s="5"/>
    </row>
    <row r="73" spans="1:13" ht="16.5" hidden="1" x14ac:dyDescent="0.25">
      <c r="A73" s="44" t="s">
        <v>397</v>
      </c>
      <c r="B73" s="53">
        <v>6772350300</v>
      </c>
      <c r="C73" s="53">
        <v>3949883698</v>
      </c>
      <c r="D73" s="53">
        <v>2060469100</v>
      </c>
      <c r="E73" s="53">
        <v>150794192</v>
      </c>
      <c r="F73" s="53">
        <v>62769084</v>
      </c>
      <c r="G73" s="53">
        <v>27428554</v>
      </c>
      <c r="H73" s="53">
        <v>27286481</v>
      </c>
      <c r="I73" s="53">
        <v>142073</v>
      </c>
      <c r="J73" s="53">
        <v>99140328</v>
      </c>
      <c r="K73" s="53">
        <v>72198870</v>
      </c>
      <c r="L73" s="53">
        <v>349666474</v>
      </c>
      <c r="M73" s="5"/>
    </row>
    <row r="74" spans="1:13" ht="16.5" hidden="1" x14ac:dyDescent="0.25">
      <c r="A74" s="44" t="s">
        <v>399</v>
      </c>
      <c r="B74" s="53">
        <v>6812950328</v>
      </c>
      <c r="C74" s="53">
        <v>3951445942</v>
      </c>
      <c r="D74" s="53">
        <v>2047220453</v>
      </c>
      <c r="E74" s="53">
        <v>150334652</v>
      </c>
      <c r="F74" s="53">
        <v>76726776</v>
      </c>
      <c r="G74" s="53">
        <v>27586819</v>
      </c>
      <c r="H74" s="53">
        <v>27451189</v>
      </c>
      <c r="I74" s="53">
        <v>135630</v>
      </c>
      <c r="J74" s="53">
        <v>99422904</v>
      </c>
      <c r="K74" s="53">
        <v>101704260</v>
      </c>
      <c r="L74" s="53">
        <v>358508522</v>
      </c>
      <c r="M74" s="5"/>
    </row>
    <row r="75" spans="1:13" ht="16.5" hidden="1" x14ac:dyDescent="0.25">
      <c r="A75" s="44" t="s">
        <v>401</v>
      </c>
      <c r="B75" s="53">
        <v>6863228648</v>
      </c>
      <c r="C75" s="53">
        <v>4046928762</v>
      </c>
      <c r="D75" s="53">
        <v>2041157238</v>
      </c>
      <c r="E75" s="53">
        <v>150583768</v>
      </c>
      <c r="F75" s="53">
        <v>50480346</v>
      </c>
      <c r="G75" s="53">
        <v>27644494</v>
      </c>
      <c r="H75" s="53">
        <v>27497538</v>
      </c>
      <c r="I75" s="53">
        <v>146956</v>
      </c>
      <c r="J75" s="53">
        <v>99442392</v>
      </c>
      <c r="K75" s="53">
        <v>88739070</v>
      </c>
      <c r="L75" s="53">
        <v>358252578</v>
      </c>
      <c r="M75" s="5"/>
    </row>
    <row r="76" spans="1:13" ht="16.5" hidden="1" x14ac:dyDescent="0.25">
      <c r="A76" s="44" t="s">
        <v>403</v>
      </c>
      <c r="B76" s="53">
        <v>6876520373</v>
      </c>
      <c r="C76" s="53">
        <v>4042096073</v>
      </c>
      <c r="D76" s="53">
        <v>2027872572</v>
      </c>
      <c r="E76" s="53">
        <v>151141708</v>
      </c>
      <c r="F76" s="53">
        <v>54225150</v>
      </c>
      <c r="G76" s="53">
        <v>27698587</v>
      </c>
      <c r="H76" s="53">
        <v>27558848</v>
      </c>
      <c r="I76" s="53">
        <v>139739</v>
      </c>
      <c r="J76" s="53">
        <v>99164688</v>
      </c>
      <c r="K76" s="53">
        <v>111606600</v>
      </c>
      <c r="L76" s="53">
        <v>362714995</v>
      </c>
      <c r="M76" s="5"/>
    </row>
    <row r="77" spans="1:13" ht="16.5" hidden="1" x14ac:dyDescent="0.25">
      <c r="A77" s="44" t="s">
        <v>404</v>
      </c>
      <c r="B77" s="53">
        <v>6849268108</v>
      </c>
      <c r="C77" s="53">
        <v>4045712763</v>
      </c>
      <c r="D77" s="53">
        <v>2016160520</v>
      </c>
      <c r="E77" s="53">
        <v>151258576</v>
      </c>
      <c r="F77" s="53">
        <v>54287766</v>
      </c>
      <c r="G77" s="53">
        <v>27686545</v>
      </c>
      <c r="H77" s="53">
        <v>27546440</v>
      </c>
      <c r="I77" s="53">
        <v>140105</v>
      </c>
      <c r="J77" s="53">
        <v>98886984</v>
      </c>
      <c r="K77" s="53">
        <v>90942930</v>
      </c>
      <c r="L77" s="53">
        <v>364332024</v>
      </c>
      <c r="M77" s="5"/>
    </row>
    <row r="78" spans="1:13" ht="16.5" hidden="1" x14ac:dyDescent="0.25">
      <c r="A78" s="44" t="s">
        <v>407</v>
      </c>
      <c r="B78" s="53">
        <v>6841510620</v>
      </c>
      <c r="C78" s="53">
        <v>4026375043</v>
      </c>
      <c r="D78" s="53">
        <v>2003218016</v>
      </c>
      <c r="E78" s="53">
        <v>151940592</v>
      </c>
      <c r="F78" s="53">
        <v>60821700</v>
      </c>
      <c r="G78" s="53">
        <v>27919457</v>
      </c>
      <c r="H78" s="53">
        <v>27780310</v>
      </c>
      <c r="I78" s="53">
        <v>139147</v>
      </c>
      <c r="J78" s="53">
        <v>98594664</v>
      </c>
      <c r="K78" s="53">
        <v>102628380</v>
      </c>
      <c r="L78" s="53">
        <v>370012768</v>
      </c>
      <c r="M78" s="5"/>
    </row>
    <row r="79" spans="1:13" ht="16.5" hidden="1" x14ac:dyDescent="0.25">
      <c r="A79" s="44" t="s">
        <v>409</v>
      </c>
      <c r="B79" s="53">
        <v>6825751704</v>
      </c>
      <c r="C79" s="53">
        <v>4037537386</v>
      </c>
      <c r="D79" s="53">
        <v>1992053260</v>
      </c>
      <c r="E79" s="53">
        <v>152305532</v>
      </c>
      <c r="F79" s="53">
        <v>50455806</v>
      </c>
      <c r="G79" s="53">
        <v>28110489</v>
      </c>
      <c r="H79" s="53">
        <v>27904498</v>
      </c>
      <c r="I79" s="53">
        <v>205991</v>
      </c>
      <c r="J79" s="53">
        <v>98555688</v>
      </c>
      <c r="K79" s="53">
        <v>97245210</v>
      </c>
      <c r="L79" s="53">
        <v>369488333</v>
      </c>
      <c r="M79" s="5"/>
    </row>
    <row r="80" spans="1:13" ht="16.5" hidden="1" x14ac:dyDescent="0.25">
      <c r="A80" s="44" t="s">
        <v>411</v>
      </c>
      <c r="B80" s="53">
        <v>6818318393</v>
      </c>
      <c r="C80" s="53">
        <v>4062469367</v>
      </c>
      <c r="D80" s="53">
        <v>1979965827</v>
      </c>
      <c r="E80" s="53">
        <v>151530072</v>
      </c>
      <c r="F80" s="53">
        <v>45555984</v>
      </c>
      <c r="G80" s="53">
        <v>27594301</v>
      </c>
      <c r="H80" s="53">
        <v>27435549</v>
      </c>
      <c r="I80" s="53">
        <v>158752</v>
      </c>
      <c r="J80" s="53">
        <v>98351064</v>
      </c>
      <c r="K80" s="53">
        <v>82812450</v>
      </c>
      <c r="L80" s="53">
        <v>370039328</v>
      </c>
      <c r="M80" s="5"/>
    </row>
    <row r="81" spans="1:13" ht="16.5" hidden="1" x14ac:dyDescent="0.25">
      <c r="A81" s="44" t="s">
        <v>413</v>
      </c>
      <c r="B81" s="48">
        <v>6874649749</v>
      </c>
      <c r="C81" s="48">
        <v>4099193204</v>
      </c>
      <c r="D81" s="48">
        <v>1969936040</v>
      </c>
      <c r="E81" s="48">
        <v>152369972</v>
      </c>
      <c r="F81" s="48">
        <v>64800918</v>
      </c>
      <c r="G81" s="48">
        <v>27651879</v>
      </c>
      <c r="H81" s="48">
        <v>27431862</v>
      </c>
      <c r="I81" s="48">
        <v>220017</v>
      </c>
      <c r="J81" s="48">
        <v>98243880</v>
      </c>
      <c r="K81" s="48">
        <v>90841500</v>
      </c>
      <c r="L81" s="48">
        <v>371612356</v>
      </c>
      <c r="M81" s="5"/>
    </row>
    <row r="82" spans="1:13" ht="16.5" hidden="1" x14ac:dyDescent="0.25">
      <c r="A82" s="44" t="s">
        <v>415</v>
      </c>
      <c r="B82" s="48">
        <v>6895691230</v>
      </c>
      <c r="C82" s="48">
        <v>4142812099</v>
      </c>
      <c r="D82" s="48">
        <v>1958445692</v>
      </c>
      <c r="E82" s="48">
        <v>152539260</v>
      </c>
      <c r="F82" s="48">
        <v>53832474</v>
      </c>
      <c r="G82" s="48">
        <v>28228438</v>
      </c>
      <c r="H82" s="48">
        <v>28024872</v>
      </c>
      <c r="I82" s="48">
        <v>203566</v>
      </c>
      <c r="J82" s="48">
        <v>98010024</v>
      </c>
      <c r="K82" s="48">
        <v>87372930</v>
      </c>
      <c r="L82" s="48">
        <v>374450313</v>
      </c>
      <c r="M82" s="5"/>
    </row>
    <row r="83" spans="1:13" ht="16.5" hidden="1" x14ac:dyDescent="0.25">
      <c r="A83" s="44" t="s">
        <v>426</v>
      </c>
      <c r="B83" s="48">
        <v>6909768944</v>
      </c>
      <c r="C83" s="48">
        <v>4169248907</v>
      </c>
      <c r="D83" s="48">
        <v>1943258392</v>
      </c>
      <c r="E83" s="48">
        <v>152453716</v>
      </c>
      <c r="F83" s="48">
        <v>49563750</v>
      </c>
      <c r="G83" s="48">
        <v>28155956</v>
      </c>
      <c r="H83" s="48">
        <v>27978506</v>
      </c>
      <c r="I83" s="48">
        <v>177450</v>
      </c>
      <c r="J83" s="48">
        <v>98239008</v>
      </c>
      <c r="K83" s="48">
        <v>92232690</v>
      </c>
      <c r="L83" s="48">
        <v>376616525</v>
      </c>
      <c r="M83" s="5"/>
    </row>
    <row r="84" spans="1:13" ht="16.5" hidden="1" x14ac:dyDescent="0.25">
      <c r="A84" s="44" t="s">
        <v>418</v>
      </c>
      <c r="B84" s="48">
        <v>6927148569</v>
      </c>
      <c r="C84" s="48">
        <v>4188823887</v>
      </c>
      <c r="D84" s="48">
        <v>1936517436</v>
      </c>
      <c r="E84" s="48">
        <v>153517080</v>
      </c>
      <c r="F84" s="48">
        <v>50325336</v>
      </c>
      <c r="G84" s="48">
        <v>27905395</v>
      </c>
      <c r="H84" s="48">
        <v>27727285</v>
      </c>
      <c r="I84" s="48">
        <v>178110</v>
      </c>
      <c r="J84" s="48">
        <v>97722576</v>
      </c>
      <c r="K84" s="48">
        <v>72655920</v>
      </c>
      <c r="L84" s="48">
        <v>399680939</v>
      </c>
      <c r="M84" s="5"/>
    </row>
    <row r="85" spans="1:13" ht="16.5" hidden="1" x14ac:dyDescent="0.25">
      <c r="A85" s="44" t="s">
        <v>422</v>
      </c>
      <c r="B85" s="48">
        <v>7202262682</v>
      </c>
      <c r="C85" s="48">
        <v>4359957304</v>
      </c>
      <c r="D85" s="48">
        <v>2000847532</v>
      </c>
      <c r="E85" s="48">
        <v>159409468</v>
      </c>
      <c r="F85" s="48">
        <v>58747326</v>
      </c>
      <c r="G85" s="48">
        <v>29478687</v>
      </c>
      <c r="H85" s="48">
        <v>29305944</v>
      </c>
      <c r="I85" s="48">
        <v>172743</v>
      </c>
      <c r="J85" s="48">
        <v>101034997</v>
      </c>
      <c r="K85" s="48">
        <v>90770130</v>
      </c>
      <c r="L85" s="48">
        <v>402017238</v>
      </c>
      <c r="M85" s="5"/>
    </row>
    <row r="86" spans="1:13" ht="16.5" hidden="1" x14ac:dyDescent="0.25">
      <c r="A86" s="44" t="s">
        <v>472</v>
      </c>
      <c r="B86" s="48">
        <v>7212980226</v>
      </c>
      <c r="C86" s="48">
        <v>4376742915</v>
      </c>
      <c r="D86" s="48">
        <v>1988389548</v>
      </c>
      <c r="E86" s="48">
        <v>159926572</v>
      </c>
      <c r="F86" s="48">
        <v>59058120</v>
      </c>
      <c r="G86" s="48">
        <v>29385226</v>
      </c>
      <c r="H86" s="48">
        <v>29211877</v>
      </c>
      <c r="I86" s="48">
        <v>173349</v>
      </c>
      <c r="J86" s="48">
        <v>101296101</v>
      </c>
      <c r="K86" s="48">
        <v>96986010</v>
      </c>
      <c r="L86" s="48">
        <v>401195734</v>
      </c>
      <c r="M86" s="5"/>
    </row>
    <row r="87" spans="1:13" ht="16.5" hidden="1" x14ac:dyDescent="0.25">
      <c r="A87" s="44" t="s">
        <v>473</v>
      </c>
      <c r="B87" s="48">
        <v>7200483882</v>
      </c>
      <c r="C87" s="48">
        <v>4394973114</v>
      </c>
      <c r="D87" s="48">
        <v>1977806750</v>
      </c>
      <c r="E87" s="48">
        <v>160497308</v>
      </c>
      <c r="F87" s="48">
        <v>44290272</v>
      </c>
      <c r="G87" s="48">
        <v>29552804</v>
      </c>
      <c r="H87" s="48">
        <v>29366180</v>
      </c>
      <c r="I87" s="48">
        <v>186624</v>
      </c>
      <c r="J87" s="48">
        <v>101437643</v>
      </c>
      <c r="K87" s="48">
        <v>82086180</v>
      </c>
      <c r="L87" s="48">
        <v>409839811</v>
      </c>
      <c r="M87" s="5"/>
    </row>
    <row r="88" spans="1:13" ht="16.5" hidden="1" x14ac:dyDescent="0.25">
      <c r="A88" s="44" t="s">
        <v>474</v>
      </c>
      <c r="B88" s="48">
        <v>7264035383</v>
      </c>
      <c r="C88" s="48">
        <v>4460861502</v>
      </c>
      <c r="D88" s="48">
        <v>1964306338</v>
      </c>
      <c r="E88" s="48">
        <v>160452055</v>
      </c>
      <c r="F88" s="48">
        <v>48275748</v>
      </c>
      <c r="G88" s="48">
        <v>29490620</v>
      </c>
      <c r="H88" s="48">
        <v>29286929</v>
      </c>
      <c r="I88" s="48">
        <v>203691</v>
      </c>
      <c r="J88" s="48">
        <v>101101307</v>
      </c>
      <c r="K88" s="48">
        <v>86291040</v>
      </c>
      <c r="L88" s="48">
        <v>413256773</v>
      </c>
      <c r="M88" s="5"/>
    </row>
    <row r="89" spans="1:13" ht="16.5" hidden="1" x14ac:dyDescent="0.25">
      <c r="A89" s="44" t="s">
        <v>475</v>
      </c>
      <c r="B89" s="48">
        <v>7239633692</v>
      </c>
      <c r="C89" s="48">
        <v>4458390662</v>
      </c>
      <c r="D89" s="48">
        <v>1951995896</v>
      </c>
      <c r="E89" s="48">
        <v>161181116</v>
      </c>
      <c r="F89" s="48">
        <v>41858766</v>
      </c>
      <c r="G89" s="48">
        <v>29698135</v>
      </c>
      <c r="H89" s="48">
        <v>29502654</v>
      </c>
      <c r="I89" s="48">
        <v>195481</v>
      </c>
      <c r="J89" s="48">
        <v>100854087</v>
      </c>
      <c r="K89" s="48">
        <v>80715030</v>
      </c>
      <c r="L89" s="48">
        <v>414940000</v>
      </c>
      <c r="M89" s="5"/>
    </row>
    <row r="90" spans="1:13" ht="16.5" hidden="1" x14ac:dyDescent="0.25">
      <c r="A90" s="44" t="s">
        <v>476</v>
      </c>
      <c r="B90" s="48">
        <v>7269487214</v>
      </c>
      <c r="C90" s="48">
        <v>4472892689</v>
      </c>
      <c r="D90" s="48">
        <v>1938542280</v>
      </c>
      <c r="E90" s="48">
        <v>161393404</v>
      </c>
      <c r="F90" s="48">
        <v>52082412</v>
      </c>
      <c r="G90" s="48">
        <v>29905496</v>
      </c>
      <c r="H90" s="48">
        <v>29728700</v>
      </c>
      <c r="I90" s="48">
        <v>176796</v>
      </c>
      <c r="J90" s="48">
        <v>100556603</v>
      </c>
      <c r="K90" s="48">
        <v>83178090</v>
      </c>
      <c r="L90" s="48">
        <v>430936240</v>
      </c>
      <c r="M90" s="5"/>
    </row>
    <row r="91" spans="1:13" ht="16.5" hidden="1" x14ac:dyDescent="0.25">
      <c r="A91" s="44" t="s">
        <v>477</v>
      </c>
      <c r="B91" s="48">
        <v>7268871395</v>
      </c>
      <c r="C91" s="48">
        <v>4478197699</v>
      </c>
      <c r="D91" s="48">
        <v>1927175788</v>
      </c>
      <c r="E91" s="48">
        <v>161738377</v>
      </c>
      <c r="F91" s="48">
        <v>59063130</v>
      </c>
      <c r="G91" s="48">
        <v>29682598</v>
      </c>
      <c r="H91" s="48">
        <v>29420830</v>
      </c>
      <c r="I91" s="48">
        <v>261768</v>
      </c>
      <c r="J91" s="48">
        <v>100535957</v>
      </c>
      <c r="K91" s="48">
        <v>78338370</v>
      </c>
      <c r="L91" s="48">
        <v>434139476</v>
      </c>
      <c r="M91" s="5"/>
    </row>
    <row r="92" spans="1:13" ht="16.5" hidden="1" x14ac:dyDescent="0.25">
      <c r="A92" s="44" t="s">
        <v>478</v>
      </c>
      <c r="B92" s="48">
        <v>7242292701</v>
      </c>
      <c r="C92" s="48">
        <v>4493224719</v>
      </c>
      <c r="D92" s="48">
        <v>1916576910</v>
      </c>
      <c r="E92" s="48">
        <v>162011260</v>
      </c>
      <c r="F92" s="48">
        <v>42938406</v>
      </c>
      <c r="G92" s="48">
        <v>29803050</v>
      </c>
      <c r="H92" s="48">
        <v>29571784</v>
      </c>
      <c r="I92" s="48">
        <v>231266</v>
      </c>
      <c r="J92" s="48">
        <v>100515676</v>
      </c>
      <c r="K92" s="48">
        <v>76870800</v>
      </c>
      <c r="L92" s="48">
        <v>420351880</v>
      </c>
      <c r="M92" s="5"/>
    </row>
    <row r="93" spans="1:13" ht="16.5" hidden="1" x14ac:dyDescent="0.25">
      <c r="A93" s="44" t="s">
        <v>479</v>
      </c>
      <c r="B93" s="55">
        <v>7262191598</v>
      </c>
      <c r="C93" s="54">
        <v>4521831382</v>
      </c>
      <c r="D93" s="54">
        <v>1905545354</v>
      </c>
      <c r="E93" s="54">
        <v>162041780</v>
      </c>
      <c r="F93" s="54">
        <v>50740812</v>
      </c>
      <c r="G93" s="54">
        <v>30266796</v>
      </c>
      <c r="H93" s="54">
        <v>30053929</v>
      </c>
      <c r="I93" s="54">
        <v>212867</v>
      </c>
      <c r="J93" s="54">
        <v>100310541</v>
      </c>
      <c r="K93" s="54">
        <v>73585050</v>
      </c>
      <c r="L93" s="54">
        <v>417869883</v>
      </c>
      <c r="M93" s="5"/>
    </row>
    <row r="94" spans="1:13" ht="16.5" hidden="1" x14ac:dyDescent="0.25">
      <c r="A94" s="44" t="s">
        <v>480</v>
      </c>
      <c r="B94" s="54">
        <v>7308493146</v>
      </c>
      <c r="C94" s="54">
        <v>4561438449</v>
      </c>
      <c r="D94" s="54">
        <v>1895698031</v>
      </c>
      <c r="E94" s="54">
        <v>162217598</v>
      </c>
      <c r="F94" s="54">
        <v>69065388</v>
      </c>
      <c r="G94" s="54">
        <v>29629702</v>
      </c>
      <c r="H94" s="54">
        <v>29438803</v>
      </c>
      <c r="I94" s="54">
        <v>190899</v>
      </c>
      <c r="J94" s="54">
        <v>100252317</v>
      </c>
      <c r="K94" s="54">
        <v>73122990</v>
      </c>
      <c r="L94" s="54">
        <v>417068671</v>
      </c>
      <c r="M94" s="5"/>
    </row>
    <row r="95" spans="1:13" ht="16.5" hidden="1" x14ac:dyDescent="0.25">
      <c r="A95" s="44" t="s">
        <v>481</v>
      </c>
      <c r="B95" s="54">
        <v>7301816807</v>
      </c>
      <c r="C95" s="54">
        <v>4588337481</v>
      </c>
      <c r="D95" s="54">
        <v>1878765558</v>
      </c>
      <c r="E95" s="54">
        <v>161932712</v>
      </c>
      <c r="F95" s="54">
        <v>41260470</v>
      </c>
      <c r="G95" s="54">
        <v>30374534</v>
      </c>
      <c r="H95" s="54">
        <v>30155724</v>
      </c>
      <c r="I95" s="54">
        <v>218810</v>
      </c>
      <c r="J95" s="54">
        <v>99812276</v>
      </c>
      <c r="K95" s="54">
        <v>84554250</v>
      </c>
      <c r="L95" s="54">
        <v>416779526</v>
      </c>
      <c r="M95" s="5"/>
    </row>
    <row r="96" spans="1:13" ht="16.5" hidden="1" x14ac:dyDescent="0.25">
      <c r="A96" s="44" t="s">
        <v>482</v>
      </c>
      <c r="B96" s="54">
        <v>7319661300</v>
      </c>
      <c r="C96" s="54">
        <v>4598232487</v>
      </c>
      <c r="D96" s="54">
        <v>1871428312</v>
      </c>
      <c r="E96" s="54">
        <v>162078736</v>
      </c>
      <c r="F96" s="54">
        <v>56742318</v>
      </c>
      <c r="G96" s="54">
        <v>29765553</v>
      </c>
      <c r="H96" s="54">
        <v>29566487</v>
      </c>
      <c r="I96" s="54">
        <v>199066</v>
      </c>
      <c r="J96" s="54">
        <v>100050138</v>
      </c>
      <c r="K96" s="54">
        <v>70568520</v>
      </c>
      <c r="L96" s="54">
        <v>430795236</v>
      </c>
      <c r="M96" s="5"/>
    </row>
    <row r="97" spans="1:13" ht="16.5" hidden="1" x14ac:dyDescent="0.25">
      <c r="A97" s="44" t="s">
        <v>483</v>
      </c>
      <c r="B97" s="54">
        <v>7324495707</v>
      </c>
      <c r="C97" s="54">
        <v>4613852582</v>
      </c>
      <c r="D97" s="54">
        <v>1861267636</v>
      </c>
      <c r="E97" s="54">
        <v>162521154</v>
      </c>
      <c r="F97" s="54">
        <v>47988246</v>
      </c>
      <c r="G97" s="54">
        <v>29764019</v>
      </c>
      <c r="H97" s="54">
        <v>29564411</v>
      </c>
      <c r="I97" s="54">
        <v>199608</v>
      </c>
      <c r="J97" s="54">
        <v>99540310</v>
      </c>
      <c r="K97" s="54">
        <v>70842750</v>
      </c>
      <c r="L97" s="54">
        <v>438719010</v>
      </c>
      <c r="M97" s="5"/>
    </row>
    <row r="98" spans="1:13" ht="16.5" hidden="1" x14ac:dyDescent="0.25">
      <c r="A98" s="44" t="s">
        <v>484</v>
      </c>
      <c r="B98" s="54">
        <v>7352703466</v>
      </c>
      <c r="C98" s="54">
        <v>4642133409</v>
      </c>
      <c r="D98" s="54">
        <v>1849478807</v>
      </c>
      <c r="E98" s="54">
        <v>164387682</v>
      </c>
      <c r="F98" s="54">
        <v>45008280</v>
      </c>
      <c r="G98" s="54">
        <v>29832017</v>
      </c>
      <c r="H98" s="54">
        <v>29617983</v>
      </c>
      <c r="I98" s="54">
        <v>214034</v>
      </c>
      <c r="J98" s="54">
        <v>100334140</v>
      </c>
      <c r="K98" s="54">
        <v>84640650</v>
      </c>
      <c r="L98" s="54">
        <v>436888481</v>
      </c>
      <c r="M98" s="5"/>
    </row>
    <row r="99" spans="1:13" ht="16.5" hidden="1" x14ac:dyDescent="0.25">
      <c r="A99" s="44" t="s">
        <v>485</v>
      </c>
      <c r="B99" s="54">
        <v>7370646473</v>
      </c>
      <c r="C99" s="54">
        <v>4678579355</v>
      </c>
      <c r="D99" s="54">
        <v>1837806186</v>
      </c>
      <c r="E99" s="54">
        <v>164019732</v>
      </c>
      <c r="F99" s="54">
        <v>42994254</v>
      </c>
      <c r="G99" s="54">
        <v>29808706</v>
      </c>
      <c r="H99" s="54">
        <v>29585353</v>
      </c>
      <c r="I99" s="54">
        <v>223353</v>
      </c>
      <c r="J99" s="54">
        <v>99719720</v>
      </c>
      <c r="K99" s="54">
        <v>79709520</v>
      </c>
      <c r="L99" s="54">
        <v>438009000</v>
      </c>
      <c r="M99" s="5"/>
    </row>
    <row r="100" spans="1:13" ht="16.5" hidden="1" x14ac:dyDescent="0.25">
      <c r="A100" s="44" t="s">
        <v>486</v>
      </c>
      <c r="B100" s="54">
        <v>7398697394</v>
      </c>
      <c r="C100" s="54">
        <v>4718786721</v>
      </c>
      <c r="D100" s="54">
        <v>1826908784</v>
      </c>
      <c r="E100" s="54">
        <v>164002788</v>
      </c>
      <c r="F100" s="54">
        <v>46707504</v>
      </c>
      <c r="G100" s="54">
        <v>29822396</v>
      </c>
      <c r="H100" s="54">
        <v>29529475</v>
      </c>
      <c r="I100" s="54">
        <v>292921</v>
      </c>
      <c r="J100" s="54">
        <v>99294260</v>
      </c>
      <c r="K100" s="54">
        <v>80897850</v>
      </c>
      <c r="L100" s="54">
        <v>432277091</v>
      </c>
      <c r="M100" s="5"/>
    </row>
    <row r="101" spans="1:13" ht="16.5" hidden="1" x14ac:dyDescent="0.25">
      <c r="A101" s="44" t="s">
        <v>456</v>
      </c>
      <c r="B101" s="54">
        <v>7365170973</v>
      </c>
      <c r="C101" s="54">
        <v>4722771072</v>
      </c>
      <c r="D101" s="54">
        <v>1813657240</v>
      </c>
      <c r="E101" s="54">
        <v>163802872</v>
      </c>
      <c r="F101" s="54">
        <v>43876800</v>
      </c>
      <c r="G101" s="54">
        <v>30002937</v>
      </c>
      <c r="H101" s="54">
        <v>29762437</v>
      </c>
      <c r="I101" s="54">
        <v>240500</v>
      </c>
      <c r="J101" s="54">
        <v>99264449</v>
      </c>
      <c r="K101" s="54">
        <v>66632880</v>
      </c>
      <c r="L101" s="54">
        <v>425162723</v>
      </c>
      <c r="M101" s="5"/>
    </row>
    <row r="102" spans="1:13" ht="16.5" hidden="1" x14ac:dyDescent="0.25">
      <c r="A102" s="44" t="s">
        <v>487</v>
      </c>
      <c r="B102" s="54">
        <v>7375882790</v>
      </c>
      <c r="C102" s="54">
        <v>4725076857</v>
      </c>
      <c r="D102" s="54">
        <v>1799246184</v>
      </c>
      <c r="E102" s="54">
        <v>163950052</v>
      </c>
      <c r="F102" s="54">
        <v>42629616</v>
      </c>
      <c r="G102" s="54">
        <v>29683998</v>
      </c>
      <c r="H102" s="54">
        <v>29459140</v>
      </c>
      <c r="I102" s="54">
        <v>224858</v>
      </c>
      <c r="J102" s="54">
        <v>99025035</v>
      </c>
      <c r="K102" s="54">
        <v>85468350</v>
      </c>
      <c r="L102" s="54">
        <v>430802698</v>
      </c>
      <c r="M102" s="5"/>
    </row>
    <row r="103" spans="1:13" ht="16.5" hidden="1" x14ac:dyDescent="0.25">
      <c r="A103" s="44" t="s">
        <v>491</v>
      </c>
      <c r="B103" s="54">
        <v>7402355057</v>
      </c>
      <c r="C103" s="54">
        <v>4743473743</v>
      </c>
      <c r="D103" s="54">
        <v>1788397044</v>
      </c>
      <c r="E103" s="54">
        <v>164791136</v>
      </c>
      <c r="F103" s="54">
        <v>56306556</v>
      </c>
      <c r="G103" s="54">
        <v>29722856</v>
      </c>
      <c r="H103" s="54">
        <v>29449449</v>
      </c>
      <c r="I103" s="54">
        <v>273407</v>
      </c>
      <c r="J103" s="54">
        <v>98855107</v>
      </c>
      <c r="K103" s="54">
        <v>86748090</v>
      </c>
      <c r="L103" s="54">
        <v>434060525</v>
      </c>
      <c r="M103" s="5"/>
    </row>
    <row r="104" spans="1:13" ht="16.5" hidden="1" x14ac:dyDescent="0.25">
      <c r="A104" s="44" t="s">
        <v>495</v>
      </c>
      <c r="B104" s="54">
        <v>7389609621</v>
      </c>
      <c r="C104" s="54">
        <v>4765172054</v>
      </c>
      <c r="D104" s="54">
        <v>1776128280</v>
      </c>
      <c r="E104" s="54">
        <v>164768328</v>
      </c>
      <c r="F104" s="54">
        <v>42777876</v>
      </c>
      <c r="G104" s="54">
        <v>29821859</v>
      </c>
      <c r="H104" s="54">
        <v>29586043</v>
      </c>
      <c r="I104" s="54">
        <v>235816</v>
      </c>
      <c r="J104" s="54">
        <v>98848540</v>
      </c>
      <c r="K104" s="54">
        <v>70929150</v>
      </c>
      <c r="L104" s="54">
        <v>441163534</v>
      </c>
      <c r="M104" s="5"/>
    </row>
    <row r="105" spans="1:13" ht="16.5" hidden="1" x14ac:dyDescent="0.25">
      <c r="A105" s="44" t="s">
        <v>496</v>
      </c>
      <c r="B105" s="54">
        <v>7428165321</v>
      </c>
      <c r="C105" s="54">
        <v>4798335725</v>
      </c>
      <c r="D105" s="54">
        <v>1763891608</v>
      </c>
      <c r="E105" s="54">
        <v>164647656</v>
      </c>
      <c r="F105" s="54">
        <v>49540212</v>
      </c>
      <c r="G105" s="54">
        <v>29572875</v>
      </c>
      <c r="H105" s="54">
        <v>29327516</v>
      </c>
      <c r="I105" s="54">
        <v>245359</v>
      </c>
      <c r="J105" s="54">
        <v>98702192</v>
      </c>
      <c r="K105" s="54">
        <v>76692990</v>
      </c>
      <c r="L105" s="54">
        <v>446782063</v>
      </c>
      <c r="M105" s="5"/>
    </row>
    <row r="106" spans="1:13" ht="16.5" hidden="1" x14ac:dyDescent="0.25">
      <c r="A106" s="44" t="s">
        <v>500</v>
      </c>
      <c r="B106" s="54">
        <v>7444273933</v>
      </c>
      <c r="C106" s="54">
        <v>4821910130</v>
      </c>
      <c r="D106" s="54">
        <v>1753360900</v>
      </c>
      <c r="E106" s="54">
        <v>165090908</v>
      </c>
      <c r="F106" s="54">
        <v>52479606</v>
      </c>
      <c r="G106" s="54">
        <v>29453363</v>
      </c>
      <c r="H106" s="54">
        <v>29192010</v>
      </c>
      <c r="I106" s="54">
        <v>261353</v>
      </c>
      <c r="J106" s="54">
        <v>98560414</v>
      </c>
      <c r="K106" s="54">
        <v>79435290</v>
      </c>
      <c r="L106" s="54">
        <v>443983322</v>
      </c>
      <c r="M106" s="5"/>
    </row>
    <row r="107" spans="1:13" ht="16.5" hidden="1" x14ac:dyDescent="0.25">
      <c r="A107" s="44" t="s">
        <v>505</v>
      </c>
      <c r="B107" s="54">
        <v>7425169054</v>
      </c>
      <c r="C107" s="54">
        <v>4839772567</v>
      </c>
      <c r="D107" s="54">
        <v>1736343955</v>
      </c>
      <c r="E107" s="54">
        <v>164939252</v>
      </c>
      <c r="F107" s="54">
        <v>32536950</v>
      </c>
      <c r="G107" s="54">
        <v>29077282</v>
      </c>
      <c r="H107" s="54">
        <v>28803943</v>
      </c>
      <c r="I107" s="54">
        <v>273339</v>
      </c>
      <c r="J107" s="54">
        <v>98154828</v>
      </c>
      <c r="K107" s="54">
        <v>79343880</v>
      </c>
      <c r="L107" s="54">
        <v>445000340</v>
      </c>
      <c r="M107" s="5"/>
    </row>
    <row r="108" spans="1:13" ht="16.5" hidden="1" x14ac:dyDescent="0.25">
      <c r="A108" s="44" t="s">
        <v>508</v>
      </c>
      <c r="B108" s="54">
        <v>7437991884</v>
      </c>
      <c r="C108" s="54">
        <v>4847604583</v>
      </c>
      <c r="D108" s="54">
        <v>1731736540</v>
      </c>
      <c r="E108" s="54">
        <v>165233828</v>
      </c>
      <c r="F108" s="54">
        <v>46979730</v>
      </c>
      <c r="G108" s="54">
        <v>29477855</v>
      </c>
      <c r="H108" s="54">
        <v>29191478</v>
      </c>
      <c r="I108" s="54">
        <v>286377</v>
      </c>
      <c r="J108" s="54">
        <v>97992555</v>
      </c>
      <c r="K108" s="54">
        <v>66546480</v>
      </c>
      <c r="L108" s="54">
        <v>452420313</v>
      </c>
      <c r="M108" s="5"/>
    </row>
    <row r="109" spans="1:13" ht="16.5" hidden="1" x14ac:dyDescent="0.25">
      <c r="A109" s="44" t="s">
        <v>516</v>
      </c>
      <c r="B109" s="54">
        <v>7403125336</v>
      </c>
      <c r="C109" s="54">
        <v>4845044591</v>
      </c>
      <c r="D109" s="54">
        <v>1720935604</v>
      </c>
      <c r="E109" s="54">
        <v>166443272</v>
      </c>
      <c r="F109" s="54">
        <v>41841486</v>
      </c>
      <c r="G109" s="54">
        <v>29031778</v>
      </c>
      <c r="H109" s="54">
        <v>28758107</v>
      </c>
      <c r="I109" s="54">
        <v>273671</v>
      </c>
      <c r="J109" s="54">
        <v>97015010</v>
      </c>
      <c r="K109" s="54">
        <v>61427520</v>
      </c>
      <c r="L109" s="54">
        <v>441386075</v>
      </c>
      <c r="M109" s="5"/>
    </row>
    <row r="110" spans="1:13" ht="16.5" hidden="1" x14ac:dyDescent="0.25">
      <c r="A110" s="44" t="s">
        <v>517</v>
      </c>
      <c r="B110" s="54">
        <v>7463931516</v>
      </c>
      <c r="C110" s="54">
        <v>4876966586</v>
      </c>
      <c r="D110" s="54">
        <v>1707865349</v>
      </c>
      <c r="E110" s="54">
        <v>166337656</v>
      </c>
      <c r="F110" s="54">
        <v>47289522</v>
      </c>
      <c r="G110" s="54">
        <v>29088087</v>
      </c>
      <c r="H110" s="54">
        <v>28809183</v>
      </c>
      <c r="I110" s="54">
        <v>278904</v>
      </c>
      <c r="J110" s="54">
        <v>98245805</v>
      </c>
      <c r="K110" s="54">
        <v>86748090</v>
      </c>
      <c r="L110" s="54">
        <v>451390421</v>
      </c>
      <c r="M110" s="5"/>
    </row>
    <row r="111" spans="1:13" ht="16.5" hidden="1" customHeight="1" x14ac:dyDescent="0.25">
      <c r="A111" s="44" t="s">
        <v>549</v>
      </c>
      <c r="B111" s="54">
        <v>7463805293</v>
      </c>
      <c r="C111" s="54">
        <v>4899139499</v>
      </c>
      <c r="D111" s="54">
        <v>1700731070</v>
      </c>
      <c r="E111" s="54">
        <v>166504660</v>
      </c>
      <c r="F111" s="54">
        <v>38830968</v>
      </c>
      <c r="G111" s="54">
        <v>29255865</v>
      </c>
      <c r="H111" s="54">
        <v>28987861</v>
      </c>
      <c r="I111" s="54">
        <v>268004</v>
      </c>
      <c r="J111" s="54">
        <v>97638777</v>
      </c>
      <c r="K111" s="54">
        <v>73402230</v>
      </c>
      <c r="L111" s="54">
        <v>458302224</v>
      </c>
      <c r="M111" s="5"/>
    </row>
    <row r="112" spans="1:13" ht="16.5" hidden="1" customHeight="1" x14ac:dyDescent="0.25">
      <c r="A112" s="44" t="s">
        <v>550</v>
      </c>
      <c r="B112" s="54">
        <v>7470851456</v>
      </c>
      <c r="C112" s="54">
        <v>4933534129</v>
      </c>
      <c r="D112" s="54">
        <v>1686988620</v>
      </c>
      <c r="E112" s="54">
        <v>166077388</v>
      </c>
      <c r="F112" s="54">
        <v>27367152</v>
      </c>
      <c r="G112" s="54">
        <v>29365939</v>
      </c>
      <c r="H112" s="54">
        <v>29099561</v>
      </c>
      <c r="I112" s="54">
        <v>266378</v>
      </c>
      <c r="J112" s="54">
        <v>97177862</v>
      </c>
      <c r="K112" s="54">
        <v>79069650</v>
      </c>
      <c r="L112" s="54">
        <v>451270716</v>
      </c>
      <c r="M112" s="5"/>
    </row>
    <row r="113" spans="1:13" ht="16.5" hidden="1" customHeight="1" x14ac:dyDescent="0.25">
      <c r="A113" s="44" t="s">
        <v>551</v>
      </c>
      <c r="B113" s="54">
        <v>7493168930</v>
      </c>
      <c r="C113" s="54">
        <v>4948633635</v>
      </c>
      <c r="D113" s="54">
        <v>1673927116</v>
      </c>
      <c r="E113" s="54">
        <v>165919108</v>
      </c>
      <c r="F113" s="54">
        <v>32176320</v>
      </c>
      <c r="G113" s="54">
        <v>28715980</v>
      </c>
      <c r="H113" s="54">
        <v>28449549</v>
      </c>
      <c r="I113" s="54">
        <v>266431</v>
      </c>
      <c r="J113" s="54">
        <v>97166960</v>
      </c>
      <c r="K113" s="54">
        <v>77881320</v>
      </c>
      <c r="L113" s="54">
        <v>468748491</v>
      </c>
      <c r="M113" s="5"/>
    </row>
    <row r="114" spans="1:13" ht="16.5" hidden="1" customHeight="1" x14ac:dyDescent="0.25">
      <c r="A114" s="44" t="s">
        <v>552</v>
      </c>
      <c r="B114" s="54">
        <v>7513191621</v>
      </c>
      <c r="C114" s="54">
        <v>4987385896</v>
      </c>
      <c r="D114" s="54">
        <v>1659670992</v>
      </c>
      <c r="E114" s="54">
        <v>165655068</v>
      </c>
      <c r="F114" s="54">
        <v>31040832</v>
      </c>
      <c r="G114" s="54">
        <v>28954645</v>
      </c>
      <c r="H114" s="54">
        <v>28683422</v>
      </c>
      <c r="I114" s="54">
        <v>271223</v>
      </c>
      <c r="J114" s="54">
        <v>96802280</v>
      </c>
      <c r="K114" s="54">
        <v>88759110</v>
      </c>
      <c r="L114" s="54">
        <v>454922798</v>
      </c>
      <c r="M114" s="5"/>
    </row>
    <row r="115" spans="1:13" ht="16.5" hidden="1" customHeight="1" x14ac:dyDescent="0.25">
      <c r="A115" s="44" t="s">
        <v>539</v>
      </c>
      <c r="B115" s="54">
        <v>7536761581</v>
      </c>
      <c r="C115" s="54">
        <v>5003733938</v>
      </c>
      <c r="D115" s="54">
        <v>1644784340</v>
      </c>
      <c r="E115" s="54">
        <v>165992532</v>
      </c>
      <c r="F115" s="54">
        <v>48463578</v>
      </c>
      <c r="G115" s="54">
        <v>28558577</v>
      </c>
      <c r="H115" s="54">
        <v>28265630</v>
      </c>
      <c r="I115" s="54">
        <v>292947</v>
      </c>
      <c r="J115" s="54">
        <v>96614875</v>
      </c>
      <c r="K115" s="54">
        <v>92872560</v>
      </c>
      <c r="L115" s="54">
        <v>455741181</v>
      </c>
      <c r="M115" s="5"/>
    </row>
    <row r="116" spans="1:13" ht="16.5" hidden="1" customHeight="1" x14ac:dyDescent="0.25">
      <c r="A116" s="44" t="s">
        <v>540</v>
      </c>
      <c r="B116" s="54">
        <v>7523061335</v>
      </c>
      <c r="C116" s="54">
        <v>5029391326</v>
      </c>
      <c r="D116" s="54">
        <v>1630293068</v>
      </c>
      <c r="E116" s="54">
        <v>165822360</v>
      </c>
      <c r="F116" s="54">
        <v>30329838</v>
      </c>
      <c r="G116" s="54">
        <v>28557025</v>
      </c>
      <c r="H116" s="54">
        <v>28268898</v>
      </c>
      <c r="I116" s="54">
        <v>288127</v>
      </c>
      <c r="J116" s="54">
        <v>96280585</v>
      </c>
      <c r="K116" s="54">
        <v>77058630</v>
      </c>
      <c r="L116" s="54">
        <v>465328503</v>
      </c>
      <c r="M116" s="5"/>
    </row>
    <row r="117" spans="1:13" ht="16.5" hidden="1" customHeight="1" x14ac:dyDescent="0.25">
      <c r="A117" s="44" t="s">
        <v>541</v>
      </c>
      <c r="B117" s="54">
        <v>7580441112</v>
      </c>
      <c r="C117" s="54">
        <v>5092135623</v>
      </c>
      <c r="D117" s="54">
        <v>1617631316</v>
      </c>
      <c r="E117" s="54">
        <v>165439920</v>
      </c>
      <c r="F117" s="54">
        <v>46047348</v>
      </c>
      <c r="G117" s="54">
        <v>28555658</v>
      </c>
      <c r="H117" s="54">
        <v>28279537</v>
      </c>
      <c r="I117" s="54">
        <v>276121</v>
      </c>
      <c r="J117" s="54">
        <v>96199545</v>
      </c>
      <c r="K117" s="54">
        <v>70842750</v>
      </c>
      <c r="L117" s="54">
        <v>463588952</v>
      </c>
      <c r="M117" s="5"/>
    </row>
    <row r="118" spans="1:13" ht="16.5" hidden="1" customHeight="1" x14ac:dyDescent="0.25">
      <c r="A118" s="44" t="s">
        <v>545</v>
      </c>
      <c r="B118" s="54">
        <v>7734916422</v>
      </c>
      <c r="C118" s="54">
        <v>5255136277</v>
      </c>
      <c r="D118" s="54">
        <v>1605759532</v>
      </c>
      <c r="E118" s="54">
        <v>165123632</v>
      </c>
      <c r="F118" s="54">
        <v>37474092</v>
      </c>
      <c r="G118" s="54">
        <v>28532960</v>
      </c>
      <c r="H118" s="54">
        <v>28260612</v>
      </c>
      <c r="I118" s="54">
        <v>272348</v>
      </c>
      <c r="J118" s="54">
        <v>96042530</v>
      </c>
      <c r="K118" s="54">
        <v>78424770</v>
      </c>
      <c r="L118" s="54">
        <v>468422629</v>
      </c>
      <c r="M118" s="5"/>
    </row>
    <row r="119" spans="1:13" ht="16.5" hidden="1" customHeight="1" x14ac:dyDescent="0.25">
      <c r="A119" s="44" t="s">
        <v>554</v>
      </c>
      <c r="B119" s="54">
        <v>7727851123</v>
      </c>
      <c r="C119" s="54">
        <v>5274933798</v>
      </c>
      <c r="D119" s="54">
        <v>1586135316</v>
      </c>
      <c r="E119" s="54">
        <v>164936476</v>
      </c>
      <c r="F119" s="54">
        <v>27565248</v>
      </c>
      <c r="G119" s="54">
        <v>28306273</v>
      </c>
      <c r="H119" s="54">
        <v>28013636</v>
      </c>
      <c r="I119" s="54">
        <v>292637</v>
      </c>
      <c r="J119" s="54">
        <v>95682915</v>
      </c>
      <c r="K119" s="54">
        <v>79892340</v>
      </c>
      <c r="L119" s="54">
        <v>470398757</v>
      </c>
      <c r="M119" s="5"/>
    </row>
    <row r="120" spans="1:13" ht="16.5" hidden="1" customHeight="1" x14ac:dyDescent="0.25">
      <c r="A120" s="44" t="s">
        <v>558</v>
      </c>
      <c r="B120" s="54">
        <v>7582349172</v>
      </c>
      <c r="C120" s="54">
        <v>5160682804</v>
      </c>
      <c r="D120" s="54">
        <v>1579480952</v>
      </c>
      <c r="E120" s="54">
        <v>165383816</v>
      </c>
      <c r="F120" s="54">
        <v>38182998</v>
      </c>
      <c r="G120" s="54">
        <v>27959426</v>
      </c>
      <c r="H120" s="54">
        <v>27660573</v>
      </c>
      <c r="I120" s="54">
        <v>298853</v>
      </c>
      <c r="J120" s="54">
        <v>95227065</v>
      </c>
      <c r="K120" s="54">
        <v>51028965</v>
      </c>
      <c r="L120" s="54">
        <v>464403146</v>
      </c>
      <c r="M120" s="5"/>
    </row>
    <row r="121" spans="1:13" ht="16.5" hidden="1" customHeight="1" x14ac:dyDescent="0.25">
      <c r="A121" s="44" t="s">
        <v>563</v>
      </c>
      <c r="B121" s="54">
        <v>7815484531</v>
      </c>
      <c r="C121" s="54">
        <v>5350816799</v>
      </c>
      <c r="D121" s="54">
        <v>1564610880</v>
      </c>
      <c r="E121" s="54">
        <v>165779365</v>
      </c>
      <c r="F121" s="54">
        <v>55474236</v>
      </c>
      <c r="G121" s="54">
        <v>28997377</v>
      </c>
      <c r="H121" s="54">
        <v>28652655</v>
      </c>
      <c r="I121" s="54">
        <v>344722</v>
      </c>
      <c r="J121" s="54">
        <v>94411600</v>
      </c>
      <c r="K121" s="54">
        <v>86914080</v>
      </c>
      <c r="L121" s="54">
        <v>468480194</v>
      </c>
      <c r="M121" s="5"/>
    </row>
    <row r="122" spans="1:13" ht="16.5" hidden="1" customHeight="1" x14ac:dyDescent="0.25">
      <c r="A122" s="44" t="s">
        <v>565</v>
      </c>
      <c r="B122" s="54">
        <v>7947189194</v>
      </c>
      <c r="C122" s="54">
        <v>5461359880</v>
      </c>
      <c r="D122" s="54">
        <v>1549334788</v>
      </c>
      <c r="E122" s="54">
        <v>165320304</v>
      </c>
      <c r="F122" s="54">
        <v>42413790</v>
      </c>
      <c r="G122" s="54">
        <v>28656766</v>
      </c>
      <c r="H122" s="54">
        <v>28345002</v>
      </c>
      <c r="I122" s="54">
        <v>311764</v>
      </c>
      <c r="J122" s="54">
        <v>95379401</v>
      </c>
      <c r="K122" s="54">
        <v>124031895</v>
      </c>
      <c r="L122" s="54">
        <v>480692370</v>
      </c>
      <c r="M122" s="5"/>
    </row>
    <row r="123" spans="1:13" ht="16.5" hidden="1" customHeight="1" x14ac:dyDescent="0.25">
      <c r="A123" s="44" t="s">
        <v>569</v>
      </c>
      <c r="B123" s="54">
        <v>7978228387</v>
      </c>
      <c r="C123" s="54">
        <v>5489783490</v>
      </c>
      <c r="D123" s="54">
        <v>1540680355</v>
      </c>
      <c r="E123" s="54">
        <v>166268719</v>
      </c>
      <c r="F123" s="54">
        <v>66716316</v>
      </c>
      <c r="G123" s="54">
        <v>27774462</v>
      </c>
      <c r="H123" s="54">
        <v>27430836</v>
      </c>
      <c r="I123" s="54">
        <v>343626</v>
      </c>
      <c r="J123" s="54">
        <v>94507835</v>
      </c>
      <c r="K123" s="54">
        <v>93141060</v>
      </c>
      <c r="L123" s="54">
        <v>499356150</v>
      </c>
      <c r="M123" s="5"/>
    </row>
    <row r="124" spans="1:13" ht="16.5" hidden="1" customHeight="1" x14ac:dyDescent="0.25">
      <c r="A124" s="44" t="s">
        <v>573</v>
      </c>
      <c r="B124" s="54">
        <v>7981494778</v>
      </c>
      <c r="C124" s="54">
        <v>5511669524</v>
      </c>
      <c r="D124" s="54">
        <v>1527433848</v>
      </c>
      <c r="E124" s="54">
        <v>166866040</v>
      </c>
      <c r="F124" s="54">
        <v>45120504</v>
      </c>
      <c r="G124" s="54">
        <v>28338004</v>
      </c>
      <c r="H124" s="54">
        <v>28019750</v>
      </c>
      <c r="I124" s="54">
        <v>318254</v>
      </c>
      <c r="J124" s="54">
        <v>94234325</v>
      </c>
      <c r="K124" s="54">
        <v>116773245</v>
      </c>
      <c r="L124" s="54">
        <v>491059288</v>
      </c>
      <c r="M124" s="5"/>
    </row>
    <row r="125" spans="1:13" ht="16.5" hidden="1" customHeight="1" x14ac:dyDescent="0.25">
      <c r="A125" s="44" t="s">
        <v>577</v>
      </c>
      <c r="B125" s="54">
        <v>7869893130</v>
      </c>
      <c r="C125" s="54">
        <v>5430118944</v>
      </c>
      <c r="D125" s="54">
        <v>1514380024</v>
      </c>
      <c r="E125" s="54">
        <v>166645260</v>
      </c>
      <c r="F125" s="54">
        <v>39703050</v>
      </c>
      <c r="G125" s="54">
        <v>28617071</v>
      </c>
      <c r="H125" s="54">
        <v>28297576</v>
      </c>
      <c r="I125" s="54">
        <v>319495</v>
      </c>
      <c r="J125" s="54">
        <v>94350820</v>
      </c>
      <c r="K125" s="54">
        <v>99477900</v>
      </c>
      <c r="L125" s="54">
        <v>496600061</v>
      </c>
      <c r="M125" s="5"/>
    </row>
    <row r="126" spans="1:13" ht="16.5" hidden="1" customHeight="1" x14ac:dyDescent="0.25">
      <c r="A126" s="44" t="s">
        <v>581</v>
      </c>
      <c r="B126" s="54">
        <v>7834133818</v>
      </c>
      <c r="C126" s="54">
        <v>5403900009</v>
      </c>
      <c r="D126" s="54">
        <v>1501568481</v>
      </c>
      <c r="E126" s="54">
        <v>166294452</v>
      </c>
      <c r="F126" s="54">
        <v>44737440</v>
      </c>
      <c r="G126" s="54">
        <v>28027614</v>
      </c>
      <c r="H126" s="54">
        <v>27701790</v>
      </c>
      <c r="I126" s="54">
        <v>325824</v>
      </c>
      <c r="J126" s="54">
        <v>94536102</v>
      </c>
      <c r="K126" s="54">
        <v>96342060</v>
      </c>
      <c r="L126" s="54">
        <v>498727660</v>
      </c>
      <c r="M126" s="5"/>
    </row>
    <row r="127" spans="1:13" ht="16.5" hidden="1" customHeight="1" x14ac:dyDescent="0.25">
      <c r="A127" s="44" t="s">
        <v>585</v>
      </c>
      <c r="B127" s="54">
        <v>7854461491</v>
      </c>
      <c r="C127" s="54">
        <v>5448597241</v>
      </c>
      <c r="D127" s="54">
        <v>1488240188</v>
      </c>
      <c r="E127" s="54">
        <v>166619556</v>
      </c>
      <c r="F127" s="54">
        <v>40445670</v>
      </c>
      <c r="G127" s="54">
        <v>27076878</v>
      </c>
      <c r="H127" s="54">
        <v>26701176</v>
      </c>
      <c r="I127" s="54">
        <v>375702</v>
      </c>
      <c r="J127" s="54">
        <v>93424890</v>
      </c>
      <c r="K127" s="54">
        <v>97329495</v>
      </c>
      <c r="L127" s="54">
        <v>492727573</v>
      </c>
      <c r="M127" s="5"/>
    </row>
    <row r="128" spans="1:13" ht="16.5" hidden="1" customHeight="1" x14ac:dyDescent="0.25">
      <c r="A128" s="44" t="s">
        <v>589</v>
      </c>
      <c r="B128" s="54">
        <v>7873530080</v>
      </c>
      <c r="C128" s="54">
        <v>5491237736</v>
      </c>
      <c r="D128" s="54">
        <v>1474551371</v>
      </c>
      <c r="E128" s="54">
        <v>166532800</v>
      </c>
      <c r="F128" s="54">
        <v>42766614</v>
      </c>
      <c r="G128" s="54">
        <v>27415169</v>
      </c>
      <c r="H128" s="54">
        <v>27076795</v>
      </c>
      <c r="I128" s="54">
        <v>338374</v>
      </c>
      <c r="J128" s="54">
        <v>93800279</v>
      </c>
      <c r="K128" s="54">
        <v>84269775</v>
      </c>
      <c r="L128" s="54">
        <v>492956336</v>
      </c>
      <c r="M128" s="5"/>
    </row>
    <row r="129" spans="1:13" ht="16.5" hidden="1" customHeight="1" x14ac:dyDescent="0.25">
      <c r="A129" s="44" t="s">
        <v>593</v>
      </c>
      <c r="B129" s="54">
        <v>7942355038</v>
      </c>
      <c r="C129" s="54">
        <v>5561456760</v>
      </c>
      <c r="D129" s="54">
        <v>1461923552</v>
      </c>
      <c r="E129" s="54">
        <v>165740680</v>
      </c>
      <c r="F129" s="54">
        <v>55038780</v>
      </c>
      <c r="G129" s="54">
        <v>27985799</v>
      </c>
      <c r="H129" s="54">
        <v>27654950</v>
      </c>
      <c r="I129" s="54">
        <v>330849</v>
      </c>
      <c r="J129" s="54">
        <v>93125090</v>
      </c>
      <c r="K129" s="54">
        <v>84674445</v>
      </c>
      <c r="L129" s="54">
        <v>492409932</v>
      </c>
      <c r="M129" s="5"/>
    </row>
    <row r="130" spans="1:13" ht="16.5" hidden="1" customHeight="1" x14ac:dyDescent="0.25">
      <c r="A130" s="44" t="s">
        <v>597</v>
      </c>
      <c r="B130" s="54">
        <v>7928356819</v>
      </c>
      <c r="C130" s="54">
        <v>5570789554</v>
      </c>
      <c r="D130" s="54">
        <v>1453055140</v>
      </c>
      <c r="E130" s="54">
        <v>165974544</v>
      </c>
      <c r="F130" s="54">
        <v>34795308</v>
      </c>
      <c r="G130" s="54">
        <v>27743033</v>
      </c>
      <c r="H130" s="54">
        <v>27375047</v>
      </c>
      <c r="I130" s="54">
        <v>367986</v>
      </c>
      <c r="J130" s="54">
        <v>93008595</v>
      </c>
      <c r="K130" s="54">
        <v>85568415</v>
      </c>
      <c r="L130" s="54">
        <v>497422230</v>
      </c>
      <c r="M130" s="5"/>
    </row>
    <row r="131" spans="1:13" ht="16.5" hidden="1" customHeight="1" x14ac:dyDescent="0.25">
      <c r="A131" s="44" t="s">
        <v>601</v>
      </c>
      <c r="B131" s="54">
        <v>7884104916</v>
      </c>
      <c r="C131" s="54">
        <v>5558483412</v>
      </c>
      <c r="D131" s="54">
        <v>1437165668</v>
      </c>
      <c r="E131" s="54">
        <v>165672784</v>
      </c>
      <c r="F131" s="54">
        <v>27997992</v>
      </c>
      <c r="G131" s="54">
        <v>27354883</v>
      </c>
      <c r="H131" s="54">
        <v>27020049</v>
      </c>
      <c r="I131" s="54">
        <v>334834</v>
      </c>
      <c r="J131" s="54">
        <v>92929099</v>
      </c>
      <c r="K131" s="54">
        <v>84325650</v>
      </c>
      <c r="L131" s="54">
        <v>490175428</v>
      </c>
      <c r="M131" s="5"/>
    </row>
    <row r="132" spans="1:13" ht="16.5" customHeight="1" x14ac:dyDescent="0.25">
      <c r="A132" s="44" t="s">
        <v>606</v>
      </c>
      <c r="B132" s="54">
        <v>7879862285</v>
      </c>
      <c r="C132" s="54">
        <v>5537518382</v>
      </c>
      <c r="D132" s="54">
        <v>1430764456</v>
      </c>
      <c r="E132" s="54">
        <v>165869964</v>
      </c>
      <c r="F132" s="54">
        <v>50905320</v>
      </c>
      <c r="G132" s="54">
        <v>28181391</v>
      </c>
      <c r="H132" s="54">
        <v>27843612</v>
      </c>
      <c r="I132" s="54">
        <v>337779</v>
      </c>
      <c r="J132" s="54">
        <v>92850761</v>
      </c>
      <c r="K132" s="54">
        <v>80030280</v>
      </c>
      <c r="L132" s="54">
        <v>493741731</v>
      </c>
      <c r="M132" s="5"/>
    </row>
    <row r="133" spans="1:13" ht="16.5" customHeight="1" x14ac:dyDescent="0.25">
      <c r="A133" s="44" t="s">
        <v>610</v>
      </c>
      <c r="B133" s="54">
        <v>8282042703</v>
      </c>
      <c r="C133" s="54">
        <v>5828076157</v>
      </c>
      <c r="D133" s="54">
        <v>1516189752</v>
      </c>
      <c r="E133" s="54">
        <v>177458148</v>
      </c>
      <c r="F133" s="54">
        <v>31484736</v>
      </c>
      <c r="G133" s="54">
        <v>29039230</v>
      </c>
      <c r="H133" s="54">
        <v>28668642</v>
      </c>
      <c r="I133" s="54">
        <v>370588</v>
      </c>
      <c r="J133" s="54">
        <v>99727499</v>
      </c>
      <c r="K133" s="54">
        <v>72409605</v>
      </c>
      <c r="L133" s="54">
        <v>527657576</v>
      </c>
      <c r="M133" s="5"/>
    </row>
    <row r="134" spans="1:13" ht="16.5" customHeight="1" x14ac:dyDescent="0.25">
      <c r="A134" s="44" t="s">
        <v>614</v>
      </c>
      <c r="B134" s="54">
        <v>8337636699</v>
      </c>
      <c r="C134" s="54">
        <v>5852364069</v>
      </c>
      <c r="D134" s="54">
        <v>1502078955</v>
      </c>
      <c r="E134" s="54">
        <v>177393531</v>
      </c>
      <c r="F134" s="54">
        <v>56469138</v>
      </c>
      <c r="G134" s="54">
        <v>29956133</v>
      </c>
      <c r="H134" s="54">
        <v>29592629</v>
      </c>
      <c r="I134" s="54">
        <v>363504</v>
      </c>
      <c r="J134" s="54">
        <v>98502860</v>
      </c>
      <c r="K134" s="54">
        <v>91921845</v>
      </c>
      <c r="L134" s="54">
        <v>528950168</v>
      </c>
      <c r="M134" s="5"/>
    </row>
    <row r="135" spans="1:13" ht="16.5" customHeight="1" x14ac:dyDescent="0.25">
      <c r="A135" s="44" t="s">
        <v>618</v>
      </c>
      <c r="B135" s="54">
        <v>8361896198</v>
      </c>
      <c r="C135" s="54">
        <v>5885969593</v>
      </c>
      <c r="D135" s="54">
        <v>1490707015</v>
      </c>
      <c r="E135" s="54">
        <v>177810182</v>
      </c>
      <c r="F135" s="54">
        <v>36656448</v>
      </c>
      <c r="G135" s="54">
        <v>28874594</v>
      </c>
      <c r="H135" s="54">
        <v>28517667</v>
      </c>
      <c r="I135" s="54">
        <v>356927</v>
      </c>
      <c r="J135" s="54">
        <v>99303285</v>
      </c>
      <c r="K135" s="54">
        <v>101126400</v>
      </c>
      <c r="L135" s="54">
        <v>541448681</v>
      </c>
      <c r="M135" s="5"/>
    </row>
    <row r="136" spans="1:13" ht="16.5" customHeight="1" x14ac:dyDescent="0.25">
      <c r="A136" s="44" t="s">
        <v>622</v>
      </c>
      <c r="B136" s="54">
        <v>8394478714</v>
      </c>
      <c r="C136" s="54">
        <v>5918808029</v>
      </c>
      <c r="D136" s="54">
        <v>1477169225</v>
      </c>
      <c r="E136" s="54">
        <v>178276377</v>
      </c>
      <c r="F136" s="54">
        <v>39602316</v>
      </c>
      <c r="G136" s="54">
        <v>29326607</v>
      </c>
      <c r="H136" s="54">
        <v>28890356</v>
      </c>
      <c r="I136" s="54">
        <v>436251</v>
      </c>
      <c r="J136" s="54">
        <v>98044511</v>
      </c>
      <c r="K136" s="54">
        <v>106340595</v>
      </c>
      <c r="L136" s="54">
        <v>546911054</v>
      </c>
      <c r="M136" s="5"/>
    </row>
    <row r="137" spans="1:13" ht="16.5" customHeight="1" x14ac:dyDescent="0.25">
      <c r="A137" s="44" t="s">
        <v>626</v>
      </c>
      <c r="B137" s="54">
        <v>8431415646</v>
      </c>
      <c r="C137" s="54">
        <v>5977373593</v>
      </c>
      <c r="D137" s="54">
        <v>1464897600</v>
      </c>
      <c r="E137" s="54">
        <v>178576884</v>
      </c>
      <c r="F137" s="54">
        <v>38604456</v>
      </c>
      <c r="G137" s="54">
        <v>29745456</v>
      </c>
      <c r="H137" s="54">
        <v>29375970</v>
      </c>
      <c r="I137" s="54">
        <v>369486</v>
      </c>
      <c r="J137" s="54">
        <v>98233333</v>
      </c>
      <c r="K137" s="54">
        <v>94920375</v>
      </c>
      <c r="L137" s="54">
        <v>549063949</v>
      </c>
      <c r="M137" s="5"/>
    </row>
    <row r="138" spans="1:13" ht="16.5" customHeight="1" x14ac:dyDescent="0.25">
      <c r="A138" s="44" t="s">
        <v>630</v>
      </c>
      <c r="B138" s="54">
        <v>8391209949</v>
      </c>
      <c r="C138" s="54">
        <v>5900916937</v>
      </c>
      <c r="D138" s="54">
        <v>1454264610</v>
      </c>
      <c r="E138" s="54">
        <v>178867304</v>
      </c>
      <c r="F138" s="54">
        <v>37422156</v>
      </c>
      <c r="G138" s="54">
        <v>29989534</v>
      </c>
      <c r="H138" s="54">
        <v>29608391</v>
      </c>
      <c r="I138" s="54">
        <v>381143</v>
      </c>
      <c r="J138" s="54">
        <v>98128170</v>
      </c>
      <c r="K138" s="54">
        <v>126185475</v>
      </c>
      <c r="L138" s="54">
        <v>565435763</v>
      </c>
      <c r="M138" s="5"/>
    </row>
    <row r="139" spans="1:13" ht="16.5" customHeight="1" x14ac:dyDescent="0.25">
      <c r="A139" s="44" t="s">
        <v>634</v>
      </c>
      <c r="B139" s="54">
        <v>8402939763</v>
      </c>
      <c r="C139" s="54">
        <v>5954866616</v>
      </c>
      <c r="D139" s="54">
        <v>1441238518</v>
      </c>
      <c r="E139" s="54">
        <v>179164437</v>
      </c>
      <c r="F139" s="54">
        <v>48633462</v>
      </c>
      <c r="G139" s="54">
        <v>28931029</v>
      </c>
      <c r="H139" s="54">
        <v>28547036</v>
      </c>
      <c r="I139" s="54">
        <v>383993</v>
      </c>
      <c r="J139" s="54">
        <v>98112950</v>
      </c>
      <c r="K139" s="54">
        <v>99338175</v>
      </c>
      <c r="L139" s="54">
        <v>552654576</v>
      </c>
      <c r="M139" s="5"/>
    </row>
    <row r="140" spans="1:13" ht="16.5" customHeight="1" x14ac:dyDescent="0.25">
      <c r="A140" s="44" t="s">
        <v>638</v>
      </c>
      <c r="B140" s="54">
        <v>8405929491</v>
      </c>
      <c r="C140" s="54">
        <v>5968308788</v>
      </c>
      <c r="D140" s="54">
        <v>1427736641</v>
      </c>
      <c r="E140" s="54">
        <v>179433952</v>
      </c>
      <c r="F140" s="54">
        <v>66615600</v>
      </c>
      <c r="G140" s="54">
        <v>29193400</v>
      </c>
      <c r="H140" s="54">
        <v>28799808</v>
      </c>
      <c r="I140" s="54">
        <v>393592</v>
      </c>
      <c r="J140" s="54">
        <v>97526555</v>
      </c>
      <c r="K140" s="54">
        <v>84163575</v>
      </c>
      <c r="L140" s="54">
        <v>552950980</v>
      </c>
      <c r="M140" s="5"/>
    </row>
    <row r="141" spans="1:13" ht="16.5" customHeight="1" x14ac:dyDescent="0.25">
      <c r="A141" s="44" t="s">
        <v>642</v>
      </c>
      <c r="B141" s="54">
        <v>8389539796</v>
      </c>
      <c r="C141" s="54">
        <v>5995285336</v>
      </c>
      <c r="D141" s="54">
        <v>1415845653</v>
      </c>
      <c r="E141" s="54">
        <v>179344467</v>
      </c>
      <c r="F141" s="54">
        <v>38911446</v>
      </c>
      <c r="G141" s="54">
        <v>28940125</v>
      </c>
      <c r="H141" s="54">
        <v>28563739</v>
      </c>
      <c r="I141" s="54">
        <v>376386</v>
      </c>
      <c r="J141" s="54">
        <v>97563613</v>
      </c>
      <c r="K141" s="54">
        <v>78832215</v>
      </c>
      <c r="L141" s="54">
        <v>554816941</v>
      </c>
      <c r="M141" s="5"/>
    </row>
    <row r="142" spans="1:13" ht="16.5" customHeight="1" x14ac:dyDescent="0.25">
      <c r="A142" s="44" t="s">
        <v>646</v>
      </c>
      <c r="B142" s="54">
        <v>8389870064</v>
      </c>
      <c r="C142" s="54">
        <v>5999836550</v>
      </c>
      <c r="D142" s="54">
        <v>1404710184</v>
      </c>
      <c r="E142" s="54">
        <v>178785086</v>
      </c>
      <c r="F142" s="54">
        <v>40807968</v>
      </c>
      <c r="G142" s="54">
        <v>29279835</v>
      </c>
      <c r="H142" s="54">
        <v>28845513</v>
      </c>
      <c r="I142" s="54">
        <v>434322</v>
      </c>
      <c r="J142" s="54">
        <v>97552195</v>
      </c>
      <c r="K142" s="54">
        <v>81445515</v>
      </c>
      <c r="L142" s="54">
        <v>557452731</v>
      </c>
      <c r="M142" s="5"/>
    </row>
    <row r="143" spans="1:13" ht="16.5" customHeight="1" x14ac:dyDescent="0.25">
      <c r="A143" s="44" t="s">
        <v>653</v>
      </c>
      <c r="B143" s="54">
        <v>8376888426</v>
      </c>
      <c r="C143" s="54">
        <v>5996257980</v>
      </c>
      <c r="D143" s="54">
        <v>1388393099</v>
      </c>
      <c r="E143" s="54">
        <v>178366907</v>
      </c>
      <c r="F143" s="54">
        <v>41747088</v>
      </c>
      <c r="G143" s="54">
        <v>29285614</v>
      </c>
      <c r="H143" s="54">
        <v>28877271</v>
      </c>
      <c r="I143" s="54">
        <v>408343</v>
      </c>
      <c r="J143" s="54">
        <v>97371658</v>
      </c>
      <c r="K143" s="54">
        <v>84128040</v>
      </c>
      <c r="L143" s="54">
        <v>561338040</v>
      </c>
      <c r="M143" s="5"/>
    </row>
    <row r="144" spans="1:13" ht="16.5" customHeight="1" x14ac:dyDescent="0.25">
      <c r="A144" s="44" t="s">
        <v>654</v>
      </c>
      <c r="B144" s="54">
        <v>8320762761</v>
      </c>
      <c r="C144" s="54">
        <v>5964904249</v>
      </c>
      <c r="D144" s="54">
        <v>1386715248</v>
      </c>
      <c r="E144" s="54">
        <v>178725035</v>
      </c>
      <c r="F144" s="54">
        <v>37784346</v>
      </c>
      <c r="G144" s="54">
        <v>29079182</v>
      </c>
      <c r="H144" s="54">
        <v>28683616</v>
      </c>
      <c r="I144" s="54">
        <v>395566</v>
      </c>
      <c r="J144" s="54">
        <v>97455251</v>
      </c>
      <c r="K144" s="54">
        <v>68000355</v>
      </c>
      <c r="L144" s="54">
        <v>558099095</v>
      </c>
      <c r="M144" s="5"/>
    </row>
    <row r="145" spans="1:13" ht="16.5" customHeight="1" x14ac:dyDescent="0.25">
      <c r="A145" s="44" t="s">
        <v>658</v>
      </c>
      <c r="B145" s="54">
        <v>8340680180</v>
      </c>
      <c r="C145" s="54">
        <v>5977056562</v>
      </c>
      <c r="D145" s="54">
        <v>1375306811</v>
      </c>
      <c r="E145" s="54">
        <v>178392015</v>
      </c>
      <c r="F145" s="54">
        <v>46549200</v>
      </c>
      <c r="G145" s="54">
        <v>29234875</v>
      </c>
      <c r="H145" s="54">
        <v>28831962</v>
      </c>
      <c r="I145" s="54">
        <v>402913</v>
      </c>
      <c r="J145" s="54">
        <v>96746779</v>
      </c>
      <c r="K145" s="54">
        <v>81573900</v>
      </c>
      <c r="L145" s="54">
        <v>555820038</v>
      </c>
      <c r="M145" s="5"/>
    </row>
    <row r="146" spans="1:13" ht="16.5" customHeight="1" x14ac:dyDescent="0.25">
      <c r="A146" s="44" t="s">
        <v>662</v>
      </c>
      <c r="B146" s="54">
        <v>8398760330</v>
      </c>
      <c r="C146" s="54">
        <v>6003634316</v>
      </c>
      <c r="D146" s="54">
        <v>1361510221</v>
      </c>
      <c r="E146" s="54">
        <v>178766509</v>
      </c>
      <c r="F146" s="54">
        <v>50963232</v>
      </c>
      <c r="G146" s="54">
        <v>29225431</v>
      </c>
      <c r="H146" s="54">
        <v>28830761</v>
      </c>
      <c r="I146" s="54">
        <v>394670</v>
      </c>
      <c r="J146" s="54">
        <v>96983260</v>
      </c>
      <c r="K146" s="54">
        <v>111512145</v>
      </c>
      <c r="L146" s="54">
        <v>566165216</v>
      </c>
      <c r="M146" s="5"/>
    </row>
    <row r="147" spans="1:13" ht="16.5" customHeight="1" x14ac:dyDescent="0.25">
      <c r="A147" s="44" t="s">
        <v>666</v>
      </c>
      <c r="B147" s="54">
        <v>8388720770</v>
      </c>
      <c r="C147" s="54">
        <v>6027941090</v>
      </c>
      <c r="D147" s="54">
        <v>1352323454</v>
      </c>
      <c r="E147" s="54">
        <v>179011064</v>
      </c>
      <c r="F147" s="54">
        <v>31840320</v>
      </c>
      <c r="G147" s="54">
        <v>29167063</v>
      </c>
      <c r="H147" s="54">
        <v>28716354</v>
      </c>
      <c r="I147" s="54">
        <v>450709</v>
      </c>
      <c r="J147" s="54">
        <v>96106157</v>
      </c>
      <c r="K147" s="54">
        <v>98458050</v>
      </c>
      <c r="L147" s="54">
        <v>573873572</v>
      </c>
      <c r="M147" s="5"/>
    </row>
    <row r="148" spans="1:13" ht="16.5" customHeight="1" x14ac:dyDescent="0.25">
      <c r="A148" s="44" t="s">
        <v>670</v>
      </c>
      <c r="B148" s="54">
        <v>8371995561</v>
      </c>
      <c r="C148" s="54">
        <v>6025819320</v>
      </c>
      <c r="D148" s="54">
        <v>1338207994</v>
      </c>
      <c r="E148" s="54">
        <v>179167267</v>
      </c>
      <c r="F148" s="54">
        <v>32321502</v>
      </c>
      <c r="G148" s="54">
        <v>29014730</v>
      </c>
      <c r="H148" s="54">
        <v>28581265</v>
      </c>
      <c r="I148" s="54">
        <v>433465</v>
      </c>
      <c r="J148" s="54">
        <v>95821573</v>
      </c>
      <c r="K148" s="54">
        <v>99241095</v>
      </c>
      <c r="L148" s="54">
        <v>572402080</v>
      </c>
      <c r="M148" s="5"/>
    </row>
    <row r="149" spans="1:13" ht="16.5" customHeight="1" x14ac:dyDescent="0.25">
      <c r="A149" s="44" t="s">
        <v>674</v>
      </c>
      <c r="B149" s="54">
        <v>8530571843</v>
      </c>
      <c r="C149" s="54">
        <v>6226435563</v>
      </c>
      <c r="D149" s="54">
        <v>1325526222</v>
      </c>
      <c r="E149" s="54">
        <v>179387132</v>
      </c>
      <c r="F149" s="54">
        <v>38423682</v>
      </c>
      <c r="G149" s="54">
        <v>13686385</v>
      </c>
      <c r="H149" s="54">
        <v>13240197</v>
      </c>
      <c r="I149" s="54">
        <v>446188</v>
      </c>
      <c r="J149" s="54">
        <v>73959553</v>
      </c>
      <c r="K149" s="54">
        <v>98071455</v>
      </c>
      <c r="L149" s="54">
        <v>575081851</v>
      </c>
      <c r="M149" s="5"/>
    </row>
    <row r="150" spans="1:13" ht="16.5" customHeight="1" x14ac:dyDescent="0.25">
      <c r="A150" s="44" t="s">
        <v>679</v>
      </c>
      <c r="B150" s="54">
        <v>8499793332</v>
      </c>
      <c r="C150" s="54">
        <v>6164129160</v>
      </c>
      <c r="D150" s="54">
        <v>1313563756</v>
      </c>
      <c r="E150" s="54">
        <v>178976073</v>
      </c>
      <c r="F150" s="54">
        <v>31467276</v>
      </c>
      <c r="G150" s="54">
        <v>26353273</v>
      </c>
      <c r="H150" s="54">
        <v>25926583</v>
      </c>
      <c r="I150" s="54">
        <v>426690</v>
      </c>
      <c r="J150" s="54">
        <v>93276799</v>
      </c>
      <c r="K150" s="54">
        <v>103801320</v>
      </c>
      <c r="L150" s="54">
        <v>588225675</v>
      </c>
      <c r="M150" s="5"/>
    </row>
    <row r="151" spans="1:13" ht="16.5" customHeight="1" x14ac:dyDescent="0.25">
      <c r="A151" s="44" t="s">
        <v>684</v>
      </c>
      <c r="B151" s="54">
        <v>8452469714</v>
      </c>
      <c r="C151" s="54">
        <v>6140349026</v>
      </c>
      <c r="D151" s="54">
        <v>1306084503</v>
      </c>
      <c r="E151" s="54">
        <v>179463444</v>
      </c>
      <c r="F151" s="54">
        <v>38779626</v>
      </c>
      <c r="G151" s="54">
        <v>27398692</v>
      </c>
      <c r="H151" s="54">
        <v>26874005</v>
      </c>
      <c r="I151" s="54">
        <v>524687</v>
      </c>
      <c r="J151" s="54">
        <v>94246217</v>
      </c>
      <c r="K151" s="54">
        <v>87947745</v>
      </c>
      <c r="L151" s="54">
        <v>578200461</v>
      </c>
      <c r="M151" s="5"/>
    </row>
    <row r="152" spans="1:13" ht="17.25" customHeight="1" x14ac:dyDescent="0.25">
      <c r="A152" s="44" t="s">
        <v>688</v>
      </c>
      <c r="B152" s="54">
        <v>8412539306</v>
      </c>
      <c r="C152" s="54">
        <v>6114113721</v>
      </c>
      <c r="D152" s="54">
        <v>1292363593</v>
      </c>
      <c r="E152" s="54">
        <v>179568837</v>
      </c>
      <c r="F152" s="54">
        <v>41039118</v>
      </c>
      <c r="G152" s="54">
        <v>27448431</v>
      </c>
      <c r="H152" s="54">
        <v>27027715</v>
      </c>
      <c r="I152" s="54">
        <v>420716</v>
      </c>
      <c r="J152" s="54">
        <v>94339733</v>
      </c>
      <c r="K152" s="54">
        <v>85941735</v>
      </c>
      <c r="L152" s="54">
        <v>577724138</v>
      </c>
      <c r="M152" s="5"/>
    </row>
    <row r="153" spans="1:13" ht="16.5" customHeight="1" x14ac:dyDescent="0.25">
      <c r="A153" s="44" t="s">
        <v>692</v>
      </c>
      <c r="B153" s="54">
        <v>8410444868</v>
      </c>
      <c r="C153" s="54">
        <v>6116718580</v>
      </c>
      <c r="D153" s="54">
        <v>1282208093</v>
      </c>
      <c r="E153" s="54">
        <v>179067921</v>
      </c>
      <c r="F153" s="54">
        <v>44631594</v>
      </c>
      <c r="G153" s="54">
        <v>28181253</v>
      </c>
      <c r="H153" s="54">
        <v>27736768</v>
      </c>
      <c r="I153" s="54">
        <v>444485</v>
      </c>
      <c r="J153" s="54">
        <v>94028193</v>
      </c>
      <c r="K153" s="54">
        <v>75136785</v>
      </c>
      <c r="L153" s="54">
        <v>590472449</v>
      </c>
      <c r="M153" s="5"/>
    </row>
    <row r="154" spans="1:13" ht="16.5" customHeight="1" x14ac:dyDescent="0.25">
      <c r="A154" s="44" t="s">
        <v>696</v>
      </c>
      <c r="B154" s="54">
        <v>8399322320</v>
      </c>
      <c r="C154" s="54">
        <v>6138501567</v>
      </c>
      <c r="D154" s="54">
        <v>1270672680</v>
      </c>
      <c r="E154" s="54">
        <v>178779782</v>
      </c>
      <c r="F154" s="54">
        <v>22607364</v>
      </c>
      <c r="G154" s="54">
        <v>27988359</v>
      </c>
      <c r="H154" s="54">
        <v>27535628</v>
      </c>
      <c r="I154" s="54">
        <v>452731</v>
      </c>
      <c r="J154" s="54">
        <v>93220636</v>
      </c>
      <c r="K154" s="54">
        <v>72348060</v>
      </c>
      <c r="L154" s="54">
        <v>595203872</v>
      </c>
      <c r="M154" s="5"/>
    </row>
    <row r="155" spans="1:13" ht="16.5" customHeight="1" x14ac:dyDescent="0.25">
      <c r="A155" s="44" t="s">
        <v>700</v>
      </c>
      <c r="B155" s="54">
        <v>8412207546</v>
      </c>
      <c r="C155" s="54">
        <v>6146265588</v>
      </c>
      <c r="D155" s="54">
        <v>1254322942</v>
      </c>
      <c r="E155" s="54">
        <v>178329803</v>
      </c>
      <c r="F155" s="54">
        <v>32569866</v>
      </c>
      <c r="G155" s="54">
        <v>28140720</v>
      </c>
      <c r="H155" s="54">
        <v>27716204</v>
      </c>
      <c r="I155" s="54">
        <v>424516</v>
      </c>
      <c r="J155" s="54">
        <v>93921351</v>
      </c>
      <c r="K155" s="54">
        <v>85548285</v>
      </c>
      <c r="L155" s="54">
        <v>593108991</v>
      </c>
      <c r="M155" s="5"/>
    </row>
    <row r="156" spans="1:13" ht="18" customHeight="1" x14ac:dyDescent="0.25">
      <c r="A156" s="44" t="s">
        <v>705</v>
      </c>
      <c r="B156" s="54">
        <v>8406827830</v>
      </c>
      <c r="C156" s="54">
        <v>6145370878</v>
      </c>
      <c r="D156" s="54">
        <v>1250775110</v>
      </c>
      <c r="E156" s="54">
        <v>179026152</v>
      </c>
      <c r="F156" s="54">
        <v>28854264</v>
      </c>
      <c r="G156" s="54">
        <v>28248174</v>
      </c>
      <c r="H156" s="54">
        <v>27822417</v>
      </c>
      <c r="I156" s="54">
        <v>425757</v>
      </c>
      <c r="J156" s="54">
        <v>92955997</v>
      </c>
      <c r="K156" s="54">
        <v>81966505</v>
      </c>
      <c r="L156" s="54">
        <v>599630750</v>
      </c>
      <c r="M156" s="5"/>
    </row>
    <row r="157" spans="1:13" ht="18" customHeight="1" x14ac:dyDescent="0.25">
      <c r="A157" s="44" t="s">
        <v>709</v>
      </c>
      <c r="B157" s="54">
        <v>8459039571</v>
      </c>
      <c r="C157" s="54">
        <v>6224169469</v>
      </c>
      <c r="D157" s="54">
        <v>1243853415</v>
      </c>
      <c r="E157" s="54">
        <v>180122414</v>
      </c>
      <c r="F157" s="54">
        <v>35104876</v>
      </c>
      <c r="G157" s="54">
        <v>28015587</v>
      </c>
      <c r="H157" s="54">
        <v>27527056</v>
      </c>
      <c r="I157" s="54">
        <v>488531</v>
      </c>
      <c r="J157" s="54">
        <v>93764641</v>
      </c>
      <c r="K157" s="54">
        <v>61167000</v>
      </c>
      <c r="L157" s="54">
        <v>592842169</v>
      </c>
      <c r="M157" s="5"/>
    </row>
    <row r="158" spans="1:13" ht="18" customHeight="1" x14ac:dyDescent="0.25">
      <c r="A158" s="44" t="s">
        <v>716</v>
      </c>
      <c r="B158" s="54">
        <v>8550348952</v>
      </c>
      <c r="C158" s="54">
        <v>6259597762</v>
      </c>
      <c r="D158" s="54">
        <v>1234334173</v>
      </c>
      <c r="E158" s="54">
        <v>179613640</v>
      </c>
      <c r="F158" s="54">
        <v>57471126</v>
      </c>
      <c r="G158" s="54">
        <v>28570309</v>
      </c>
      <c r="H158" s="54">
        <v>28106122</v>
      </c>
      <c r="I158" s="54">
        <v>464187</v>
      </c>
      <c r="J158" s="54">
        <v>93366481</v>
      </c>
      <c r="K158" s="54">
        <v>99334810</v>
      </c>
      <c r="L158" s="54">
        <v>598060651</v>
      </c>
      <c r="M158" s="5"/>
    </row>
    <row r="159" spans="1:13" ht="18" customHeight="1" x14ac:dyDescent="0.25">
      <c r="A159" s="44" t="s">
        <v>717</v>
      </c>
      <c r="B159" s="54">
        <v>8569377430</v>
      </c>
      <c r="C159" s="54">
        <v>6285074554</v>
      </c>
      <c r="D159" s="54">
        <v>1223091335</v>
      </c>
      <c r="E159" s="54">
        <v>179727289</v>
      </c>
      <c r="F159" s="54">
        <v>37014764</v>
      </c>
      <c r="G159" s="54">
        <v>28732023</v>
      </c>
      <c r="H159" s="54">
        <v>28241649</v>
      </c>
      <c r="I159" s="54">
        <v>490374</v>
      </c>
      <c r="J159" s="54">
        <v>92123525</v>
      </c>
      <c r="K159" s="54">
        <v>108912715</v>
      </c>
      <c r="L159" s="54">
        <v>614701225</v>
      </c>
      <c r="M159" s="5"/>
    </row>
    <row r="160" spans="1:13" ht="18" customHeight="1" x14ac:dyDescent="0.25">
      <c r="A160" s="44" t="s">
        <v>719</v>
      </c>
      <c r="B160" s="54">
        <v>8558237629</v>
      </c>
      <c r="C160" s="54">
        <v>6293442057</v>
      </c>
      <c r="D160" s="54">
        <v>1210098059</v>
      </c>
      <c r="E160" s="54">
        <v>179669772</v>
      </c>
      <c r="F160" s="54">
        <v>34120348</v>
      </c>
      <c r="G160" s="54">
        <v>26699897</v>
      </c>
      <c r="H160" s="54">
        <v>26157850</v>
      </c>
      <c r="I160" s="54">
        <v>542047</v>
      </c>
      <c r="J160" s="54">
        <v>91626440</v>
      </c>
      <c r="K160" s="54">
        <v>107526850</v>
      </c>
      <c r="L160" s="54">
        <v>615054206</v>
      </c>
      <c r="M160" s="5"/>
    </row>
    <row r="161" spans="1:13" ht="18" customHeight="1" x14ac:dyDescent="0.25">
      <c r="A161" s="44" t="s">
        <v>725</v>
      </c>
      <c r="B161" s="54">
        <v>8772878804</v>
      </c>
      <c r="C161" s="54">
        <v>6517519786</v>
      </c>
      <c r="D161" s="54">
        <v>1200962299</v>
      </c>
      <c r="E161" s="54">
        <v>179361870</v>
      </c>
      <c r="F161" s="54">
        <v>58464566</v>
      </c>
      <c r="G161" s="54">
        <v>14462096</v>
      </c>
      <c r="H161" s="54">
        <v>13945918</v>
      </c>
      <c r="I161" s="54">
        <v>516178</v>
      </c>
      <c r="J161" s="54">
        <v>72918364</v>
      </c>
      <c r="K161" s="54">
        <v>111286830</v>
      </c>
      <c r="L161" s="54">
        <v>617902993</v>
      </c>
      <c r="M161" s="5"/>
    </row>
    <row r="162" spans="1:13" ht="18" customHeight="1" x14ac:dyDescent="0.25">
      <c r="A162" s="44" t="s">
        <v>729</v>
      </c>
      <c r="B162" s="95">
        <v>8697766584</v>
      </c>
      <c r="C162" s="95">
        <v>6412460114</v>
      </c>
      <c r="D162" s="95">
        <v>1189173974</v>
      </c>
      <c r="E162" s="95">
        <v>179275634</v>
      </c>
      <c r="F162" s="95">
        <v>45569704</v>
      </c>
      <c r="G162" s="95">
        <v>26606188</v>
      </c>
      <c r="H162" s="95">
        <v>26089861</v>
      </c>
      <c r="I162" s="95">
        <v>516327</v>
      </c>
      <c r="J162" s="95">
        <v>91190422</v>
      </c>
      <c r="K162" s="95">
        <v>122800455</v>
      </c>
      <c r="L162" s="95">
        <v>630690093</v>
      </c>
      <c r="M162" s="5"/>
    </row>
    <row r="163" spans="1:13" s="61" customFormat="1" ht="18" customHeight="1" x14ac:dyDescent="0.25">
      <c r="A163" s="66" t="s">
        <v>734</v>
      </c>
      <c r="B163" s="65">
        <v>8655261144</v>
      </c>
      <c r="C163" s="65">
        <v>6388911278</v>
      </c>
      <c r="D163" s="65">
        <v>1177793502</v>
      </c>
      <c r="E163" s="65">
        <v>179165480</v>
      </c>
      <c r="F163" s="65">
        <v>67716674</v>
      </c>
      <c r="G163" s="65">
        <v>28614916</v>
      </c>
      <c r="H163" s="65">
        <v>28101003</v>
      </c>
      <c r="I163" s="65">
        <v>513913</v>
      </c>
      <c r="J163" s="65">
        <v>91635913</v>
      </c>
      <c r="K163" s="65">
        <v>105097850</v>
      </c>
      <c r="L163" s="65">
        <v>616325531</v>
      </c>
      <c r="M163" s="59"/>
    </row>
    <row r="164" spans="1:13" x14ac:dyDescent="0.25">
      <c r="A164" s="47" t="s">
        <v>201</v>
      </c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</row>
    <row r="165" spans="1:13" ht="16.5" x14ac:dyDescent="0.25">
      <c r="A165" s="32" t="s">
        <v>683</v>
      </c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</row>
    <row r="166" spans="1:13" ht="17.25" customHeight="1" x14ac:dyDescent="0.25">
      <c r="A166" s="19" t="s">
        <v>704</v>
      </c>
    </row>
    <row r="167" spans="1:13" ht="16.5" x14ac:dyDescent="0.25">
      <c r="A167" s="19" t="s">
        <v>724</v>
      </c>
    </row>
    <row r="168" spans="1:13" x14ac:dyDescent="0.25">
      <c r="A168" s="31" t="s">
        <v>730</v>
      </c>
    </row>
  </sheetData>
  <mergeCells count="10">
    <mergeCell ref="G3:I3"/>
    <mergeCell ref="J3:J4"/>
    <mergeCell ref="K3:K4"/>
    <mergeCell ref="L3:L4"/>
    <mergeCell ref="A3:A4"/>
    <mergeCell ref="B3:B4"/>
    <mergeCell ref="C3:C4"/>
    <mergeCell ref="D3:D4"/>
    <mergeCell ref="E3:E4"/>
    <mergeCell ref="F3:F4"/>
  </mergeCells>
  <phoneticPr fontId="2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8D4C7-968F-4CF5-B0FB-BDFB011EAD5E}">
  <dimension ref="A1:N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731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97">
        <v>8655261144</v>
      </c>
      <c r="D5" s="97">
        <v>6388911278</v>
      </c>
      <c r="E5" s="97">
        <v>1177793502</v>
      </c>
      <c r="F5" s="97">
        <v>179165480</v>
      </c>
      <c r="G5" s="97">
        <v>67716674</v>
      </c>
      <c r="H5" s="97">
        <v>28614916</v>
      </c>
      <c r="I5" s="97">
        <v>28101003</v>
      </c>
      <c r="J5" s="97">
        <v>513913</v>
      </c>
      <c r="K5" s="97">
        <v>91635913</v>
      </c>
      <c r="L5" s="97">
        <v>105097850</v>
      </c>
      <c r="M5" s="97">
        <v>616325531</v>
      </c>
      <c r="N5" s="59"/>
    </row>
    <row r="6" spans="1:14" s="61" customFormat="1" ht="17.25" customHeight="1" x14ac:dyDescent="0.25">
      <c r="A6" s="83"/>
      <c r="B6" s="57" t="s">
        <v>459</v>
      </c>
      <c r="C6" s="97">
        <v>3661932530</v>
      </c>
      <c r="D6" s="97">
        <v>2593578222</v>
      </c>
      <c r="E6" s="97">
        <v>398035080</v>
      </c>
      <c r="F6" s="97">
        <v>68838328</v>
      </c>
      <c r="G6" s="98">
        <v>0</v>
      </c>
      <c r="H6" s="97">
        <v>15987325</v>
      </c>
      <c r="I6" s="97">
        <v>15622584</v>
      </c>
      <c r="J6" s="97">
        <v>364741</v>
      </c>
      <c r="K6" s="97">
        <v>48323512</v>
      </c>
      <c r="L6" s="97">
        <v>72277330</v>
      </c>
      <c r="M6" s="97">
        <v>464892733</v>
      </c>
      <c r="N6" s="59"/>
    </row>
    <row r="7" spans="1:14" s="61" customFormat="1" ht="17.25" customHeight="1" x14ac:dyDescent="0.25">
      <c r="A7" s="83"/>
      <c r="B7" s="57" t="s">
        <v>460</v>
      </c>
      <c r="C7" s="97">
        <v>4993328614</v>
      </c>
      <c r="D7" s="97">
        <v>3795333056</v>
      </c>
      <c r="E7" s="97">
        <v>779758422</v>
      </c>
      <c r="F7" s="97">
        <v>110327152</v>
      </c>
      <c r="G7" s="97">
        <v>67716674</v>
      </c>
      <c r="H7" s="97">
        <v>12627591</v>
      </c>
      <c r="I7" s="97">
        <v>12478419</v>
      </c>
      <c r="J7" s="97">
        <v>149172</v>
      </c>
      <c r="K7" s="97">
        <v>43312401</v>
      </c>
      <c r="L7" s="97">
        <v>32820520</v>
      </c>
      <c r="M7" s="97">
        <v>151432798</v>
      </c>
      <c r="N7" s="59"/>
    </row>
    <row r="8" spans="1:14" ht="17.25" customHeight="1" x14ac:dyDescent="0.25">
      <c r="A8" s="80" t="s">
        <v>184</v>
      </c>
      <c r="B8" s="23" t="s">
        <v>181</v>
      </c>
      <c r="C8" s="96">
        <v>48068890</v>
      </c>
      <c r="D8" s="31">
        <v>0</v>
      </c>
      <c r="E8" s="31">
        <v>0</v>
      </c>
      <c r="F8" s="31">
        <v>0</v>
      </c>
      <c r="G8" s="96">
        <v>23761722</v>
      </c>
      <c r="H8" s="96">
        <v>392788</v>
      </c>
      <c r="I8" s="96">
        <v>392788</v>
      </c>
      <c r="J8" s="31">
        <v>0</v>
      </c>
      <c r="K8" s="96">
        <v>6486341</v>
      </c>
      <c r="L8" s="96">
        <v>3054665</v>
      </c>
      <c r="M8" s="96">
        <v>14373374</v>
      </c>
      <c r="N8" s="5"/>
    </row>
    <row r="9" spans="1:14" ht="17.25" customHeight="1" x14ac:dyDescent="0.25">
      <c r="A9" s="80"/>
      <c r="B9" s="23" t="s">
        <v>182</v>
      </c>
      <c r="C9" s="96">
        <v>15484154</v>
      </c>
      <c r="D9" s="31">
        <v>0</v>
      </c>
      <c r="E9" s="31">
        <v>0</v>
      </c>
      <c r="F9" s="31">
        <v>0</v>
      </c>
      <c r="G9" s="31">
        <v>0</v>
      </c>
      <c r="H9" s="96">
        <v>224505</v>
      </c>
      <c r="I9" s="96">
        <v>224505</v>
      </c>
      <c r="J9" s="31">
        <v>0</v>
      </c>
      <c r="K9" s="96">
        <v>4077750</v>
      </c>
      <c r="L9" s="96">
        <v>1921525</v>
      </c>
      <c r="M9" s="96">
        <v>9260374</v>
      </c>
      <c r="N9" s="5"/>
    </row>
    <row r="10" spans="1:14" ht="17.25" customHeight="1" x14ac:dyDescent="0.25">
      <c r="A10" s="80"/>
      <c r="B10" s="23" t="s">
        <v>183</v>
      </c>
      <c r="C10" s="96">
        <v>32584736</v>
      </c>
      <c r="D10" s="31">
        <v>0</v>
      </c>
      <c r="E10" s="31">
        <v>0</v>
      </c>
      <c r="F10" s="31">
        <v>0</v>
      </c>
      <c r="G10" s="96">
        <v>23761722</v>
      </c>
      <c r="H10" s="96">
        <v>168283</v>
      </c>
      <c r="I10" s="96">
        <v>168283</v>
      </c>
      <c r="J10" s="31">
        <v>0</v>
      </c>
      <c r="K10" s="96">
        <v>2408591</v>
      </c>
      <c r="L10" s="96">
        <v>1133140</v>
      </c>
      <c r="M10" s="96">
        <v>5113000</v>
      </c>
      <c r="N10" s="5"/>
    </row>
    <row r="11" spans="1:14" ht="17.25" customHeight="1" x14ac:dyDescent="0.25">
      <c r="A11" s="80" t="s">
        <v>185</v>
      </c>
      <c r="B11" s="23" t="s">
        <v>181</v>
      </c>
      <c r="C11" s="96">
        <v>60754312</v>
      </c>
      <c r="D11" s="31">
        <v>0</v>
      </c>
      <c r="E11" s="31">
        <v>0</v>
      </c>
      <c r="F11" s="31">
        <v>0</v>
      </c>
      <c r="G11" s="96">
        <v>23085186</v>
      </c>
      <c r="H11" s="96">
        <v>898757</v>
      </c>
      <c r="I11" s="96">
        <v>897830</v>
      </c>
      <c r="J11" s="31">
        <v>927</v>
      </c>
      <c r="K11" s="96">
        <v>9009109</v>
      </c>
      <c r="L11" s="96">
        <v>5025215</v>
      </c>
      <c r="M11" s="96">
        <v>22736045</v>
      </c>
      <c r="N11" s="5"/>
    </row>
    <row r="12" spans="1:14" ht="17.25" customHeight="1" x14ac:dyDescent="0.25">
      <c r="A12" s="80"/>
      <c r="B12" s="23" t="s">
        <v>182</v>
      </c>
      <c r="C12" s="96">
        <v>24720576</v>
      </c>
      <c r="D12" s="31">
        <v>0</v>
      </c>
      <c r="E12" s="31">
        <v>0</v>
      </c>
      <c r="F12" s="31">
        <v>0</v>
      </c>
      <c r="G12" s="31">
        <v>0</v>
      </c>
      <c r="H12" s="96">
        <v>512084</v>
      </c>
      <c r="I12" s="96">
        <v>511312</v>
      </c>
      <c r="J12" s="31">
        <v>772</v>
      </c>
      <c r="K12" s="96">
        <v>5475059</v>
      </c>
      <c r="L12" s="96">
        <v>3582240</v>
      </c>
      <c r="M12" s="96">
        <v>15151193</v>
      </c>
      <c r="N12" s="5"/>
    </row>
    <row r="13" spans="1:14" ht="17.25" customHeight="1" x14ac:dyDescent="0.25">
      <c r="A13" s="80"/>
      <c r="B13" s="23" t="s">
        <v>183</v>
      </c>
      <c r="C13" s="96">
        <v>36033736</v>
      </c>
      <c r="D13" s="31">
        <v>0</v>
      </c>
      <c r="E13" s="31">
        <v>0</v>
      </c>
      <c r="F13" s="31">
        <v>0</v>
      </c>
      <c r="G13" s="96">
        <v>23085186</v>
      </c>
      <c r="H13" s="96">
        <v>386673</v>
      </c>
      <c r="I13" s="96">
        <v>386518</v>
      </c>
      <c r="J13" s="31">
        <v>155</v>
      </c>
      <c r="K13" s="96">
        <v>3534050</v>
      </c>
      <c r="L13" s="96">
        <v>1442975</v>
      </c>
      <c r="M13" s="96">
        <v>7584852</v>
      </c>
      <c r="N13" s="5"/>
    </row>
    <row r="14" spans="1:14" ht="17.25" customHeight="1" x14ac:dyDescent="0.25">
      <c r="A14" s="80" t="s">
        <v>186</v>
      </c>
      <c r="B14" s="23" t="s">
        <v>181</v>
      </c>
      <c r="C14" s="96">
        <v>62098794</v>
      </c>
      <c r="D14" s="31">
        <v>0</v>
      </c>
      <c r="E14" s="31">
        <v>0</v>
      </c>
      <c r="F14" s="31">
        <v>0</v>
      </c>
      <c r="G14" s="96">
        <v>15543372</v>
      </c>
      <c r="H14" s="96">
        <v>1423019</v>
      </c>
      <c r="I14" s="96">
        <v>1411809</v>
      </c>
      <c r="J14" s="96">
        <v>11210</v>
      </c>
      <c r="K14" s="96">
        <v>9270085</v>
      </c>
      <c r="L14" s="96">
        <v>4954620</v>
      </c>
      <c r="M14" s="96">
        <v>30907698</v>
      </c>
      <c r="N14" s="5"/>
    </row>
    <row r="15" spans="1:14" ht="17.25" customHeight="1" x14ac:dyDescent="0.25">
      <c r="A15" s="80"/>
      <c r="B15" s="23" t="s">
        <v>182</v>
      </c>
      <c r="C15" s="96">
        <v>32297310</v>
      </c>
      <c r="D15" s="31">
        <v>0</v>
      </c>
      <c r="E15" s="31">
        <v>0</v>
      </c>
      <c r="F15" s="31">
        <v>0</v>
      </c>
      <c r="G15" s="31">
        <v>0</v>
      </c>
      <c r="H15" s="96">
        <v>846167</v>
      </c>
      <c r="I15" s="96">
        <v>841849</v>
      </c>
      <c r="J15" s="96">
        <v>4318</v>
      </c>
      <c r="K15" s="96">
        <v>5714287</v>
      </c>
      <c r="L15" s="96">
        <v>3603055</v>
      </c>
      <c r="M15" s="96">
        <v>22133801</v>
      </c>
      <c r="N15" s="5"/>
    </row>
    <row r="16" spans="1:14" ht="17.25" customHeight="1" x14ac:dyDescent="0.25">
      <c r="A16" s="80"/>
      <c r="B16" s="23" t="s">
        <v>183</v>
      </c>
      <c r="C16" s="96">
        <v>29801484</v>
      </c>
      <c r="D16" s="31">
        <v>0</v>
      </c>
      <c r="E16" s="31">
        <v>0</v>
      </c>
      <c r="F16" s="31">
        <v>0</v>
      </c>
      <c r="G16" s="96">
        <v>15543372</v>
      </c>
      <c r="H16" s="96">
        <v>576852</v>
      </c>
      <c r="I16" s="96">
        <v>569960</v>
      </c>
      <c r="J16" s="96">
        <v>6892</v>
      </c>
      <c r="K16" s="96">
        <v>3555798</v>
      </c>
      <c r="L16" s="96">
        <v>1351565</v>
      </c>
      <c r="M16" s="96">
        <v>8773897</v>
      </c>
      <c r="N16" s="5"/>
    </row>
    <row r="17" spans="1:14" ht="17.25" customHeight="1" x14ac:dyDescent="0.25">
      <c r="A17" s="80" t="s">
        <v>187</v>
      </c>
      <c r="B17" s="23" t="s">
        <v>181</v>
      </c>
      <c r="C17" s="96">
        <v>69277453</v>
      </c>
      <c r="D17" s="31">
        <v>0</v>
      </c>
      <c r="E17" s="31">
        <v>0</v>
      </c>
      <c r="F17" s="31">
        <v>0</v>
      </c>
      <c r="G17" s="96">
        <v>4825290</v>
      </c>
      <c r="H17" s="96">
        <v>2462359</v>
      </c>
      <c r="I17" s="96">
        <v>2405982</v>
      </c>
      <c r="J17" s="96">
        <v>56377</v>
      </c>
      <c r="K17" s="96">
        <v>12760639</v>
      </c>
      <c r="L17" s="96">
        <v>8607385</v>
      </c>
      <c r="M17" s="96">
        <v>40621780</v>
      </c>
      <c r="N17" s="5"/>
    </row>
    <row r="18" spans="1:14" ht="17.25" customHeight="1" x14ac:dyDescent="0.25">
      <c r="A18" s="80"/>
      <c r="B18" s="23" t="s">
        <v>182</v>
      </c>
      <c r="C18" s="96">
        <v>42379845</v>
      </c>
      <c r="D18" s="31">
        <v>0</v>
      </c>
      <c r="E18" s="31">
        <v>0</v>
      </c>
      <c r="F18" s="31">
        <v>0</v>
      </c>
      <c r="G18" s="31">
        <v>0</v>
      </c>
      <c r="H18" s="96">
        <v>1497953</v>
      </c>
      <c r="I18" s="96">
        <v>1460461</v>
      </c>
      <c r="J18" s="96">
        <v>37492</v>
      </c>
      <c r="K18" s="96">
        <v>7416068</v>
      </c>
      <c r="L18" s="96">
        <v>5411600</v>
      </c>
      <c r="M18" s="96">
        <v>28054224</v>
      </c>
      <c r="N18" s="5"/>
    </row>
    <row r="19" spans="1:14" ht="17.25" customHeight="1" x14ac:dyDescent="0.25">
      <c r="A19" s="80"/>
      <c r="B19" s="23" t="s">
        <v>183</v>
      </c>
      <c r="C19" s="96">
        <v>26897608</v>
      </c>
      <c r="D19" s="31">
        <v>0</v>
      </c>
      <c r="E19" s="31">
        <v>0</v>
      </c>
      <c r="F19" s="31">
        <v>0</v>
      </c>
      <c r="G19" s="96">
        <v>4825290</v>
      </c>
      <c r="H19" s="96">
        <v>964406</v>
      </c>
      <c r="I19" s="96">
        <v>945521</v>
      </c>
      <c r="J19" s="96">
        <v>18885</v>
      </c>
      <c r="K19" s="96">
        <v>5344571</v>
      </c>
      <c r="L19" s="96">
        <v>3195785</v>
      </c>
      <c r="M19" s="96">
        <v>12567556</v>
      </c>
      <c r="N19" s="5"/>
    </row>
    <row r="20" spans="1:14" ht="22.5" customHeight="1" x14ac:dyDescent="0.25">
      <c r="A20" s="80" t="s">
        <v>188</v>
      </c>
      <c r="B20" s="23" t="s">
        <v>181</v>
      </c>
      <c r="C20" s="96">
        <v>77924301</v>
      </c>
      <c r="D20" s="31">
        <v>0</v>
      </c>
      <c r="E20" s="31">
        <v>0</v>
      </c>
      <c r="F20" s="31">
        <v>0</v>
      </c>
      <c r="G20" s="96">
        <v>501104</v>
      </c>
      <c r="H20" s="96">
        <v>3238480</v>
      </c>
      <c r="I20" s="96">
        <v>3150685</v>
      </c>
      <c r="J20" s="96">
        <v>87795</v>
      </c>
      <c r="K20" s="96">
        <v>13336961</v>
      </c>
      <c r="L20" s="96">
        <v>14756905</v>
      </c>
      <c r="M20" s="96">
        <v>46090851</v>
      </c>
      <c r="N20" s="5"/>
    </row>
    <row r="21" spans="1:14" ht="17.25" customHeight="1" x14ac:dyDescent="0.25">
      <c r="A21" s="80"/>
      <c r="B21" s="23" t="s">
        <v>182</v>
      </c>
      <c r="C21" s="96">
        <v>53338317</v>
      </c>
      <c r="D21" s="31">
        <v>0</v>
      </c>
      <c r="E21" s="31">
        <v>0</v>
      </c>
      <c r="F21" s="31">
        <v>0</v>
      </c>
      <c r="G21" s="31">
        <v>0</v>
      </c>
      <c r="H21" s="96">
        <v>1846962</v>
      </c>
      <c r="I21" s="96">
        <v>1784572</v>
      </c>
      <c r="J21" s="96">
        <v>62390</v>
      </c>
      <c r="K21" s="96">
        <v>7617237</v>
      </c>
      <c r="L21" s="96">
        <v>11118930</v>
      </c>
      <c r="M21" s="96">
        <v>32755188</v>
      </c>
      <c r="N21" s="5"/>
    </row>
    <row r="22" spans="1:14" ht="17.25" customHeight="1" x14ac:dyDescent="0.25">
      <c r="A22" s="80"/>
      <c r="B22" s="23" t="s">
        <v>183</v>
      </c>
      <c r="C22" s="96">
        <v>24585984</v>
      </c>
      <c r="D22" s="31">
        <v>0</v>
      </c>
      <c r="E22" s="31">
        <v>0</v>
      </c>
      <c r="F22" s="31">
        <v>0</v>
      </c>
      <c r="G22" s="96">
        <v>501104</v>
      </c>
      <c r="H22" s="96">
        <v>1391518</v>
      </c>
      <c r="I22" s="96">
        <v>1366113</v>
      </c>
      <c r="J22" s="96">
        <v>25405</v>
      </c>
      <c r="K22" s="96">
        <v>5719724</v>
      </c>
      <c r="L22" s="96">
        <v>3637975</v>
      </c>
      <c r="M22" s="96">
        <v>13335663</v>
      </c>
      <c r="N22" s="5"/>
    </row>
    <row r="23" spans="1:14" ht="17.25" customHeight="1" x14ac:dyDescent="0.25">
      <c r="A23" s="80" t="s">
        <v>189</v>
      </c>
      <c r="B23" s="23" t="s">
        <v>181</v>
      </c>
      <c r="C23" s="96">
        <v>88947168</v>
      </c>
      <c r="D23" s="31">
        <v>0</v>
      </c>
      <c r="E23" s="31">
        <v>0</v>
      </c>
      <c r="F23" s="31">
        <v>0</v>
      </c>
      <c r="G23" s="31">
        <v>0</v>
      </c>
      <c r="H23" s="96">
        <v>3304518</v>
      </c>
      <c r="I23" s="96">
        <v>3190743</v>
      </c>
      <c r="J23" s="96">
        <v>113775</v>
      </c>
      <c r="K23" s="96">
        <v>10428166</v>
      </c>
      <c r="L23" s="96">
        <v>18994490</v>
      </c>
      <c r="M23" s="96">
        <v>56219994</v>
      </c>
      <c r="N23" s="5"/>
    </row>
    <row r="24" spans="1:14" ht="17.25" customHeight="1" x14ac:dyDescent="0.25">
      <c r="A24" s="80"/>
      <c r="B24" s="23" t="s">
        <v>182</v>
      </c>
      <c r="C24" s="96">
        <v>60073325</v>
      </c>
      <c r="D24" s="31">
        <v>0</v>
      </c>
      <c r="E24" s="31">
        <v>0</v>
      </c>
      <c r="F24" s="31">
        <v>0</v>
      </c>
      <c r="G24" s="31">
        <v>0</v>
      </c>
      <c r="H24" s="96">
        <v>2027893</v>
      </c>
      <c r="I24" s="96">
        <v>1948774</v>
      </c>
      <c r="J24" s="96">
        <v>79119</v>
      </c>
      <c r="K24" s="96">
        <v>5589236</v>
      </c>
      <c r="L24" s="96">
        <v>13492165</v>
      </c>
      <c r="M24" s="96">
        <v>38964031</v>
      </c>
      <c r="N24" s="5"/>
    </row>
    <row r="25" spans="1:14" ht="17.25" customHeight="1" x14ac:dyDescent="0.25">
      <c r="A25" s="80"/>
      <c r="B25" s="23" t="s">
        <v>183</v>
      </c>
      <c r="C25" s="96">
        <v>28873843</v>
      </c>
      <c r="D25" s="31">
        <v>0</v>
      </c>
      <c r="E25" s="31">
        <v>0</v>
      </c>
      <c r="F25" s="31">
        <v>0</v>
      </c>
      <c r="G25" s="31">
        <v>0</v>
      </c>
      <c r="H25" s="96">
        <v>1276625</v>
      </c>
      <c r="I25" s="96">
        <v>1241969</v>
      </c>
      <c r="J25" s="96">
        <v>34656</v>
      </c>
      <c r="K25" s="96">
        <v>4838930</v>
      </c>
      <c r="L25" s="96">
        <v>5502325</v>
      </c>
      <c r="M25" s="96">
        <v>17255963</v>
      </c>
      <c r="N25" s="5"/>
    </row>
    <row r="26" spans="1:14" ht="17.25" customHeight="1" x14ac:dyDescent="0.25">
      <c r="A26" s="80" t="s">
        <v>190</v>
      </c>
      <c r="B26" s="23" t="s">
        <v>181</v>
      </c>
      <c r="C26" s="96">
        <v>198492370</v>
      </c>
      <c r="D26" s="31">
        <v>0</v>
      </c>
      <c r="E26" s="31">
        <v>0</v>
      </c>
      <c r="F26" s="96">
        <v>84961446</v>
      </c>
      <c r="G26" s="31">
        <v>0</v>
      </c>
      <c r="H26" s="96">
        <v>3819976</v>
      </c>
      <c r="I26" s="96">
        <v>3702920</v>
      </c>
      <c r="J26" s="96">
        <v>117056</v>
      </c>
      <c r="K26" s="96">
        <v>8807940</v>
      </c>
      <c r="L26" s="96">
        <v>21200855</v>
      </c>
      <c r="M26" s="96">
        <v>79702153</v>
      </c>
      <c r="N26" s="5"/>
    </row>
    <row r="27" spans="1:14" ht="17.25" customHeight="1" x14ac:dyDescent="0.25">
      <c r="A27" s="80"/>
      <c r="B27" s="23" t="s">
        <v>182</v>
      </c>
      <c r="C27" s="96">
        <v>113328812</v>
      </c>
      <c r="D27" s="31">
        <v>0</v>
      </c>
      <c r="E27" s="31">
        <v>0</v>
      </c>
      <c r="F27" s="96">
        <v>33304304</v>
      </c>
      <c r="G27" s="31">
        <v>0</v>
      </c>
      <c r="H27" s="96">
        <v>2190782</v>
      </c>
      <c r="I27" s="96">
        <v>2105060</v>
      </c>
      <c r="J27" s="96">
        <v>85722</v>
      </c>
      <c r="K27" s="96">
        <v>4762812</v>
      </c>
      <c r="L27" s="96">
        <v>14965265</v>
      </c>
      <c r="M27" s="96">
        <v>58105649</v>
      </c>
      <c r="N27" s="5"/>
    </row>
    <row r="28" spans="1:14" ht="17.25" customHeight="1" x14ac:dyDescent="0.25">
      <c r="A28" s="80"/>
      <c r="B28" s="23" t="s">
        <v>183</v>
      </c>
      <c r="C28" s="96">
        <v>85163558</v>
      </c>
      <c r="D28" s="31">
        <v>0</v>
      </c>
      <c r="E28" s="31">
        <v>0</v>
      </c>
      <c r="F28" s="96">
        <v>51657142</v>
      </c>
      <c r="G28" s="31">
        <v>0</v>
      </c>
      <c r="H28" s="96">
        <v>1629194</v>
      </c>
      <c r="I28" s="96">
        <v>1597860</v>
      </c>
      <c r="J28" s="96">
        <v>31334</v>
      </c>
      <c r="K28" s="96">
        <v>4045128</v>
      </c>
      <c r="L28" s="96">
        <v>6235590</v>
      </c>
      <c r="M28" s="96">
        <v>21596504</v>
      </c>
      <c r="N28" s="5"/>
    </row>
    <row r="29" spans="1:14" ht="17.25" customHeight="1" x14ac:dyDescent="0.25">
      <c r="A29" s="80" t="s">
        <v>191</v>
      </c>
      <c r="B29" s="23" t="s">
        <v>181</v>
      </c>
      <c r="C29" s="68">
        <v>231037702</v>
      </c>
      <c r="D29" s="68">
        <v>0</v>
      </c>
      <c r="E29" s="68">
        <v>0</v>
      </c>
      <c r="F29" s="68">
        <v>94204034</v>
      </c>
      <c r="G29" s="68">
        <v>0</v>
      </c>
      <c r="H29" s="68">
        <v>5555044</v>
      </c>
      <c r="I29" s="68">
        <v>5428271</v>
      </c>
      <c r="J29" s="68">
        <v>126773</v>
      </c>
      <c r="K29" s="68">
        <v>7345387</v>
      </c>
      <c r="L29" s="68">
        <v>28503715</v>
      </c>
      <c r="M29" s="68">
        <v>95429522</v>
      </c>
      <c r="N29" s="5"/>
    </row>
    <row r="30" spans="1:14" ht="17.25" customHeight="1" x14ac:dyDescent="0.25">
      <c r="A30" s="80"/>
      <c r="B30" s="23" t="s">
        <v>182</v>
      </c>
      <c r="C30" s="69">
        <v>133233866</v>
      </c>
      <c r="D30" s="68">
        <v>0</v>
      </c>
      <c r="E30" s="68">
        <v>0</v>
      </c>
      <c r="F30" s="68">
        <v>35534024</v>
      </c>
      <c r="G30" s="68">
        <v>0</v>
      </c>
      <c r="H30" s="68">
        <v>3326514</v>
      </c>
      <c r="I30" s="68">
        <v>3231586</v>
      </c>
      <c r="J30" s="68">
        <v>94928</v>
      </c>
      <c r="K30" s="68">
        <v>3273074</v>
      </c>
      <c r="L30" s="68">
        <v>18182550</v>
      </c>
      <c r="M30" s="68">
        <v>72917704</v>
      </c>
      <c r="N30" s="5"/>
    </row>
    <row r="31" spans="1:14" ht="17.25" customHeight="1" x14ac:dyDescent="0.25">
      <c r="A31" s="80"/>
      <c r="B31" s="23" t="s">
        <v>183</v>
      </c>
      <c r="C31" s="69">
        <v>97803836</v>
      </c>
      <c r="D31" s="68">
        <v>0</v>
      </c>
      <c r="E31" s="68">
        <v>0</v>
      </c>
      <c r="F31" s="68">
        <v>58670010</v>
      </c>
      <c r="G31" s="68">
        <v>0</v>
      </c>
      <c r="H31" s="68">
        <v>2228530</v>
      </c>
      <c r="I31" s="68">
        <v>2196685</v>
      </c>
      <c r="J31" s="68">
        <v>31845</v>
      </c>
      <c r="K31" s="68">
        <v>4072313</v>
      </c>
      <c r="L31" s="68">
        <v>10321165</v>
      </c>
      <c r="M31" s="68">
        <v>22511818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1854185972</v>
      </c>
      <c r="D32" s="68">
        <v>1741114920</v>
      </c>
      <c r="E32" s="68">
        <v>0</v>
      </c>
      <c r="F32" s="68">
        <v>0</v>
      </c>
      <c r="G32" s="68">
        <v>0</v>
      </c>
      <c r="H32" s="68">
        <v>2610919</v>
      </c>
      <c r="I32" s="68">
        <v>2610919</v>
      </c>
      <c r="J32" s="68">
        <v>0</v>
      </c>
      <c r="K32" s="68">
        <v>2991895</v>
      </c>
      <c r="L32" s="68">
        <v>0</v>
      </c>
      <c r="M32" s="68">
        <v>107468238</v>
      </c>
      <c r="N32" s="5"/>
    </row>
    <row r="33" spans="1:14" ht="17.25" customHeight="1" x14ac:dyDescent="0.25">
      <c r="A33" s="80"/>
      <c r="B33" s="23" t="s">
        <v>182</v>
      </c>
      <c r="C33" s="69">
        <v>784134960</v>
      </c>
      <c r="D33" s="68">
        <v>695770951</v>
      </c>
      <c r="E33" s="68">
        <v>0</v>
      </c>
      <c r="F33" s="68">
        <v>0</v>
      </c>
      <c r="G33" s="68">
        <v>0</v>
      </c>
      <c r="H33" s="68">
        <v>1240107</v>
      </c>
      <c r="I33" s="68">
        <v>1240107</v>
      </c>
      <c r="J33" s="68">
        <v>0</v>
      </c>
      <c r="K33" s="68">
        <v>1081133</v>
      </c>
      <c r="L33" s="68">
        <v>0</v>
      </c>
      <c r="M33" s="68">
        <v>86042769</v>
      </c>
      <c r="N33" s="5"/>
    </row>
    <row r="34" spans="1:14" ht="17.25" customHeight="1" x14ac:dyDescent="0.25">
      <c r="A34" s="80"/>
      <c r="B34" s="23" t="s">
        <v>183</v>
      </c>
      <c r="C34" s="69">
        <v>1070051012</v>
      </c>
      <c r="D34" s="68">
        <v>1045343969</v>
      </c>
      <c r="E34" s="68">
        <v>0</v>
      </c>
      <c r="F34" s="68">
        <v>0</v>
      </c>
      <c r="G34" s="68">
        <v>0</v>
      </c>
      <c r="H34" s="68">
        <v>1370812</v>
      </c>
      <c r="I34" s="68">
        <v>1370812</v>
      </c>
      <c r="J34" s="68">
        <v>0</v>
      </c>
      <c r="K34" s="68">
        <v>1910762</v>
      </c>
      <c r="L34" s="68">
        <v>0</v>
      </c>
      <c r="M34" s="68">
        <v>21425469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2261571305</v>
      </c>
      <c r="D35" s="68">
        <v>2173717243</v>
      </c>
      <c r="E35" s="68">
        <v>0</v>
      </c>
      <c r="F35" s="68">
        <v>0</v>
      </c>
      <c r="G35" s="68">
        <v>0</v>
      </c>
      <c r="H35" s="68">
        <v>2923082</v>
      </c>
      <c r="I35" s="68">
        <v>2923082</v>
      </c>
      <c r="J35" s="68">
        <v>0</v>
      </c>
      <c r="K35" s="68">
        <v>4658679</v>
      </c>
      <c r="L35" s="68">
        <v>0</v>
      </c>
      <c r="M35" s="68">
        <v>80272301</v>
      </c>
      <c r="N35" s="5"/>
    </row>
    <row r="36" spans="1:14" ht="17.25" customHeight="1" x14ac:dyDescent="0.25">
      <c r="A36" s="80"/>
      <c r="B36" s="23" t="s">
        <v>182</v>
      </c>
      <c r="C36" s="69">
        <v>967484516</v>
      </c>
      <c r="D36" s="68">
        <v>898387217</v>
      </c>
      <c r="E36" s="68">
        <v>0</v>
      </c>
      <c r="F36" s="68">
        <v>0</v>
      </c>
      <c r="G36" s="68">
        <v>0</v>
      </c>
      <c r="H36" s="68">
        <v>1357445</v>
      </c>
      <c r="I36" s="68">
        <v>1357445</v>
      </c>
      <c r="J36" s="68">
        <v>0</v>
      </c>
      <c r="K36" s="68">
        <v>1386721</v>
      </c>
      <c r="L36" s="68">
        <v>0</v>
      </c>
      <c r="M36" s="68">
        <v>66353133</v>
      </c>
      <c r="N36" s="5"/>
    </row>
    <row r="37" spans="1:14" ht="17.25" customHeight="1" x14ac:dyDescent="0.25">
      <c r="A37" s="80"/>
      <c r="B37" s="23" t="s">
        <v>183</v>
      </c>
      <c r="C37" s="69">
        <v>1294086789</v>
      </c>
      <c r="D37" s="68">
        <v>1275330026</v>
      </c>
      <c r="E37" s="68">
        <v>0</v>
      </c>
      <c r="F37" s="68">
        <v>0</v>
      </c>
      <c r="G37" s="68">
        <v>0</v>
      </c>
      <c r="H37" s="68">
        <v>1565637</v>
      </c>
      <c r="I37" s="68">
        <v>1565637</v>
      </c>
      <c r="J37" s="68">
        <v>0</v>
      </c>
      <c r="K37" s="68">
        <v>3271958</v>
      </c>
      <c r="L37" s="68">
        <v>0</v>
      </c>
      <c r="M37" s="68">
        <v>13919168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1871875676</v>
      </c>
      <c r="D38" s="68">
        <v>1828092751</v>
      </c>
      <c r="E38" s="68">
        <v>0</v>
      </c>
      <c r="F38" s="68">
        <v>0</v>
      </c>
      <c r="G38" s="68">
        <v>0</v>
      </c>
      <c r="H38" s="68">
        <v>1871797</v>
      </c>
      <c r="I38" s="68">
        <v>1871797</v>
      </c>
      <c r="J38" s="68">
        <v>0</v>
      </c>
      <c r="K38" s="68">
        <v>4550769</v>
      </c>
      <c r="L38" s="68">
        <v>0</v>
      </c>
      <c r="M38" s="68">
        <v>37360359</v>
      </c>
      <c r="N38" s="5"/>
    </row>
    <row r="39" spans="1:14" ht="17.25" customHeight="1" x14ac:dyDescent="0.25">
      <c r="A39" s="80"/>
      <c r="B39" s="23" t="s">
        <v>182</v>
      </c>
      <c r="C39" s="69">
        <v>780222894</v>
      </c>
      <c r="D39" s="68">
        <v>746913048</v>
      </c>
      <c r="E39" s="68">
        <v>0</v>
      </c>
      <c r="F39" s="68">
        <v>0</v>
      </c>
      <c r="G39" s="68">
        <v>0</v>
      </c>
      <c r="H39" s="68">
        <v>884291</v>
      </c>
      <c r="I39" s="68">
        <v>884291</v>
      </c>
      <c r="J39" s="68">
        <v>0</v>
      </c>
      <c r="K39" s="68">
        <v>1375561</v>
      </c>
      <c r="L39" s="68">
        <v>0</v>
      </c>
      <c r="M39" s="68">
        <v>31049994</v>
      </c>
      <c r="N39" s="5"/>
    </row>
    <row r="40" spans="1:14" ht="17.25" customHeight="1" x14ac:dyDescent="0.25">
      <c r="A40" s="80"/>
      <c r="B40" s="23" t="s">
        <v>183</v>
      </c>
      <c r="C40" s="69">
        <v>1091652782</v>
      </c>
      <c r="D40" s="68">
        <v>1081179703</v>
      </c>
      <c r="E40" s="68">
        <v>0</v>
      </c>
      <c r="F40" s="68">
        <v>0</v>
      </c>
      <c r="G40" s="68">
        <v>0</v>
      </c>
      <c r="H40" s="68">
        <v>987506</v>
      </c>
      <c r="I40" s="68">
        <v>987506</v>
      </c>
      <c r="J40" s="68">
        <v>0</v>
      </c>
      <c r="K40" s="68">
        <v>3175208</v>
      </c>
      <c r="L40" s="68">
        <v>0</v>
      </c>
      <c r="M40" s="68">
        <v>6310365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1030424956</v>
      </c>
      <c r="D41" s="68">
        <v>645986364</v>
      </c>
      <c r="E41" s="68">
        <v>377191257</v>
      </c>
      <c r="F41" s="68">
        <v>0</v>
      </c>
      <c r="G41" s="68">
        <v>0</v>
      </c>
      <c r="H41" s="68">
        <v>114177</v>
      </c>
      <c r="I41" s="68">
        <v>114177</v>
      </c>
      <c r="J41" s="68">
        <v>0</v>
      </c>
      <c r="K41" s="68">
        <v>1989942</v>
      </c>
      <c r="L41" s="68">
        <v>0</v>
      </c>
      <c r="M41" s="68">
        <v>5143216</v>
      </c>
      <c r="N41" s="5"/>
    </row>
    <row r="42" spans="1:14" ht="17.25" customHeight="1" x14ac:dyDescent="0.25">
      <c r="A42" s="80"/>
      <c r="B42" s="23" t="s">
        <v>182</v>
      </c>
      <c r="C42" s="69">
        <v>402428684</v>
      </c>
      <c r="D42" s="68">
        <v>252507006</v>
      </c>
      <c r="E42" s="68">
        <v>145229809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554574</v>
      </c>
      <c r="L42" s="68">
        <v>0</v>
      </c>
      <c r="M42" s="68">
        <v>4104673</v>
      </c>
      <c r="N42" s="5"/>
    </row>
    <row r="43" spans="1:14" ht="17.25" customHeight="1" x14ac:dyDescent="0.25">
      <c r="A43" s="80"/>
      <c r="B43" s="23" t="s">
        <v>183</v>
      </c>
      <c r="C43" s="69">
        <v>627996272</v>
      </c>
      <c r="D43" s="68">
        <v>393479358</v>
      </c>
      <c r="E43" s="68">
        <v>231961448</v>
      </c>
      <c r="F43" s="68">
        <v>0</v>
      </c>
      <c r="G43" s="68">
        <v>0</v>
      </c>
      <c r="H43" s="68">
        <v>81555</v>
      </c>
      <c r="I43" s="68">
        <v>81555</v>
      </c>
      <c r="J43" s="68">
        <v>0</v>
      </c>
      <c r="K43" s="68">
        <v>1435368</v>
      </c>
      <c r="L43" s="68">
        <v>0</v>
      </c>
      <c r="M43" s="68">
        <v>1038543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558833742</v>
      </c>
      <c r="D44" s="68">
        <v>0</v>
      </c>
      <c r="E44" s="68">
        <v>558833742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191803037</v>
      </c>
      <c r="D45" s="68">
        <v>0</v>
      </c>
      <c r="E45" s="68">
        <v>191803037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367030705</v>
      </c>
      <c r="D46" s="68">
        <v>0</v>
      </c>
      <c r="E46" s="68">
        <v>367030705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241768503</v>
      </c>
      <c r="D47" s="68">
        <v>0</v>
      </c>
      <c r="E47" s="68">
        <v>241768503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61002234</v>
      </c>
      <c r="D48" s="68">
        <v>0</v>
      </c>
      <c r="E48" s="68">
        <v>61002234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180766269</v>
      </c>
      <c r="D49" s="71">
        <v>0</v>
      </c>
      <c r="E49" s="71">
        <v>180766269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732</v>
      </c>
    </row>
    <row r="52" spans="1:14" s="82" customFormat="1" ht="17.25" customHeight="1" x14ac:dyDescent="0.25">
      <c r="A52" s="82" t="s">
        <v>733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</sheetData>
  <mergeCells count="27">
    <mergeCell ref="A47:A49"/>
    <mergeCell ref="A51:XFD51"/>
    <mergeCell ref="A52:XFD52"/>
    <mergeCell ref="A29:A31"/>
    <mergeCell ref="A32:A34"/>
    <mergeCell ref="A35:A37"/>
    <mergeCell ref="A38:A40"/>
    <mergeCell ref="A41:A43"/>
    <mergeCell ref="A44:A46"/>
    <mergeCell ref="A11:A13"/>
    <mergeCell ref="A14:A16"/>
    <mergeCell ref="A17:A19"/>
    <mergeCell ref="A20:A22"/>
    <mergeCell ref="A23:A25"/>
    <mergeCell ref="A26:A28"/>
    <mergeCell ref="H3:J3"/>
    <mergeCell ref="K3:K4"/>
    <mergeCell ref="L3:L4"/>
    <mergeCell ref="M3:M4"/>
    <mergeCell ref="A5:A7"/>
    <mergeCell ref="A8:A10"/>
    <mergeCell ref="A3:B4"/>
    <mergeCell ref="C3:C4"/>
    <mergeCell ref="D3:D4"/>
    <mergeCell ref="E3:E4"/>
    <mergeCell ref="F3:F4"/>
    <mergeCell ref="G3:G4"/>
  </mergeCells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C3088-869E-4532-AD75-ED36D08E9FF3}">
  <dimension ref="A1:N58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726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67">
        <v>8697766584</v>
      </c>
      <c r="D5" s="67">
        <v>6412460114</v>
      </c>
      <c r="E5" s="67">
        <v>1189173974</v>
      </c>
      <c r="F5" s="67">
        <v>179275634</v>
      </c>
      <c r="G5" s="67">
        <v>45569704</v>
      </c>
      <c r="H5" s="67">
        <v>26606188</v>
      </c>
      <c r="I5" s="67">
        <v>26089861</v>
      </c>
      <c r="J5" s="67">
        <v>516327</v>
      </c>
      <c r="K5" s="67">
        <v>91190422</v>
      </c>
      <c r="L5" s="67">
        <v>122800455</v>
      </c>
      <c r="M5" s="67">
        <v>630690093</v>
      </c>
      <c r="N5" s="59"/>
    </row>
    <row r="6" spans="1:14" s="61" customFormat="1" ht="17.25" customHeight="1" x14ac:dyDescent="0.25">
      <c r="A6" s="83"/>
      <c r="B6" s="57" t="s">
        <v>459</v>
      </c>
      <c r="C6" s="67">
        <v>3696429582</v>
      </c>
      <c r="D6" s="67">
        <v>2603708546</v>
      </c>
      <c r="E6" s="67">
        <v>402405091</v>
      </c>
      <c r="F6" s="67">
        <v>68719628</v>
      </c>
      <c r="G6" s="67">
        <v>0</v>
      </c>
      <c r="H6" s="67">
        <v>14474202</v>
      </c>
      <c r="I6" s="67">
        <v>14106660</v>
      </c>
      <c r="J6" s="67">
        <v>367542</v>
      </c>
      <c r="K6" s="67">
        <v>48520732</v>
      </c>
      <c r="L6" s="67">
        <v>81464015</v>
      </c>
      <c r="M6" s="67">
        <v>477137368</v>
      </c>
      <c r="N6" s="59"/>
    </row>
    <row r="7" spans="1:14" s="61" customFormat="1" ht="17.25" customHeight="1" x14ac:dyDescent="0.25">
      <c r="A7" s="83"/>
      <c r="B7" s="57" t="s">
        <v>460</v>
      </c>
      <c r="C7" s="67">
        <v>5001337002</v>
      </c>
      <c r="D7" s="67">
        <v>3808751568</v>
      </c>
      <c r="E7" s="67">
        <v>786768883</v>
      </c>
      <c r="F7" s="67">
        <v>110556006</v>
      </c>
      <c r="G7" s="67">
        <v>45569704</v>
      </c>
      <c r="H7" s="67">
        <v>12131986</v>
      </c>
      <c r="I7" s="67">
        <v>11983201</v>
      </c>
      <c r="J7" s="67">
        <v>148785</v>
      </c>
      <c r="K7" s="67">
        <v>42669690</v>
      </c>
      <c r="L7" s="67">
        <v>41336440</v>
      </c>
      <c r="M7" s="67">
        <v>153552725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41362291</v>
      </c>
      <c r="D8" s="68">
        <v>0</v>
      </c>
      <c r="E8" s="68">
        <v>0</v>
      </c>
      <c r="F8" s="68">
        <v>0</v>
      </c>
      <c r="G8" s="68">
        <v>14140246</v>
      </c>
      <c r="H8" s="68">
        <v>385469</v>
      </c>
      <c r="I8" s="68">
        <v>385469</v>
      </c>
      <c r="J8" s="68">
        <v>0</v>
      </c>
      <c r="K8" s="68">
        <v>6557022</v>
      </c>
      <c r="L8" s="68">
        <v>4216770</v>
      </c>
      <c r="M8" s="68">
        <v>16062784</v>
      </c>
      <c r="N8" s="5"/>
    </row>
    <row r="9" spans="1:14" ht="17.25" customHeight="1" x14ac:dyDescent="0.25">
      <c r="A9" s="80"/>
      <c r="B9" s="23" t="s">
        <v>182</v>
      </c>
      <c r="C9" s="68">
        <v>16420331</v>
      </c>
      <c r="D9" s="68">
        <v>0</v>
      </c>
      <c r="E9" s="68">
        <v>0</v>
      </c>
      <c r="F9" s="68">
        <v>0</v>
      </c>
      <c r="G9" s="68">
        <v>0</v>
      </c>
      <c r="H9" s="68">
        <v>213631</v>
      </c>
      <c r="I9" s="68">
        <v>213631</v>
      </c>
      <c r="J9" s="68">
        <v>0</v>
      </c>
      <c r="K9" s="68">
        <v>4099498</v>
      </c>
      <c r="L9" s="68">
        <v>2414180</v>
      </c>
      <c r="M9" s="68">
        <v>9693022</v>
      </c>
      <c r="N9" s="5"/>
    </row>
    <row r="10" spans="1:14" ht="17.25" customHeight="1" x14ac:dyDescent="0.25">
      <c r="A10" s="80"/>
      <c r="B10" s="23" t="s">
        <v>183</v>
      </c>
      <c r="C10" s="68">
        <v>24941960</v>
      </c>
      <c r="D10" s="68">
        <v>0</v>
      </c>
      <c r="E10" s="68">
        <v>0</v>
      </c>
      <c r="F10" s="68">
        <v>0</v>
      </c>
      <c r="G10" s="68">
        <v>14140246</v>
      </c>
      <c r="H10" s="68">
        <v>171838</v>
      </c>
      <c r="I10" s="68">
        <v>171838</v>
      </c>
      <c r="J10" s="68">
        <v>0</v>
      </c>
      <c r="K10" s="68">
        <v>2457524</v>
      </c>
      <c r="L10" s="68">
        <v>1802590</v>
      </c>
      <c r="M10" s="68">
        <v>6369762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54722300</v>
      </c>
      <c r="D11" s="68">
        <v>0</v>
      </c>
      <c r="E11" s="68">
        <v>0</v>
      </c>
      <c r="F11" s="68">
        <v>0</v>
      </c>
      <c r="G11" s="68">
        <v>16511426</v>
      </c>
      <c r="H11" s="68">
        <v>904194</v>
      </c>
      <c r="I11" s="68">
        <v>903267</v>
      </c>
      <c r="J11" s="68">
        <v>927</v>
      </c>
      <c r="K11" s="68">
        <v>9085227</v>
      </c>
      <c r="L11" s="68">
        <v>5468845</v>
      </c>
      <c r="M11" s="68">
        <v>22752608</v>
      </c>
      <c r="N11" s="5"/>
    </row>
    <row r="12" spans="1:14" ht="17.25" customHeight="1" x14ac:dyDescent="0.25">
      <c r="A12" s="80"/>
      <c r="B12" s="23" t="s">
        <v>182</v>
      </c>
      <c r="C12" s="68">
        <v>25473019</v>
      </c>
      <c r="D12" s="68">
        <v>0</v>
      </c>
      <c r="E12" s="68">
        <v>0</v>
      </c>
      <c r="F12" s="68">
        <v>0</v>
      </c>
      <c r="G12" s="68">
        <v>0</v>
      </c>
      <c r="H12" s="68">
        <v>512084</v>
      </c>
      <c r="I12" s="68">
        <v>511312</v>
      </c>
      <c r="J12" s="68">
        <v>772</v>
      </c>
      <c r="K12" s="68">
        <v>5545740</v>
      </c>
      <c r="L12" s="68">
        <v>3744245</v>
      </c>
      <c r="M12" s="68">
        <v>15670950</v>
      </c>
      <c r="N12" s="5"/>
    </row>
    <row r="13" spans="1:14" ht="17.25" customHeight="1" x14ac:dyDescent="0.25">
      <c r="A13" s="80"/>
      <c r="B13" s="23" t="s">
        <v>183</v>
      </c>
      <c r="C13" s="68">
        <v>29249281</v>
      </c>
      <c r="D13" s="68">
        <v>0</v>
      </c>
      <c r="E13" s="68">
        <v>0</v>
      </c>
      <c r="F13" s="68">
        <v>0</v>
      </c>
      <c r="G13" s="68">
        <v>16511426</v>
      </c>
      <c r="H13" s="68">
        <v>392110</v>
      </c>
      <c r="I13" s="68">
        <v>391955</v>
      </c>
      <c r="J13" s="68">
        <v>155</v>
      </c>
      <c r="K13" s="68">
        <v>3539487</v>
      </c>
      <c r="L13" s="68">
        <v>1724600</v>
      </c>
      <c r="M13" s="68">
        <v>7081658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60237486</v>
      </c>
      <c r="D14" s="68">
        <v>0</v>
      </c>
      <c r="E14" s="68">
        <v>0</v>
      </c>
      <c r="F14" s="68">
        <v>0</v>
      </c>
      <c r="G14" s="68">
        <v>11134198</v>
      </c>
      <c r="H14" s="68">
        <v>1383431</v>
      </c>
      <c r="I14" s="68">
        <v>1364726</v>
      </c>
      <c r="J14" s="68">
        <v>18705</v>
      </c>
      <c r="K14" s="68">
        <v>9226589</v>
      </c>
      <c r="L14" s="68">
        <v>5940000</v>
      </c>
      <c r="M14" s="68">
        <v>32553268</v>
      </c>
      <c r="N14" s="5"/>
    </row>
    <row r="15" spans="1:14" ht="17.25" customHeight="1" x14ac:dyDescent="0.25">
      <c r="A15" s="80"/>
      <c r="B15" s="23" t="s">
        <v>182</v>
      </c>
      <c r="C15" s="68">
        <v>34100449</v>
      </c>
      <c r="D15" s="68">
        <v>0</v>
      </c>
      <c r="E15" s="68">
        <v>0</v>
      </c>
      <c r="F15" s="68">
        <v>0</v>
      </c>
      <c r="G15" s="68">
        <v>0</v>
      </c>
      <c r="H15" s="68">
        <v>850971</v>
      </c>
      <c r="I15" s="68">
        <v>837822</v>
      </c>
      <c r="J15" s="68">
        <v>13149</v>
      </c>
      <c r="K15" s="68">
        <v>5665354</v>
      </c>
      <c r="L15" s="68">
        <v>4378020</v>
      </c>
      <c r="M15" s="68">
        <v>23206104</v>
      </c>
      <c r="N15" s="5"/>
    </row>
    <row r="16" spans="1:14" ht="17.25" customHeight="1" x14ac:dyDescent="0.25">
      <c r="A16" s="80"/>
      <c r="B16" s="23" t="s">
        <v>183</v>
      </c>
      <c r="C16" s="68">
        <v>26137037</v>
      </c>
      <c r="D16" s="68">
        <v>0</v>
      </c>
      <c r="E16" s="68">
        <v>0</v>
      </c>
      <c r="F16" s="68">
        <v>0</v>
      </c>
      <c r="G16" s="68">
        <v>11134198</v>
      </c>
      <c r="H16" s="68">
        <v>532460</v>
      </c>
      <c r="I16" s="68">
        <v>526904</v>
      </c>
      <c r="J16" s="68">
        <v>5556</v>
      </c>
      <c r="K16" s="68">
        <v>3561235</v>
      </c>
      <c r="L16" s="68">
        <v>1561980</v>
      </c>
      <c r="M16" s="68">
        <v>9347164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70657971</v>
      </c>
      <c r="D17" s="68">
        <v>0</v>
      </c>
      <c r="E17" s="68">
        <v>0</v>
      </c>
      <c r="F17" s="68">
        <v>0</v>
      </c>
      <c r="G17" s="68">
        <v>3280046</v>
      </c>
      <c r="H17" s="68">
        <v>2402070</v>
      </c>
      <c r="I17" s="68">
        <v>2341494</v>
      </c>
      <c r="J17" s="68">
        <v>60576</v>
      </c>
      <c r="K17" s="68">
        <v>12902001</v>
      </c>
      <c r="L17" s="68">
        <v>10181485</v>
      </c>
      <c r="M17" s="68">
        <v>41892369</v>
      </c>
      <c r="N17" s="5"/>
    </row>
    <row r="18" spans="1:14" ht="17.25" customHeight="1" x14ac:dyDescent="0.25">
      <c r="A18" s="80"/>
      <c r="B18" s="23" t="s">
        <v>182</v>
      </c>
      <c r="C18" s="68">
        <v>44314378</v>
      </c>
      <c r="D18" s="68">
        <v>0</v>
      </c>
      <c r="E18" s="68">
        <v>0</v>
      </c>
      <c r="F18" s="68">
        <v>0</v>
      </c>
      <c r="G18" s="68">
        <v>0</v>
      </c>
      <c r="H18" s="68">
        <v>1425809</v>
      </c>
      <c r="I18" s="68">
        <v>1381463</v>
      </c>
      <c r="J18" s="68">
        <v>44346</v>
      </c>
      <c r="K18" s="68">
        <v>7519371</v>
      </c>
      <c r="L18" s="68">
        <v>6107275</v>
      </c>
      <c r="M18" s="68">
        <v>29261923</v>
      </c>
      <c r="N18" s="5"/>
    </row>
    <row r="19" spans="1:14" ht="17.25" customHeight="1" x14ac:dyDescent="0.25">
      <c r="A19" s="80"/>
      <c r="B19" s="23" t="s">
        <v>183</v>
      </c>
      <c r="C19" s="68">
        <v>26343593</v>
      </c>
      <c r="D19" s="68">
        <v>0</v>
      </c>
      <c r="E19" s="68">
        <v>0</v>
      </c>
      <c r="F19" s="68">
        <v>0</v>
      </c>
      <c r="G19" s="68">
        <v>3280046</v>
      </c>
      <c r="H19" s="68">
        <v>976261</v>
      </c>
      <c r="I19" s="68">
        <v>960031</v>
      </c>
      <c r="J19" s="68">
        <v>16230</v>
      </c>
      <c r="K19" s="68">
        <v>5382630</v>
      </c>
      <c r="L19" s="68">
        <v>4074210</v>
      </c>
      <c r="M19" s="68">
        <v>12630446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80273024</v>
      </c>
      <c r="D20" s="68">
        <v>0</v>
      </c>
      <c r="E20" s="68">
        <v>0</v>
      </c>
      <c r="F20" s="68">
        <v>0</v>
      </c>
      <c r="G20" s="68">
        <v>419376</v>
      </c>
      <c r="H20" s="68">
        <v>3190175</v>
      </c>
      <c r="I20" s="68">
        <v>3106009</v>
      </c>
      <c r="J20" s="68">
        <v>84166</v>
      </c>
      <c r="K20" s="68">
        <v>13239095</v>
      </c>
      <c r="L20" s="68">
        <v>15136175</v>
      </c>
      <c r="M20" s="68">
        <v>48288203</v>
      </c>
      <c r="N20" s="5"/>
    </row>
    <row r="21" spans="1:14" ht="17.25" customHeight="1" x14ac:dyDescent="0.25">
      <c r="A21" s="80"/>
      <c r="B21" s="23" t="s">
        <v>182</v>
      </c>
      <c r="C21" s="68">
        <v>53513441</v>
      </c>
      <c r="D21" s="68">
        <v>0</v>
      </c>
      <c r="E21" s="68">
        <v>0</v>
      </c>
      <c r="F21" s="68">
        <v>0</v>
      </c>
      <c r="G21" s="68">
        <v>0</v>
      </c>
      <c r="H21" s="68">
        <v>1814783</v>
      </c>
      <c r="I21" s="68">
        <v>1760488</v>
      </c>
      <c r="J21" s="68">
        <v>54295</v>
      </c>
      <c r="K21" s="68">
        <v>7541119</v>
      </c>
      <c r="L21" s="68">
        <v>9641175</v>
      </c>
      <c r="M21" s="68">
        <v>34516364</v>
      </c>
      <c r="N21" s="5"/>
    </row>
    <row r="22" spans="1:14" ht="17.25" customHeight="1" x14ac:dyDescent="0.25">
      <c r="A22" s="80"/>
      <c r="B22" s="23" t="s">
        <v>183</v>
      </c>
      <c r="C22" s="68">
        <v>26759583</v>
      </c>
      <c r="D22" s="68">
        <v>0</v>
      </c>
      <c r="E22" s="68">
        <v>0</v>
      </c>
      <c r="F22" s="68">
        <v>0</v>
      </c>
      <c r="G22" s="68">
        <v>419376</v>
      </c>
      <c r="H22" s="68">
        <v>1375392</v>
      </c>
      <c r="I22" s="68">
        <v>1345521</v>
      </c>
      <c r="J22" s="68">
        <v>29871</v>
      </c>
      <c r="K22" s="68">
        <v>5697976</v>
      </c>
      <c r="L22" s="68">
        <v>5495000</v>
      </c>
      <c r="M22" s="68">
        <v>13771839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95750041</v>
      </c>
      <c r="D23" s="68">
        <v>0</v>
      </c>
      <c r="E23" s="68">
        <v>0</v>
      </c>
      <c r="F23" s="68">
        <v>0</v>
      </c>
      <c r="G23" s="68">
        <v>84412</v>
      </c>
      <c r="H23" s="68">
        <v>3152699</v>
      </c>
      <c r="I23" s="68">
        <v>3039198</v>
      </c>
      <c r="J23" s="68">
        <v>113501</v>
      </c>
      <c r="K23" s="68">
        <v>10428166</v>
      </c>
      <c r="L23" s="68">
        <v>21453180</v>
      </c>
      <c r="M23" s="68">
        <v>60631584</v>
      </c>
      <c r="N23" s="5"/>
    </row>
    <row r="24" spans="1:14" ht="17.25" customHeight="1" x14ac:dyDescent="0.25">
      <c r="A24" s="80"/>
      <c r="B24" s="23" t="s">
        <v>182</v>
      </c>
      <c r="C24" s="68">
        <v>63807616</v>
      </c>
      <c r="D24" s="68">
        <v>0</v>
      </c>
      <c r="E24" s="68">
        <v>0</v>
      </c>
      <c r="F24" s="68">
        <v>0</v>
      </c>
      <c r="G24" s="68">
        <v>0</v>
      </c>
      <c r="H24" s="68">
        <v>1960942</v>
      </c>
      <c r="I24" s="68">
        <v>1880453</v>
      </c>
      <c r="J24" s="68">
        <v>80489</v>
      </c>
      <c r="K24" s="68">
        <v>5616421</v>
      </c>
      <c r="L24" s="68">
        <v>13742295</v>
      </c>
      <c r="M24" s="68">
        <v>42487958</v>
      </c>
      <c r="N24" s="5"/>
    </row>
    <row r="25" spans="1:14" ht="17.25" customHeight="1" x14ac:dyDescent="0.25">
      <c r="A25" s="80"/>
      <c r="B25" s="23" t="s">
        <v>183</v>
      </c>
      <c r="C25" s="68">
        <v>31942425</v>
      </c>
      <c r="D25" s="68">
        <v>0</v>
      </c>
      <c r="E25" s="68">
        <v>0</v>
      </c>
      <c r="F25" s="68">
        <v>0</v>
      </c>
      <c r="G25" s="68">
        <v>84412</v>
      </c>
      <c r="H25" s="68">
        <v>1191757</v>
      </c>
      <c r="I25" s="68">
        <v>1158745</v>
      </c>
      <c r="J25" s="68">
        <v>33012</v>
      </c>
      <c r="K25" s="68">
        <v>4811745</v>
      </c>
      <c r="L25" s="68">
        <v>7710885</v>
      </c>
      <c r="M25" s="68">
        <v>18143626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205745354</v>
      </c>
      <c r="D26" s="68">
        <v>0</v>
      </c>
      <c r="E26" s="68">
        <v>0</v>
      </c>
      <c r="F26" s="68">
        <v>84976363</v>
      </c>
      <c r="G26" s="68">
        <v>0</v>
      </c>
      <c r="H26" s="68">
        <v>3967180</v>
      </c>
      <c r="I26" s="68">
        <v>3864429</v>
      </c>
      <c r="J26" s="68">
        <v>102751</v>
      </c>
      <c r="K26" s="68">
        <v>8807940</v>
      </c>
      <c r="L26" s="68">
        <v>28031820</v>
      </c>
      <c r="M26" s="68">
        <v>79962051</v>
      </c>
      <c r="N26" s="5"/>
    </row>
    <row r="27" spans="1:14" ht="17.25" customHeight="1" x14ac:dyDescent="0.25">
      <c r="A27" s="80"/>
      <c r="B27" s="23" t="s">
        <v>182</v>
      </c>
      <c r="C27" s="68">
        <v>118466266</v>
      </c>
      <c r="D27" s="68">
        <v>0</v>
      </c>
      <c r="E27" s="68">
        <v>0</v>
      </c>
      <c r="F27" s="68">
        <v>33149163</v>
      </c>
      <c r="G27" s="68">
        <v>0</v>
      </c>
      <c r="H27" s="68">
        <v>2265058</v>
      </c>
      <c r="I27" s="68">
        <v>2194799</v>
      </c>
      <c r="J27" s="68">
        <v>70259</v>
      </c>
      <c r="K27" s="68">
        <v>4789997</v>
      </c>
      <c r="L27" s="68">
        <v>19931055</v>
      </c>
      <c r="M27" s="68">
        <v>58330993</v>
      </c>
      <c r="N27" s="5"/>
    </row>
    <row r="28" spans="1:14" ht="17.25" customHeight="1" x14ac:dyDescent="0.25">
      <c r="A28" s="80"/>
      <c r="B28" s="23" t="s">
        <v>183</v>
      </c>
      <c r="C28" s="68">
        <v>87279088</v>
      </c>
      <c r="D28" s="68">
        <v>0</v>
      </c>
      <c r="E28" s="68">
        <v>0</v>
      </c>
      <c r="F28" s="68">
        <v>51827200</v>
      </c>
      <c r="G28" s="68">
        <v>0</v>
      </c>
      <c r="H28" s="68">
        <v>1702122</v>
      </c>
      <c r="I28" s="68">
        <v>1669630</v>
      </c>
      <c r="J28" s="68">
        <v>32492</v>
      </c>
      <c r="K28" s="68">
        <v>4017943</v>
      </c>
      <c r="L28" s="68">
        <v>8100765</v>
      </c>
      <c r="M28" s="68">
        <v>21631058</v>
      </c>
      <c r="N28" s="5"/>
    </row>
    <row r="29" spans="1:14" ht="17.25" customHeight="1" x14ac:dyDescent="0.25">
      <c r="A29" s="80" t="s">
        <v>191</v>
      </c>
      <c r="B29" s="23" t="s">
        <v>181</v>
      </c>
      <c r="C29" s="68">
        <v>238347315</v>
      </c>
      <c r="D29" s="68">
        <v>0</v>
      </c>
      <c r="E29" s="68">
        <v>0</v>
      </c>
      <c r="F29" s="68">
        <v>94299271</v>
      </c>
      <c r="G29" s="68">
        <v>0</v>
      </c>
      <c r="H29" s="68">
        <v>5434007</v>
      </c>
      <c r="I29" s="68">
        <v>5298306</v>
      </c>
      <c r="J29" s="68">
        <v>135701</v>
      </c>
      <c r="K29" s="68">
        <v>7513934</v>
      </c>
      <c r="L29" s="68">
        <v>32372180</v>
      </c>
      <c r="M29" s="68">
        <v>98727923</v>
      </c>
      <c r="N29" s="5"/>
    </row>
    <row r="30" spans="1:14" ht="17.25" customHeight="1" x14ac:dyDescent="0.25">
      <c r="A30" s="80"/>
      <c r="B30" s="23" t="s">
        <v>182</v>
      </c>
      <c r="C30" s="69">
        <v>139673067</v>
      </c>
      <c r="D30" s="68">
        <v>0</v>
      </c>
      <c r="E30" s="68">
        <v>0</v>
      </c>
      <c r="F30" s="68">
        <v>35570465</v>
      </c>
      <c r="G30" s="68">
        <v>0</v>
      </c>
      <c r="H30" s="68">
        <v>3166887</v>
      </c>
      <c r="I30" s="68">
        <v>3062655</v>
      </c>
      <c r="J30" s="68">
        <v>104232</v>
      </c>
      <c r="K30" s="68">
        <v>3311133</v>
      </c>
      <c r="L30" s="68">
        <v>21505770</v>
      </c>
      <c r="M30" s="68">
        <v>76118812</v>
      </c>
      <c r="N30" s="5"/>
    </row>
    <row r="31" spans="1:14" ht="17.25" customHeight="1" x14ac:dyDescent="0.25">
      <c r="A31" s="80"/>
      <c r="B31" s="23" t="s">
        <v>183</v>
      </c>
      <c r="C31" s="69">
        <v>98674248</v>
      </c>
      <c r="D31" s="68">
        <v>0</v>
      </c>
      <c r="E31" s="68">
        <v>0</v>
      </c>
      <c r="F31" s="68">
        <v>58728806</v>
      </c>
      <c r="G31" s="68">
        <v>0</v>
      </c>
      <c r="H31" s="68">
        <v>2267120</v>
      </c>
      <c r="I31" s="68">
        <v>2235651</v>
      </c>
      <c r="J31" s="68">
        <v>31469</v>
      </c>
      <c r="K31" s="68">
        <v>4202801</v>
      </c>
      <c r="L31" s="68">
        <v>10866410</v>
      </c>
      <c r="M31" s="68">
        <v>22609111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1877093640</v>
      </c>
      <c r="D32" s="68">
        <v>1765036046</v>
      </c>
      <c r="E32" s="68">
        <v>0</v>
      </c>
      <c r="F32" s="68">
        <v>0</v>
      </c>
      <c r="G32" s="68">
        <v>0</v>
      </c>
      <c r="H32" s="68">
        <v>1254360</v>
      </c>
      <c r="I32" s="68">
        <v>1254360</v>
      </c>
      <c r="J32" s="68">
        <v>0</v>
      </c>
      <c r="K32" s="68">
        <v>2039933</v>
      </c>
      <c r="L32" s="68">
        <v>0</v>
      </c>
      <c r="M32" s="68">
        <v>108763301</v>
      </c>
      <c r="N32" s="5"/>
    </row>
    <row r="33" spans="1:14" ht="17.25" customHeight="1" x14ac:dyDescent="0.25">
      <c r="A33" s="80"/>
      <c r="B33" s="23" t="s">
        <v>182</v>
      </c>
      <c r="C33" s="69">
        <v>794685245</v>
      </c>
      <c r="D33" s="68">
        <v>705910713</v>
      </c>
      <c r="E33" s="68">
        <v>0</v>
      </c>
      <c r="F33" s="68">
        <v>0</v>
      </c>
      <c r="G33" s="68">
        <v>0</v>
      </c>
      <c r="H33" s="68">
        <v>298866</v>
      </c>
      <c r="I33" s="68">
        <v>298866</v>
      </c>
      <c r="J33" s="68">
        <v>0</v>
      </c>
      <c r="K33" s="68">
        <v>772998</v>
      </c>
      <c r="L33" s="68">
        <v>0</v>
      </c>
      <c r="M33" s="68">
        <v>87702668</v>
      </c>
      <c r="N33" s="5"/>
    </row>
    <row r="34" spans="1:14" ht="17.25" customHeight="1" x14ac:dyDescent="0.25">
      <c r="A34" s="80"/>
      <c r="B34" s="23" t="s">
        <v>183</v>
      </c>
      <c r="C34" s="69">
        <v>1082408395</v>
      </c>
      <c r="D34" s="68">
        <v>1059125333</v>
      </c>
      <c r="E34" s="68">
        <v>0</v>
      </c>
      <c r="F34" s="68">
        <v>0</v>
      </c>
      <c r="G34" s="68">
        <v>0</v>
      </c>
      <c r="H34" s="68">
        <v>955494</v>
      </c>
      <c r="I34" s="68">
        <v>955494</v>
      </c>
      <c r="J34" s="68">
        <v>0</v>
      </c>
      <c r="K34" s="68">
        <v>1266935</v>
      </c>
      <c r="L34" s="68">
        <v>0</v>
      </c>
      <c r="M34" s="68">
        <v>21060633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2275392367</v>
      </c>
      <c r="D35" s="68">
        <v>2188008592</v>
      </c>
      <c r="E35" s="68">
        <v>0</v>
      </c>
      <c r="F35" s="68">
        <v>0</v>
      </c>
      <c r="G35" s="68">
        <v>0</v>
      </c>
      <c r="H35" s="68">
        <v>2601365</v>
      </c>
      <c r="I35" s="68">
        <v>2601365</v>
      </c>
      <c r="J35" s="68">
        <v>0</v>
      </c>
      <c r="K35" s="68">
        <v>4866115</v>
      </c>
      <c r="L35" s="68">
        <v>0</v>
      </c>
      <c r="M35" s="68">
        <v>79916295</v>
      </c>
      <c r="N35" s="5"/>
    </row>
    <row r="36" spans="1:14" ht="17.25" customHeight="1" x14ac:dyDescent="0.25">
      <c r="A36" s="80"/>
      <c r="B36" s="23" t="s">
        <v>182</v>
      </c>
      <c r="C36" s="69">
        <v>972892842</v>
      </c>
      <c r="D36" s="68">
        <v>903993998</v>
      </c>
      <c r="E36" s="68">
        <v>0</v>
      </c>
      <c r="F36" s="68">
        <v>0</v>
      </c>
      <c r="G36" s="68">
        <v>0</v>
      </c>
      <c r="H36" s="68">
        <v>1097557</v>
      </c>
      <c r="I36" s="68">
        <v>1097557</v>
      </c>
      <c r="J36" s="68">
        <v>0</v>
      </c>
      <c r="K36" s="68">
        <v>1728966</v>
      </c>
      <c r="L36" s="68">
        <v>0</v>
      </c>
      <c r="M36" s="68">
        <v>66072321</v>
      </c>
      <c r="N36" s="5"/>
    </row>
    <row r="37" spans="1:14" ht="17.25" customHeight="1" x14ac:dyDescent="0.25">
      <c r="A37" s="80"/>
      <c r="B37" s="23" t="s">
        <v>183</v>
      </c>
      <c r="C37" s="69">
        <v>1302499525</v>
      </c>
      <c r="D37" s="68">
        <v>1284014594</v>
      </c>
      <c r="E37" s="68">
        <v>0</v>
      </c>
      <c r="F37" s="68">
        <v>0</v>
      </c>
      <c r="G37" s="68">
        <v>0</v>
      </c>
      <c r="H37" s="68">
        <v>1503808</v>
      </c>
      <c r="I37" s="68">
        <v>1503808</v>
      </c>
      <c r="J37" s="68">
        <v>0</v>
      </c>
      <c r="K37" s="68">
        <v>3137149</v>
      </c>
      <c r="L37" s="68">
        <v>0</v>
      </c>
      <c r="M37" s="68">
        <v>13843974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1870777406</v>
      </c>
      <c r="D38" s="68">
        <v>1828010210</v>
      </c>
      <c r="E38" s="68">
        <v>0</v>
      </c>
      <c r="F38" s="68">
        <v>0</v>
      </c>
      <c r="G38" s="68">
        <v>0</v>
      </c>
      <c r="H38" s="68">
        <v>1822498</v>
      </c>
      <c r="I38" s="68">
        <v>1822498</v>
      </c>
      <c r="J38" s="68">
        <v>0</v>
      </c>
      <c r="K38" s="68">
        <v>4545332</v>
      </c>
      <c r="L38" s="68">
        <v>0</v>
      </c>
      <c r="M38" s="68">
        <v>36399366</v>
      </c>
      <c r="N38" s="5"/>
    </row>
    <row r="39" spans="1:14" ht="17.25" customHeight="1" x14ac:dyDescent="0.25">
      <c r="A39" s="80"/>
      <c r="B39" s="23" t="s">
        <v>182</v>
      </c>
      <c r="C39" s="69">
        <v>779819951</v>
      </c>
      <c r="D39" s="68">
        <v>747397654</v>
      </c>
      <c r="E39" s="68">
        <v>0</v>
      </c>
      <c r="F39" s="68">
        <v>0</v>
      </c>
      <c r="G39" s="68">
        <v>0</v>
      </c>
      <c r="H39" s="68">
        <v>834992</v>
      </c>
      <c r="I39" s="68">
        <v>834992</v>
      </c>
      <c r="J39" s="68">
        <v>0</v>
      </c>
      <c r="K39" s="68">
        <v>1364687</v>
      </c>
      <c r="L39" s="68">
        <v>0</v>
      </c>
      <c r="M39" s="68">
        <v>30222618</v>
      </c>
      <c r="N39" s="5"/>
    </row>
    <row r="40" spans="1:14" ht="17.25" customHeight="1" x14ac:dyDescent="0.25">
      <c r="A40" s="80"/>
      <c r="B40" s="23" t="s">
        <v>183</v>
      </c>
      <c r="C40" s="69">
        <v>1090957455</v>
      </c>
      <c r="D40" s="68">
        <v>1080612556</v>
      </c>
      <c r="E40" s="68">
        <v>0</v>
      </c>
      <c r="F40" s="68">
        <v>0</v>
      </c>
      <c r="G40" s="68">
        <v>0</v>
      </c>
      <c r="H40" s="68">
        <v>987506</v>
      </c>
      <c r="I40" s="68">
        <v>987506</v>
      </c>
      <c r="J40" s="68">
        <v>0</v>
      </c>
      <c r="K40" s="68">
        <v>3180645</v>
      </c>
      <c r="L40" s="68">
        <v>0</v>
      </c>
      <c r="M40" s="68">
        <v>6176748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1028691607</v>
      </c>
      <c r="D41" s="68">
        <v>631405266</v>
      </c>
      <c r="E41" s="68">
        <v>390458192</v>
      </c>
      <c r="F41" s="68">
        <v>0</v>
      </c>
      <c r="G41" s="68">
        <v>0</v>
      </c>
      <c r="H41" s="68">
        <v>108740</v>
      </c>
      <c r="I41" s="68">
        <v>108740</v>
      </c>
      <c r="J41" s="68">
        <v>0</v>
      </c>
      <c r="K41" s="68">
        <v>1979068</v>
      </c>
      <c r="L41" s="68">
        <v>0</v>
      </c>
      <c r="M41" s="68">
        <v>4740341</v>
      </c>
      <c r="N41" s="5"/>
    </row>
    <row r="42" spans="1:14" ht="17.25" customHeight="1" x14ac:dyDescent="0.25">
      <c r="A42" s="80"/>
      <c r="B42" s="23" t="s">
        <v>182</v>
      </c>
      <c r="C42" s="69">
        <v>401249893</v>
      </c>
      <c r="D42" s="68">
        <v>246406181</v>
      </c>
      <c r="E42" s="68">
        <v>150392007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565448</v>
      </c>
      <c r="L42" s="68">
        <v>0</v>
      </c>
      <c r="M42" s="68">
        <v>3853635</v>
      </c>
      <c r="N42" s="5"/>
    </row>
    <row r="43" spans="1:14" ht="17.25" customHeight="1" x14ac:dyDescent="0.25">
      <c r="A43" s="80"/>
      <c r="B43" s="23" t="s">
        <v>183</v>
      </c>
      <c r="C43" s="69">
        <v>627441714</v>
      </c>
      <c r="D43" s="68">
        <v>384999085</v>
      </c>
      <c r="E43" s="68">
        <v>240066185</v>
      </c>
      <c r="F43" s="68">
        <v>0</v>
      </c>
      <c r="G43" s="68">
        <v>0</v>
      </c>
      <c r="H43" s="68">
        <v>76118</v>
      </c>
      <c r="I43" s="68">
        <v>76118</v>
      </c>
      <c r="J43" s="68">
        <v>0</v>
      </c>
      <c r="K43" s="68">
        <v>1413620</v>
      </c>
      <c r="L43" s="68">
        <v>0</v>
      </c>
      <c r="M43" s="68">
        <v>886706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558457500</v>
      </c>
      <c r="D44" s="68">
        <v>0</v>
      </c>
      <c r="E44" s="68">
        <v>558457500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191055389</v>
      </c>
      <c r="D45" s="68">
        <v>0</v>
      </c>
      <c r="E45" s="68">
        <v>191055389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367402111</v>
      </c>
      <c r="D46" s="68">
        <v>0</v>
      </c>
      <c r="E46" s="68">
        <v>367402111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240258282</v>
      </c>
      <c r="D47" s="68">
        <v>0</v>
      </c>
      <c r="E47" s="68">
        <v>240258282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60957695</v>
      </c>
      <c r="D48" s="68">
        <v>0</v>
      </c>
      <c r="E48" s="68">
        <v>60957695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179300587</v>
      </c>
      <c r="D49" s="71">
        <v>0</v>
      </c>
      <c r="E49" s="71">
        <v>179300587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727</v>
      </c>
    </row>
    <row r="52" spans="1:14" s="82" customFormat="1" ht="17.25" customHeight="1" x14ac:dyDescent="0.25">
      <c r="A52" s="82" t="s">
        <v>728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x14ac:dyDescent="0.25">
      <c r="C56" s="19" t="str">
        <f>IF(SUM(C8,C11,C14,C17,C20,C23,C26,C29,C32,C35,C38,C41,C44,C47)=C5,"","*")</f>
        <v/>
      </c>
      <c r="D56" s="19" t="str">
        <f t="shared" ref="D56:M56" si="0">IF(SUM(D8,D11,D14,D17,D20,D23,D26,D29,D32,D35,D38,D41,D44,D47)=D5,"","*")</f>
        <v/>
      </c>
      <c r="E56" s="19" t="str">
        <f t="shared" si="0"/>
        <v/>
      </c>
      <c r="F56" s="19" t="str">
        <f t="shared" si="0"/>
        <v/>
      </c>
      <c r="G56" s="19" t="str">
        <f t="shared" si="0"/>
        <v/>
      </c>
      <c r="H56" s="19" t="str">
        <f t="shared" si="0"/>
        <v/>
      </c>
      <c r="I56" s="19" t="str">
        <f t="shared" si="0"/>
        <v/>
      </c>
      <c r="J56" s="19" t="str">
        <f t="shared" si="0"/>
        <v/>
      </c>
      <c r="K56" s="19" t="str">
        <f t="shared" si="0"/>
        <v/>
      </c>
      <c r="L56" s="19" t="str">
        <f t="shared" si="0"/>
        <v/>
      </c>
      <c r="M56" s="19" t="str">
        <f t="shared" si="0"/>
        <v/>
      </c>
    </row>
    <row r="57" spans="1:14" ht="17.25" customHeight="1" x14ac:dyDescent="0.25">
      <c r="C57" s="19" t="str">
        <f t="shared" ref="C57:M58" si="1">IF(SUM(C9,C12,C15,C18,C21,C24,C27,C30,C33,C36,C39,C42,C45,C48)=C6,"","*")</f>
        <v/>
      </c>
      <c r="D57" s="19" t="str">
        <f t="shared" si="1"/>
        <v/>
      </c>
      <c r="E57" s="19" t="str">
        <f t="shared" si="1"/>
        <v/>
      </c>
      <c r="F57" s="19" t="str">
        <f t="shared" si="1"/>
        <v/>
      </c>
      <c r="G57" s="19" t="str">
        <f t="shared" si="1"/>
        <v/>
      </c>
      <c r="H57" s="19" t="str">
        <f t="shared" si="1"/>
        <v/>
      </c>
      <c r="I57" s="19" t="str">
        <f t="shared" si="1"/>
        <v/>
      </c>
      <c r="J57" s="19" t="str">
        <f t="shared" si="1"/>
        <v/>
      </c>
      <c r="K57" s="19" t="str">
        <f t="shared" si="1"/>
        <v/>
      </c>
      <c r="L57" s="19" t="str">
        <f t="shared" si="1"/>
        <v/>
      </c>
      <c r="M57" s="19" t="str">
        <f t="shared" si="1"/>
        <v/>
      </c>
    </row>
    <row r="58" spans="1:14" ht="17.25" customHeight="1" x14ac:dyDescent="0.25">
      <c r="C58" s="19" t="str">
        <f t="shared" si="1"/>
        <v/>
      </c>
      <c r="D58" s="19" t="str">
        <f t="shared" si="1"/>
        <v/>
      </c>
      <c r="E58" s="19" t="str">
        <f t="shared" si="1"/>
        <v/>
      </c>
      <c r="F58" s="19" t="str">
        <f t="shared" si="1"/>
        <v/>
      </c>
      <c r="G58" s="19" t="str">
        <f t="shared" si="1"/>
        <v/>
      </c>
      <c r="H58" s="19" t="str">
        <f t="shared" si="1"/>
        <v/>
      </c>
      <c r="I58" s="19" t="str">
        <f t="shared" si="1"/>
        <v/>
      </c>
      <c r="J58" s="19" t="str">
        <f t="shared" si="1"/>
        <v/>
      </c>
      <c r="K58" s="19" t="str">
        <f t="shared" si="1"/>
        <v/>
      </c>
      <c r="L58" s="19" t="str">
        <f t="shared" si="1"/>
        <v/>
      </c>
      <c r="M58" s="19" t="str">
        <f t="shared" si="1"/>
        <v/>
      </c>
    </row>
  </sheetData>
  <mergeCells count="27">
    <mergeCell ref="A17:A19"/>
    <mergeCell ref="A52:XFD52"/>
    <mergeCell ref="A26:A28"/>
    <mergeCell ref="H3:J3"/>
    <mergeCell ref="K3:K4"/>
    <mergeCell ref="L3:L4"/>
    <mergeCell ref="M3:M4"/>
    <mergeCell ref="A5:A7"/>
    <mergeCell ref="A8:A10"/>
    <mergeCell ref="A3:B4"/>
    <mergeCell ref="C3:C4"/>
    <mergeCell ref="D3:D4"/>
    <mergeCell ref="E3:E4"/>
    <mergeCell ref="F3:F4"/>
    <mergeCell ref="G3:G4"/>
    <mergeCell ref="A11:A13"/>
    <mergeCell ref="A14:A16"/>
    <mergeCell ref="A44:A46"/>
    <mergeCell ref="A20:A22"/>
    <mergeCell ref="A23:A25"/>
    <mergeCell ref="A47:A49"/>
    <mergeCell ref="A51:XFD51"/>
    <mergeCell ref="A29:A31"/>
    <mergeCell ref="A32:A34"/>
    <mergeCell ref="A35:A37"/>
    <mergeCell ref="A38:A40"/>
    <mergeCell ref="A41:A43"/>
  </mergeCells>
  <phoneticPr fontId="2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81B60-AC23-4E8F-B646-2DB9E3FAEFB9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720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67">
        <v>8772878804</v>
      </c>
      <c r="D5" s="67">
        <v>6517519786</v>
      </c>
      <c r="E5" s="67">
        <v>1200962299</v>
      </c>
      <c r="F5" s="67">
        <v>179361870</v>
      </c>
      <c r="G5" s="67">
        <v>58464566</v>
      </c>
      <c r="H5" s="67">
        <v>14462096</v>
      </c>
      <c r="I5" s="67">
        <v>13945918</v>
      </c>
      <c r="J5" s="67">
        <v>516178</v>
      </c>
      <c r="K5" s="67">
        <v>72918364</v>
      </c>
      <c r="L5" s="67">
        <v>111286830</v>
      </c>
      <c r="M5" s="67">
        <v>617902993</v>
      </c>
      <c r="N5" s="59"/>
    </row>
    <row r="6" spans="1:14" s="61" customFormat="1" ht="17.25" customHeight="1" x14ac:dyDescent="0.25">
      <c r="A6" s="83"/>
      <c r="B6" s="57" t="s">
        <v>459</v>
      </c>
      <c r="C6" s="67">
        <v>3731852030</v>
      </c>
      <c r="D6" s="67">
        <v>2665065593</v>
      </c>
      <c r="E6" s="67">
        <v>405803834</v>
      </c>
      <c r="F6" s="67">
        <v>68759386</v>
      </c>
      <c r="G6" s="67">
        <v>0</v>
      </c>
      <c r="H6" s="67">
        <v>7792608</v>
      </c>
      <c r="I6" s="67">
        <v>7431603</v>
      </c>
      <c r="J6" s="67">
        <v>361005</v>
      </c>
      <c r="K6" s="67">
        <v>41986876</v>
      </c>
      <c r="L6" s="67">
        <v>75082700</v>
      </c>
      <c r="M6" s="67">
        <v>467361033</v>
      </c>
      <c r="N6" s="59"/>
    </row>
    <row r="7" spans="1:14" s="61" customFormat="1" ht="17.25" customHeight="1" x14ac:dyDescent="0.25">
      <c r="A7" s="83"/>
      <c r="B7" s="57" t="s">
        <v>460</v>
      </c>
      <c r="C7" s="67">
        <v>5041026774</v>
      </c>
      <c r="D7" s="67">
        <v>3852454193</v>
      </c>
      <c r="E7" s="67">
        <v>795158465</v>
      </c>
      <c r="F7" s="67">
        <v>110602484</v>
      </c>
      <c r="G7" s="67">
        <v>58464566</v>
      </c>
      <c r="H7" s="67">
        <v>6669488</v>
      </c>
      <c r="I7" s="67">
        <v>6514315</v>
      </c>
      <c r="J7" s="67">
        <v>155173</v>
      </c>
      <c r="K7" s="67">
        <v>30931488</v>
      </c>
      <c r="L7" s="67">
        <v>36204130</v>
      </c>
      <c r="M7" s="67">
        <v>150541960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45328516</v>
      </c>
      <c r="D8" s="68">
        <v>0</v>
      </c>
      <c r="E8" s="68">
        <v>0</v>
      </c>
      <c r="F8" s="68">
        <v>0</v>
      </c>
      <c r="G8" s="68">
        <v>19589126</v>
      </c>
      <c r="H8" s="68">
        <v>371040</v>
      </c>
      <c r="I8" s="68">
        <v>371040</v>
      </c>
      <c r="J8" s="68">
        <v>0</v>
      </c>
      <c r="K8" s="68">
        <v>6584207</v>
      </c>
      <c r="L8" s="68">
        <v>4462720</v>
      </c>
      <c r="M8" s="68">
        <v>14321423</v>
      </c>
      <c r="N8" s="5"/>
    </row>
    <row r="9" spans="1:14" ht="17.25" customHeight="1" x14ac:dyDescent="0.25">
      <c r="A9" s="80"/>
      <c r="B9" s="23" t="s">
        <v>182</v>
      </c>
      <c r="C9" s="68">
        <v>16329022</v>
      </c>
      <c r="D9" s="68">
        <v>0</v>
      </c>
      <c r="E9" s="68">
        <v>0</v>
      </c>
      <c r="F9" s="68">
        <v>0</v>
      </c>
      <c r="G9" s="68">
        <v>0</v>
      </c>
      <c r="H9" s="68">
        <v>213631</v>
      </c>
      <c r="I9" s="68">
        <v>213631</v>
      </c>
      <c r="J9" s="68">
        <v>0</v>
      </c>
      <c r="K9" s="68">
        <v>4132120</v>
      </c>
      <c r="L9" s="68">
        <v>3153470</v>
      </c>
      <c r="M9" s="68">
        <v>8829801</v>
      </c>
      <c r="N9" s="5"/>
    </row>
    <row r="10" spans="1:14" ht="17.25" customHeight="1" x14ac:dyDescent="0.25">
      <c r="A10" s="80"/>
      <c r="B10" s="23" t="s">
        <v>183</v>
      </c>
      <c r="C10" s="68">
        <v>28999494</v>
      </c>
      <c r="D10" s="68">
        <v>0</v>
      </c>
      <c r="E10" s="68">
        <v>0</v>
      </c>
      <c r="F10" s="68">
        <v>0</v>
      </c>
      <c r="G10" s="68">
        <v>19589126</v>
      </c>
      <c r="H10" s="68">
        <v>157409</v>
      </c>
      <c r="I10" s="68">
        <v>157409</v>
      </c>
      <c r="J10" s="68">
        <v>0</v>
      </c>
      <c r="K10" s="68">
        <v>2452087</v>
      </c>
      <c r="L10" s="68">
        <v>1309250</v>
      </c>
      <c r="M10" s="68">
        <v>5491622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58958535</v>
      </c>
      <c r="D11" s="68">
        <v>0</v>
      </c>
      <c r="E11" s="68">
        <v>0</v>
      </c>
      <c r="F11" s="68">
        <v>0</v>
      </c>
      <c r="G11" s="68">
        <v>20751776</v>
      </c>
      <c r="H11" s="68">
        <v>978539</v>
      </c>
      <c r="I11" s="68">
        <v>977612</v>
      </c>
      <c r="J11" s="68">
        <v>927</v>
      </c>
      <c r="K11" s="68">
        <v>9085227</v>
      </c>
      <c r="L11" s="68">
        <v>5118680</v>
      </c>
      <c r="M11" s="68">
        <v>23024313</v>
      </c>
      <c r="N11" s="5"/>
    </row>
    <row r="12" spans="1:14" ht="17.25" customHeight="1" x14ac:dyDescent="0.25">
      <c r="A12" s="80"/>
      <c r="B12" s="23" t="s">
        <v>182</v>
      </c>
      <c r="C12" s="68">
        <v>25304840</v>
      </c>
      <c r="D12" s="68">
        <v>0</v>
      </c>
      <c r="E12" s="68">
        <v>0</v>
      </c>
      <c r="F12" s="68">
        <v>0</v>
      </c>
      <c r="G12" s="68">
        <v>0</v>
      </c>
      <c r="H12" s="68">
        <v>517521</v>
      </c>
      <c r="I12" s="68">
        <v>516749</v>
      </c>
      <c r="J12" s="68">
        <v>772</v>
      </c>
      <c r="K12" s="68">
        <v>5551177</v>
      </c>
      <c r="L12" s="68">
        <v>3484805</v>
      </c>
      <c r="M12" s="68">
        <v>15751337</v>
      </c>
      <c r="N12" s="5"/>
    </row>
    <row r="13" spans="1:14" ht="17.25" customHeight="1" x14ac:dyDescent="0.25">
      <c r="A13" s="80"/>
      <c r="B13" s="23" t="s">
        <v>183</v>
      </c>
      <c r="C13" s="68">
        <v>33653695</v>
      </c>
      <c r="D13" s="68">
        <v>0</v>
      </c>
      <c r="E13" s="68">
        <v>0</v>
      </c>
      <c r="F13" s="68">
        <v>0</v>
      </c>
      <c r="G13" s="68">
        <v>20751776</v>
      </c>
      <c r="H13" s="68">
        <v>461018</v>
      </c>
      <c r="I13" s="68">
        <v>460863</v>
      </c>
      <c r="J13" s="68">
        <v>155</v>
      </c>
      <c r="K13" s="68">
        <v>3534050</v>
      </c>
      <c r="L13" s="68">
        <v>1633875</v>
      </c>
      <c r="M13" s="68">
        <v>7272976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59531717</v>
      </c>
      <c r="D14" s="68">
        <v>0</v>
      </c>
      <c r="E14" s="68">
        <v>0</v>
      </c>
      <c r="F14" s="68">
        <v>0</v>
      </c>
      <c r="G14" s="68">
        <v>12535708</v>
      </c>
      <c r="H14" s="68">
        <v>1395714</v>
      </c>
      <c r="I14" s="68">
        <v>1386572</v>
      </c>
      <c r="J14" s="68">
        <v>9142</v>
      </c>
      <c r="K14" s="68">
        <v>9280959</v>
      </c>
      <c r="L14" s="68">
        <v>4813500</v>
      </c>
      <c r="M14" s="68">
        <v>31505836</v>
      </c>
      <c r="N14" s="5"/>
    </row>
    <row r="15" spans="1:14" ht="17.25" customHeight="1" x14ac:dyDescent="0.25">
      <c r="A15" s="80"/>
      <c r="B15" s="23" t="s">
        <v>182</v>
      </c>
      <c r="C15" s="68">
        <v>31455396</v>
      </c>
      <c r="D15" s="68">
        <v>0</v>
      </c>
      <c r="E15" s="68">
        <v>0</v>
      </c>
      <c r="F15" s="68">
        <v>0</v>
      </c>
      <c r="G15" s="68">
        <v>0</v>
      </c>
      <c r="H15" s="68">
        <v>868945</v>
      </c>
      <c r="I15" s="68">
        <v>865414</v>
      </c>
      <c r="J15" s="68">
        <v>3531</v>
      </c>
      <c r="K15" s="68">
        <v>5676228</v>
      </c>
      <c r="L15" s="68">
        <v>2984070</v>
      </c>
      <c r="M15" s="68">
        <v>21926153</v>
      </c>
      <c r="N15" s="5"/>
    </row>
    <row r="16" spans="1:14" ht="17.25" customHeight="1" x14ac:dyDescent="0.25">
      <c r="A16" s="80"/>
      <c r="B16" s="23" t="s">
        <v>183</v>
      </c>
      <c r="C16" s="68">
        <v>28076321</v>
      </c>
      <c r="D16" s="68">
        <v>0</v>
      </c>
      <c r="E16" s="68">
        <v>0</v>
      </c>
      <c r="F16" s="68">
        <v>0</v>
      </c>
      <c r="G16" s="68">
        <v>12535708</v>
      </c>
      <c r="H16" s="68">
        <v>526769</v>
      </c>
      <c r="I16" s="68">
        <v>521158</v>
      </c>
      <c r="J16" s="68">
        <v>5611</v>
      </c>
      <c r="K16" s="68">
        <v>3604731</v>
      </c>
      <c r="L16" s="68">
        <v>1829430</v>
      </c>
      <c r="M16" s="68">
        <v>9579683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73052403</v>
      </c>
      <c r="D17" s="68">
        <v>0</v>
      </c>
      <c r="E17" s="68">
        <v>0</v>
      </c>
      <c r="F17" s="68">
        <v>0</v>
      </c>
      <c r="G17" s="68">
        <v>5168580</v>
      </c>
      <c r="H17" s="68">
        <v>2407714</v>
      </c>
      <c r="I17" s="68">
        <v>2345737</v>
      </c>
      <c r="J17" s="68">
        <v>61977</v>
      </c>
      <c r="K17" s="68">
        <v>13027052</v>
      </c>
      <c r="L17" s="68">
        <v>11051900</v>
      </c>
      <c r="M17" s="68">
        <v>41397157</v>
      </c>
      <c r="N17" s="5"/>
    </row>
    <row r="18" spans="1:14" ht="17.25" customHeight="1" x14ac:dyDescent="0.25">
      <c r="A18" s="80"/>
      <c r="B18" s="23" t="s">
        <v>182</v>
      </c>
      <c r="C18" s="68">
        <v>45351111</v>
      </c>
      <c r="D18" s="68">
        <v>0</v>
      </c>
      <c r="E18" s="68">
        <v>0</v>
      </c>
      <c r="F18" s="68">
        <v>0</v>
      </c>
      <c r="G18" s="68">
        <v>0</v>
      </c>
      <c r="H18" s="68">
        <v>1427662</v>
      </c>
      <c r="I18" s="68">
        <v>1382232</v>
      </c>
      <c r="J18" s="68">
        <v>45430</v>
      </c>
      <c r="K18" s="68">
        <v>7606363</v>
      </c>
      <c r="L18" s="68">
        <v>7355380</v>
      </c>
      <c r="M18" s="68">
        <v>28961706</v>
      </c>
      <c r="N18" s="5"/>
    </row>
    <row r="19" spans="1:14" ht="17.25" customHeight="1" x14ac:dyDescent="0.25">
      <c r="A19" s="80"/>
      <c r="B19" s="23" t="s">
        <v>183</v>
      </c>
      <c r="C19" s="68">
        <v>27701292</v>
      </c>
      <c r="D19" s="68">
        <v>0</v>
      </c>
      <c r="E19" s="68">
        <v>0</v>
      </c>
      <c r="F19" s="68">
        <v>0</v>
      </c>
      <c r="G19" s="68">
        <v>5168580</v>
      </c>
      <c r="H19" s="68">
        <v>980052</v>
      </c>
      <c r="I19" s="68">
        <v>963505</v>
      </c>
      <c r="J19" s="68">
        <v>16547</v>
      </c>
      <c r="K19" s="68">
        <v>5420689</v>
      </c>
      <c r="L19" s="68">
        <v>3696520</v>
      </c>
      <c r="M19" s="68">
        <v>12435451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76248014</v>
      </c>
      <c r="D20" s="68">
        <v>0</v>
      </c>
      <c r="E20" s="68">
        <v>0</v>
      </c>
      <c r="F20" s="68">
        <v>0</v>
      </c>
      <c r="G20" s="68">
        <v>292758</v>
      </c>
      <c r="H20" s="68">
        <v>3155124</v>
      </c>
      <c r="I20" s="68">
        <v>3078105</v>
      </c>
      <c r="J20" s="68">
        <v>77019</v>
      </c>
      <c r="K20" s="68">
        <v>13336961</v>
      </c>
      <c r="L20" s="68">
        <v>13224715</v>
      </c>
      <c r="M20" s="68">
        <v>46238456</v>
      </c>
      <c r="N20" s="5"/>
    </row>
    <row r="21" spans="1:14" ht="17.25" customHeight="1" x14ac:dyDescent="0.25">
      <c r="A21" s="80"/>
      <c r="B21" s="23" t="s">
        <v>182</v>
      </c>
      <c r="C21" s="68">
        <v>51289772</v>
      </c>
      <c r="D21" s="68">
        <v>0</v>
      </c>
      <c r="E21" s="68">
        <v>0</v>
      </c>
      <c r="F21" s="68">
        <v>0</v>
      </c>
      <c r="G21" s="68">
        <v>0</v>
      </c>
      <c r="H21" s="68">
        <v>1773135</v>
      </c>
      <c r="I21" s="68">
        <v>1722863</v>
      </c>
      <c r="J21" s="68">
        <v>50272</v>
      </c>
      <c r="K21" s="68">
        <v>7644422</v>
      </c>
      <c r="L21" s="68">
        <v>8981175</v>
      </c>
      <c r="M21" s="68">
        <v>32891040</v>
      </c>
      <c r="N21" s="5"/>
    </row>
    <row r="22" spans="1:14" ht="17.25" customHeight="1" x14ac:dyDescent="0.25">
      <c r="A22" s="80"/>
      <c r="B22" s="23" t="s">
        <v>183</v>
      </c>
      <c r="C22" s="68">
        <v>24958242</v>
      </c>
      <c r="D22" s="68">
        <v>0</v>
      </c>
      <c r="E22" s="68">
        <v>0</v>
      </c>
      <c r="F22" s="68">
        <v>0</v>
      </c>
      <c r="G22" s="68">
        <v>292758</v>
      </c>
      <c r="H22" s="68">
        <v>1381989</v>
      </c>
      <c r="I22" s="68">
        <v>1355242</v>
      </c>
      <c r="J22" s="68">
        <v>26747</v>
      </c>
      <c r="K22" s="68">
        <v>5692539</v>
      </c>
      <c r="L22" s="68">
        <v>4243540</v>
      </c>
      <c r="M22" s="68">
        <v>13347416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89128296</v>
      </c>
      <c r="D23" s="68">
        <v>0</v>
      </c>
      <c r="E23" s="68">
        <v>0</v>
      </c>
      <c r="F23" s="68">
        <v>0</v>
      </c>
      <c r="G23" s="68">
        <v>126618</v>
      </c>
      <c r="H23" s="68">
        <v>3226933</v>
      </c>
      <c r="I23" s="68">
        <v>3115477</v>
      </c>
      <c r="J23" s="68">
        <v>111456</v>
      </c>
      <c r="K23" s="68">
        <v>10260184</v>
      </c>
      <c r="L23" s="68">
        <v>17942290</v>
      </c>
      <c r="M23" s="68">
        <v>57572271</v>
      </c>
      <c r="N23" s="5"/>
    </row>
    <row r="24" spans="1:14" ht="17.25" customHeight="1" x14ac:dyDescent="0.25">
      <c r="A24" s="80"/>
      <c r="B24" s="23" t="s">
        <v>182</v>
      </c>
      <c r="C24" s="68">
        <v>59447000</v>
      </c>
      <c r="D24" s="68">
        <v>0</v>
      </c>
      <c r="E24" s="68">
        <v>0</v>
      </c>
      <c r="F24" s="68">
        <v>0</v>
      </c>
      <c r="G24" s="68">
        <v>0</v>
      </c>
      <c r="H24" s="68">
        <v>2048485</v>
      </c>
      <c r="I24" s="68">
        <v>1973023</v>
      </c>
      <c r="J24" s="68">
        <v>75462</v>
      </c>
      <c r="K24" s="68">
        <v>5486498</v>
      </c>
      <c r="L24" s="68">
        <v>11601800</v>
      </c>
      <c r="M24" s="68">
        <v>40310217</v>
      </c>
      <c r="N24" s="5"/>
    </row>
    <row r="25" spans="1:14" ht="17.25" customHeight="1" x14ac:dyDescent="0.25">
      <c r="A25" s="80"/>
      <c r="B25" s="23" t="s">
        <v>183</v>
      </c>
      <c r="C25" s="68">
        <v>29681296</v>
      </c>
      <c r="D25" s="68">
        <v>0</v>
      </c>
      <c r="E25" s="68">
        <v>0</v>
      </c>
      <c r="F25" s="68">
        <v>0</v>
      </c>
      <c r="G25" s="68">
        <v>126618</v>
      </c>
      <c r="H25" s="68">
        <v>1178448</v>
      </c>
      <c r="I25" s="68">
        <v>1142454</v>
      </c>
      <c r="J25" s="68">
        <v>35994</v>
      </c>
      <c r="K25" s="68">
        <v>4773686</v>
      </c>
      <c r="L25" s="68">
        <v>6340490</v>
      </c>
      <c r="M25" s="68">
        <v>17262054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204947139</v>
      </c>
      <c r="D26" s="68">
        <v>0</v>
      </c>
      <c r="E26" s="68">
        <v>0</v>
      </c>
      <c r="F26" s="68">
        <v>84931824</v>
      </c>
      <c r="G26" s="68">
        <v>0</v>
      </c>
      <c r="H26" s="68">
        <v>3927345</v>
      </c>
      <c r="I26" s="68">
        <v>3795902</v>
      </c>
      <c r="J26" s="68">
        <v>131443</v>
      </c>
      <c r="K26" s="68">
        <v>8878621</v>
      </c>
      <c r="L26" s="68">
        <v>28533360</v>
      </c>
      <c r="M26" s="68">
        <v>78675989</v>
      </c>
      <c r="N26" s="5"/>
    </row>
    <row r="27" spans="1:14" ht="17.25" customHeight="1" x14ac:dyDescent="0.25">
      <c r="A27" s="80"/>
      <c r="B27" s="23" t="s">
        <v>182</v>
      </c>
      <c r="C27" s="68">
        <v>117446402</v>
      </c>
      <c r="D27" s="68">
        <v>0</v>
      </c>
      <c r="E27" s="68">
        <v>0</v>
      </c>
      <c r="F27" s="68">
        <v>33116771</v>
      </c>
      <c r="G27" s="68">
        <v>0</v>
      </c>
      <c r="H27" s="68">
        <v>2234725</v>
      </c>
      <c r="I27" s="68">
        <v>2142822</v>
      </c>
      <c r="J27" s="68">
        <v>91903</v>
      </c>
      <c r="K27" s="68">
        <v>4887863</v>
      </c>
      <c r="L27" s="68">
        <v>20108725</v>
      </c>
      <c r="M27" s="68">
        <v>57098318</v>
      </c>
      <c r="N27" s="5"/>
    </row>
    <row r="28" spans="1:14" ht="17.25" customHeight="1" x14ac:dyDescent="0.25">
      <c r="A28" s="80"/>
      <c r="B28" s="23" t="s">
        <v>183</v>
      </c>
      <c r="C28" s="68">
        <v>87500737</v>
      </c>
      <c r="D28" s="68">
        <v>0</v>
      </c>
      <c r="E28" s="68">
        <v>0</v>
      </c>
      <c r="F28" s="68">
        <v>51815053</v>
      </c>
      <c r="G28" s="68">
        <v>0</v>
      </c>
      <c r="H28" s="68">
        <v>1692620</v>
      </c>
      <c r="I28" s="68">
        <v>1653080</v>
      </c>
      <c r="J28" s="68">
        <v>39540</v>
      </c>
      <c r="K28" s="68">
        <v>3990758</v>
      </c>
      <c r="L28" s="68">
        <v>8424635</v>
      </c>
      <c r="M28" s="68">
        <v>21577671</v>
      </c>
      <c r="N28" s="5"/>
    </row>
    <row r="29" spans="1:14" ht="17.25" customHeight="1" x14ac:dyDescent="0.25">
      <c r="A29" s="80" t="s">
        <v>191</v>
      </c>
      <c r="B29" s="23" t="s">
        <v>181</v>
      </c>
      <c r="C29" s="68">
        <v>228995752</v>
      </c>
      <c r="D29" s="68">
        <v>0</v>
      </c>
      <c r="E29" s="68">
        <v>0</v>
      </c>
      <c r="F29" s="68">
        <v>94430046</v>
      </c>
      <c r="G29" s="68">
        <v>0</v>
      </c>
      <c r="H29" s="68">
        <v>5497853</v>
      </c>
      <c r="I29" s="68">
        <v>5373639</v>
      </c>
      <c r="J29" s="68">
        <v>124214</v>
      </c>
      <c r="K29" s="68">
        <v>7492186</v>
      </c>
      <c r="L29" s="68">
        <v>26139665</v>
      </c>
      <c r="M29" s="68">
        <v>95436002</v>
      </c>
      <c r="N29" s="5"/>
    </row>
    <row r="30" spans="1:14" ht="17.25" customHeight="1" x14ac:dyDescent="0.25">
      <c r="A30" s="80"/>
      <c r="B30" s="23" t="s">
        <v>182</v>
      </c>
      <c r="C30" s="69">
        <v>133645164</v>
      </c>
      <c r="D30" s="68">
        <v>0</v>
      </c>
      <c r="E30" s="68">
        <v>0</v>
      </c>
      <c r="F30" s="68">
        <v>35642615</v>
      </c>
      <c r="G30" s="68">
        <v>0</v>
      </c>
      <c r="H30" s="68">
        <v>3292881</v>
      </c>
      <c r="I30" s="68">
        <v>3199246</v>
      </c>
      <c r="J30" s="68">
        <v>93635</v>
      </c>
      <c r="K30" s="68">
        <v>3256763</v>
      </c>
      <c r="L30" s="68">
        <v>17413275</v>
      </c>
      <c r="M30" s="68">
        <v>74039630</v>
      </c>
      <c r="N30" s="5"/>
    </row>
    <row r="31" spans="1:14" ht="17.25" customHeight="1" x14ac:dyDescent="0.25">
      <c r="A31" s="80"/>
      <c r="B31" s="23" t="s">
        <v>183</v>
      </c>
      <c r="C31" s="69">
        <v>95350588</v>
      </c>
      <c r="D31" s="68">
        <v>0</v>
      </c>
      <c r="E31" s="68">
        <v>0</v>
      </c>
      <c r="F31" s="68">
        <v>58787431</v>
      </c>
      <c r="G31" s="68">
        <v>0</v>
      </c>
      <c r="H31" s="68">
        <v>2204972</v>
      </c>
      <c r="I31" s="68">
        <v>2174393</v>
      </c>
      <c r="J31" s="68">
        <v>30579</v>
      </c>
      <c r="K31" s="68">
        <v>4235423</v>
      </c>
      <c r="L31" s="68">
        <v>8726390</v>
      </c>
      <c r="M31" s="68">
        <v>21396372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1975934716</v>
      </c>
      <c r="D32" s="68">
        <v>1895525390</v>
      </c>
      <c r="E32" s="68">
        <v>0</v>
      </c>
      <c r="F32" s="68">
        <v>0</v>
      </c>
      <c r="G32" s="68">
        <v>0</v>
      </c>
      <c r="H32" s="68">
        <v>-11338977</v>
      </c>
      <c r="I32" s="68">
        <v>-11338977</v>
      </c>
      <c r="J32" s="68">
        <v>0</v>
      </c>
      <c r="K32" s="68">
        <v>-16450170</v>
      </c>
      <c r="L32" s="68">
        <v>0</v>
      </c>
      <c r="M32" s="68">
        <v>108198473</v>
      </c>
      <c r="N32" s="5"/>
    </row>
    <row r="33" spans="1:14" ht="17.25" customHeight="1" x14ac:dyDescent="0.25">
      <c r="A33" s="80"/>
      <c r="B33" s="23" t="s">
        <v>182</v>
      </c>
      <c r="C33" s="69">
        <v>851636406</v>
      </c>
      <c r="D33" s="68">
        <v>777271384</v>
      </c>
      <c r="E33" s="68">
        <v>0</v>
      </c>
      <c r="F33" s="68">
        <v>0</v>
      </c>
      <c r="G33" s="68">
        <v>0</v>
      </c>
      <c r="H33" s="68">
        <v>-6865878</v>
      </c>
      <c r="I33" s="68">
        <v>-6865878</v>
      </c>
      <c r="J33" s="68">
        <v>0</v>
      </c>
      <c r="K33" s="68">
        <v>-5902785</v>
      </c>
      <c r="L33" s="68">
        <v>0</v>
      </c>
      <c r="M33" s="68">
        <v>87133685</v>
      </c>
      <c r="N33" s="5"/>
    </row>
    <row r="34" spans="1:14" ht="17.25" customHeight="1" x14ac:dyDescent="0.25">
      <c r="A34" s="80"/>
      <c r="B34" s="23" t="s">
        <v>183</v>
      </c>
      <c r="C34" s="69">
        <v>1124298310</v>
      </c>
      <c r="D34" s="68">
        <v>1118254006</v>
      </c>
      <c r="E34" s="68">
        <v>0</v>
      </c>
      <c r="F34" s="68">
        <v>0</v>
      </c>
      <c r="G34" s="68">
        <v>0</v>
      </c>
      <c r="H34" s="68">
        <v>-4473099</v>
      </c>
      <c r="I34" s="68">
        <v>-4473099</v>
      </c>
      <c r="J34" s="68">
        <v>0</v>
      </c>
      <c r="K34" s="68">
        <v>-10547385</v>
      </c>
      <c r="L34" s="68">
        <v>0</v>
      </c>
      <c r="M34" s="68">
        <v>21064788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2280750703</v>
      </c>
      <c r="D35" s="68">
        <v>2192104711</v>
      </c>
      <c r="E35" s="68">
        <v>0</v>
      </c>
      <c r="F35" s="68">
        <v>0</v>
      </c>
      <c r="G35" s="68">
        <v>0</v>
      </c>
      <c r="H35" s="68">
        <v>2936366</v>
      </c>
      <c r="I35" s="68">
        <v>2936366</v>
      </c>
      <c r="J35" s="68">
        <v>0</v>
      </c>
      <c r="K35" s="68">
        <v>4920485</v>
      </c>
      <c r="L35" s="68">
        <v>0</v>
      </c>
      <c r="M35" s="68">
        <v>80789141</v>
      </c>
      <c r="N35" s="5"/>
    </row>
    <row r="36" spans="1:14" ht="17.25" customHeight="1" x14ac:dyDescent="0.25">
      <c r="A36" s="80"/>
      <c r="B36" s="23" t="s">
        <v>182</v>
      </c>
      <c r="C36" s="69">
        <v>975761031</v>
      </c>
      <c r="D36" s="68">
        <v>905944064</v>
      </c>
      <c r="E36" s="68">
        <v>0</v>
      </c>
      <c r="F36" s="68">
        <v>0</v>
      </c>
      <c r="G36" s="68">
        <v>0</v>
      </c>
      <c r="H36" s="68">
        <v>1413887</v>
      </c>
      <c r="I36" s="68">
        <v>1413887</v>
      </c>
      <c r="J36" s="68">
        <v>0</v>
      </c>
      <c r="K36" s="68">
        <v>1761588</v>
      </c>
      <c r="L36" s="68">
        <v>0</v>
      </c>
      <c r="M36" s="68">
        <v>66641492</v>
      </c>
      <c r="N36" s="5"/>
    </row>
    <row r="37" spans="1:14" ht="17.25" customHeight="1" x14ac:dyDescent="0.25">
      <c r="A37" s="80"/>
      <c r="B37" s="23" t="s">
        <v>183</v>
      </c>
      <c r="C37" s="69">
        <v>1304989672</v>
      </c>
      <c r="D37" s="68">
        <v>1286160647</v>
      </c>
      <c r="E37" s="68">
        <v>0</v>
      </c>
      <c r="F37" s="68">
        <v>0</v>
      </c>
      <c r="G37" s="68">
        <v>0</v>
      </c>
      <c r="H37" s="68">
        <v>1522479</v>
      </c>
      <c r="I37" s="68">
        <v>1522479</v>
      </c>
      <c r="J37" s="68">
        <v>0</v>
      </c>
      <c r="K37" s="68">
        <v>3158897</v>
      </c>
      <c r="L37" s="68">
        <v>0</v>
      </c>
      <c r="M37" s="68">
        <v>14147649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1856408632</v>
      </c>
      <c r="D38" s="68">
        <v>1813871299</v>
      </c>
      <c r="E38" s="68">
        <v>0</v>
      </c>
      <c r="F38" s="68">
        <v>0</v>
      </c>
      <c r="G38" s="68">
        <v>0</v>
      </c>
      <c r="H38" s="68">
        <v>1790268</v>
      </c>
      <c r="I38" s="68">
        <v>1790268</v>
      </c>
      <c r="J38" s="68">
        <v>0</v>
      </c>
      <c r="K38" s="68">
        <v>4556206</v>
      </c>
      <c r="L38" s="68">
        <v>0</v>
      </c>
      <c r="M38" s="68">
        <v>36190859</v>
      </c>
      <c r="N38" s="5"/>
    </row>
    <row r="39" spans="1:14" ht="17.25" customHeight="1" x14ac:dyDescent="0.25">
      <c r="A39" s="80"/>
      <c r="B39" s="23" t="s">
        <v>182</v>
      </c>
      <c r="C39" s="69">
        <v>774296450</v>
      </c>
      <c r="D39" s="68">
        <v>741986987</v>
      </c>
      <c r="E39" s="68">
        <v>0</v>
      </c>
      <c r="F39" s="68">
        <v>0</v>
      </c>
      <c r="G39" s="68">
        <v>0</v>
      </c>
      <c r="H39" s="68">
        <v>834992</v>
      </c>
      <c r="I39" s="68">
        <v>834992</v>
      </c>
      <c r="J39" s="68">
        <v>0</v>
      </c>
      <c r="K39" s="68">
        <v>1342939</v>
      </c>
      <c r="L39" s="68">
        <v>0</v>
      </c>
      <c r="M39" s="68">
        <v>30131532</v>
      </c>
      <c r="N39" s="5"/>
    </row>
    <row r="40" spans="1:14" ht="17.25" customHeight="1" x14ac:dyDescent="0.25">
      <c r="A40" s="80"/>
      <c r="B40" s="23" t="s">
        <v>183</v>
      </c>
      <c r="C40" s="69">
        <v>1082112182</v>
      </c>
      <c r="D40" s="68">
        <v>1071884312</v>
      </c>
      <c r="E40" s="68">
        <v>0</v>
      </c>
      <c r="F40" s="68">
        <v>0</v>
      </c>
      <c r="G40" s="68">
        <v>0</v>
      </c>
      <c r="H40" s="68">
        <v>955276</v>
      </c>
      <c r="I40" s="68">
        <v>955276</v>
      </c>
      <c r="J40" s="68">
        <v>0</v>
      </c>
      <c r="K40" s="68">
        <v>3213267</v>
      </c>
      <c r="L40" s="68">
        <v>0</v>
      </c>
      <c r="M40" s="68">
        <v>6059327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1025948626</v>
      </c>
      <c r="D41" s="68">
        <v>616018386</v>
      </c>
      <c r="E41" s="68">
        <v>403316544</v>
      </c>
      <c r="F41" s="68">
        <v>0</v>
      </c>
      <c r="G41" s="68">
        <v>0</v>
      </c>
      <c r="H41" s="68">
        <v>114177</v>
      </c>
      <c r="I41" s="68">
        <v>114177</v>
      </c>
      <c r="J41" s="68">
        <v>0</v>
      </c>
      <c r="K41" s="68">
        <v>1946446</v>
      </c>
      <c r="L41" s="68">
        <v>0</v>
      </c>
      <c r="M41" s="68">
        <v>4553073</v>
      </c>
      <c r="N41" s="5"/>
    </row>
    <row r="42" spans="1:14" ht="17.25" customHeight="1" x14ac:dyDescent="0.25">
      <c r="A42" s="80"/>
      <c r="B42" s="23" t="s">
        <v>182</v>
      </c>
      <c r="C42" s="69">
        <v>399183932</v>
      </c>
      <c r="D42" s="68">
        <v>239863158</v>
      </c>
      <c r="E42" s="68">
        <v>155098330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543700</v>
      </c>
      <c r="L42" s="68">
        <v>0</v>
      </c>
      <c r="M42" s="68">
        <v>3646122</v>
      </c>
      <c r="N42" s="5"/>
    </row>
    <row r="43" spans="1:14" ht="17.25" customHeight="1" x14ac:dyDescent="0.25">
      <c r="A43" s="80"/>
      <c r="B43" s="23" t="s">
        <v>183</v>
      </c>
      <c r="C43" s="69">
        <v>626764694</v>
      </c>
      <c r="D43" s="68">
        <v>376155228</v>
      </c>
      <c r="E43" s="68">
        <v>248218214</v>
      </c>
      <c r="F43" s="68">
        <v>0</v>
      </c>
      <c r="G43" s="68">
        <v>0</v>
      </c>
      <c r="H43" s="68">
        <v>81555</v>
      </c>
      <c r="I43" s="68">
        <v>81555</v>
      </c>
      <c r="J43" s="68">
        <v>0</v>
      </c>
      <c r="K43" s="68">
        <v>1402746</v>
      </c>
      <c r="L43" s="68">
        <v>0</v>
      </c>
      <c r="M43" s="68">
        <v>906951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556759193</v>
      </c>
      <c r="D44" s="68">
        <v>0</v>
      </c>
      <c r="E44" s="68">
        <v>556759193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189703270</v>
      </c>
      <c r="D45" s="68">
        <v>0</v>
      </c>
      <c r="E45" s="68">
        <v>189703270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367055923</v>
      </c>
      <c r="D46" s="68">
        <v>0</v>
      </c>
      <c r="E46" s="68">
        <v>367055923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240886562</v>
      </c>
      <c r="D47" s="68">
        <v>0</v>
      </c>
      <c r="E47" s="68">
        <v>240886562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61002234</v>
      </c>
      <c r="D48" s="68">
        <v>0</v>
      </c>
      <c r="E48" s="68">
        <v>61002234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179884328</v>
      </c>
      <c r="D49" s="71">
        <v>0</v>
      </c>
      <c r="E49" s="71">
        <v>179884328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721</v>
      </c>
    </row>
    <row r="52" spans="1:14" s="82" customFormat="1" ht="17.25" customHeight="1" x14ac:dyDescent="0.25">
      <c r="A52" s="82" t="s">
        <v>722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84" t="s">
        <v>723</v>
      </c>
      <c r="B56" s="84"/>
      <c r="C56" s="84"/>
      <c r="D56" s="84"/>
      <c r="E56" s="84"/>
      <c r="F56" s="84"/>
      <c r="G56" s="84"/>
      <c r="H56" s="84"/>
      <c r="I56" s="84"/>
      <c r="J56" s="84"/>
    </row>
    <row r="57" spans="1:14" x14ac:dyDescent="0.25">
      <c r="C57" s="19" t="str">
        <f>IF(SUM(C8,C11,C14,C17,C20,C23,C26,C29,C32,C35,C38,C41,C44,C47)=C5,"","*")</f>
        <v/>
      </c>
      <c r="D57" s="19" t="str">
        <f t="shared" ref="D57:M57" si="0">IF(SUM(D8,D11,D14,D17,D20,D23,D26,D29,D32,D35,D38,D41,D44,D47)=D5,"","*")</f>
        <v/>
      </c>
      <c r="E57" s="19" t="str">
        <f t="shared" si="0"/>
        <v/>
      </c>
      <c r="F57" s="19" t="str">
        <f t="shared" si="0"/>
        <v/>
      </c>
      <c r="G57" s="19" t="str">
        <f t="shared" si="0"/>
        <v/>
      </c>
      <c r="H57" s="19" t="str">
        <f t="shared" si="0"/>
        <v/>
      </c>
      <c r="I57" s="19" t="str">
        <f t="shared" si="0"/>
        <v/>
      </c>
      <c r="J57" s="19" t="str">
        <f t="shared" si="0"/>
        <v/>
      </c>
      <c r="K57" s="19" t="str">
        <f t="shared" si="0"/>
        <v/>
      </c>
      <c r="L57" s="19" t="str">
        <f t="shared" si="0"/>
        <v/>
      </c>
      <c r="M57" s="19" t="str">
        <f t="shared" si="0"/>
        <v/>
      </c>
    </row>
    <row r="58" spans="1:14" ht="17.25" customHeight="1" x14ac:dyDescent="0.25">
      <c r="C58" s="19" t="str">
        <f t="shared" ref="C58:M59" si="1">IF(SUM(C9,C12,C15,C18,C21,C24,C27,C30,C33,C36,C39,C42,C45,C48)=C6,"","*")</f>
        <v/>
      </c>
      <c r="D58" s="19" t="str">
        <f t="shared" si="1"/>
        <v/>
      </c>
      <c r="E58" s="19" t="str">
        <f t="shared" si="1"/>
        <v/>
      </c>
      <c r="F58" s="19" t="str">
        <f t="shared" si="1"/>
        <v/>
      </c>
      <c r="G58" s="19" t="str">
        <f t="shared" si="1"/>
        <v/>
      </c>
      <c r="H58" s="19" t="str">
        <f t="shared" si="1"/>
        <v/>
      </c>
      <c r="I58" s="19" t="str">
        <f t="shared" si="1"/>
        <v/>
      </c>
      <c r="J58" s="19" t="str">
        <f t="shared" si="1"/>
        <v/>
      </c>
      <c r="K58" s="19" t="str">
        <f t="shared" si="1"/>
        <v/>
      </c>
      <c r="L58" s="19" t="str">
        <f t="shared" si="1"/>
        <v/>
      </c>
      <c r="M58" s="19" t="str">
        <f t="shared" si="1"/>
        <v/>
      </c>
    </row>
    <row r="59" spans="1:14" ht="17.25" customHeight="1" x14ac:dyDescent="0.25">
      <c r="C59" s="19" t="str">
        <f t="shared" si="1"/>
        <v/>
      </c>
      <c r="D59" s="19" t="str">
        <f t="shared" si="1"/>
        <v/>
      </c>
      <c r="E59" s="19" t="str">
        <f t="shared" si="1"/>
        <v/>
      </c>
      <c r="F59" s="19" t="str">
        <f t="shared" si="1"/>
        <v/>
      </c>
      <c r="G59" s="19" t="str">
        <f t="shared" si="1"/>
        <v/>
      </c>
      <c r="H59" s="19" t="str">
        <f t="shared" si="1"/>
        <v/>
      </c>
      <c r="I59" s="19" t="str">
        <f t="shared" si="1"/>
        <v/>
      </c>
      <c r="J59" s="19" t="str">
        <f t="shared" si="1"/>
        <v/>
      </c>
      <c r="K59" s="19" t="str">
        <f t="shared" si="1"/>
        <v/>
      </c>
      <c r="L59" s="19" t="str">
        <f t="shared" si="1"/>
        <v/>
      </c>
      <c r="M59" s="19" t="str">
        <f t="shared" si="1"/>
        <v/>
      </c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56:J56"/>
    <mergeCell ref="A20:A22"/>
    <mergeCell ref="A23:A25"/>
    <mergeCell ref="A47:A49"/>
    <mergeCell ref="A51:XFD51"/>
    <mergeCell ref="A52:XFD52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C5CFF-E307-491A-9B8A-FEB7381A1EEB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718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67">
        <v>8558237629</v>
      </c>
      <c r="D5" s="67">
        <v>6293442057</v>
      </c>
      <c r="E5" s="67">
        <v>1210098059</v>
      </c>
      <c r="F5" s="67">
        <v>179669772</v>
      </c>
      <c r="G5" s="67">
        <v>34120348</v>
      </c>
      <c r="H5" s="67">
        <v>26699897</v>
      </c>
      <c r="I5" s="67">
        <v>26157850</v>
      </c>
      <c r="J5" s="67">
        <v>542047</v>
      </c>
      <c r="K5" s="67">
        <v>91626440</v>
      </c>
      <c r="L5" s="67">
        <v>107526850</v>
      </c>
      <c r="M5" s="67">
        <v>615054206</v>
      </c>
      <c r="N5" s="59"/>
    </row>
    <row r="6" spans="1:14" s="61" customFormat="1" ht="17.25" customHeight="1" x14ac:dyDescent="0.25">
      <c r="A6" s="83"/>
      <c r="B6" s="57" t="s">
        <v>459</v>
      </c>
      <c r="C6" s="67">
        <v>3631737996</v>
      </c>
      <c r="D6" s="67">
        <v>2548624496</v>
      </c>
      <c r="E6" s="67">
        <v>410112688</v>
      </c>
      <c r="F6" s="67">
        <v>69176611</v>
      </c>
      <c r="G6" s="67">
        <v>0</v>
      </c>
      <c r="H6" s="67">
        <v>15232951</v>
      </c>
      <c r="I6" s="67">
        <v>14859095</v>
      </c>
      <c r="J6" s="67">
        <v>373856</v>
      </c>
      <c r="K6" s="67">
        <v>48806832</v>
      </c>
      <c r="L6" s="67">
        <v>74016330</v>
      </c>
      <c r="M6" s="67">
        <v>465768088</v>
      </c>
      <c r="N6" s="59"/>
    </row>
    <row r="7" spans="1:14" s="61" customFormat="1" ht="17.25" customHeight="1" x14ac:dyDescent="0.25">
      <c r="A7" s="83"/>
      <c r="B7" s="57" t="s">
        <v>460</v>
      </c>
      <c r="C7" s="67">
        <v>4926499633</v>
      </c>
      <c r="D7" s="67">
        <v>3744817561</v>
      </c>
      <c r="E7" s="67">
        <v>799985371</v>
      </c>
      <c r="F7" s="67">
        <v>110493161</v>
      </c>
      <c r="G7" s="67">
        <v>34120348</v>
      </c>
      <c r="H7" s="67">
        <v>11466946</v>
      </c>
      <c r="I7" s="67">
        <v>11298755</v>
      </c>
      <c r="J7" s="67">
        <v>168191</v>
      </c>
      <c r="K7" s="67">
        <v>42819608</v>
      </c>
      <c r="L7" s="67">
        <v>33510520</v>
      </c>
      <c r="M7" s="67">
        <v>149286118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37355767</v>
      </c>
      <c r="D8" s="68">
        <v>0</v>
      </c>
      <c r="E8" s="68">
        <v>0</v>
      </c>
      <c r="F8" s="68">
        <v>0</v>
      </c>
      <c r="G8" s="68">
        <v>12637594</v>
      </c>
      <c r="H8" s="68">
        <v>386373</v>
      </c>
      <c r="I8" s="68">
        <v>386373</v>
      </c>
      <c r="J8" s="68">
        <v>0</v>
      </c>
      <c r="K8" s="68">
        <v>6557022</v>
      </c>
      <c r="L8" s="68">
        <v>3232145</v>
      </c>
      <c r="M8" s="68">
        <v>14542633</v>
      </c>
      <c r="N8" s="5"/>
    </row>
    <row r="9" spans="1:14" ht="17.25" customHeight="1" x14ac:dyDescent="0.25">
      <c r="A9" s="80"/>
      <c r="B9" s="23" t="s">
        <v>182</v>
      </c>
      <c r="C9" s="68">
        <v>15923323</v>
      </c>
      <c r="D9" s="68">
        <v>0</v>
      </c>
      <c r="E9" s="68">
        <v>0</v>
      </c>
      <c r="F9" s="68">
        <v>0</v>
      </c>
      <c r="G9" s="68">
        <v>0</v>
      </c>
      <c r="H9" s="68">
        <v>212853</v>
      </c>
      <c r="I9" s="68">
        <v>212853</v>
      </c>
      <c r="J9" s="68">
        <v>0</v>
      </c>
      <c r="K9" s="68">
        <v>4099498</v>
      </c>
      <c r="L9" s="68">
        <v>1802590</v>
      </c>
      <c r="M9" s="68">
        <v>9808382</v>
      </c>
      <c r="N9" s="5"/>
    </row>
    <row r="10" spans="1:14" ht="17.25" customHeight="1" x14ac:dyDescent="0.25">
      <c r="A10" s="80"/>
      <c r="B10" s="23" t="s">
        <v>183</v>
      </c>
      <c r="C10" s="68">
        <v>21432444</v>
      </c>
      <c r="D10" s="68">
        <v>0</v>
      </c>
      <c r="E10" s="68">
        <v>0</v>
      </c>
      <c r="F10" s="68">
        <v>0</v>
      </c>
      <c r="G10" s="68">
        <v>12637594</v>
      </c>
      <c r="H10" s="68">
        <v>173520</v>
      </c>
      <c r="I10" s="68">
        <v>173520</v>
      </c>
      <c r="J10" s="68">
        <v>0</v>
      </c>
      <c r="K10" s="68">
        <v>2457524</v>
      </c>
      <c r="L10" s="68">
        <v>1429555</v>
      </c>
      <c r="M10" s="68">
        <v>4734251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48765539</v>
      </c>
      <c r="D11" s="68">
        <v>0</v>
      </c>
      <c r="E11" s="68">
        <v>0</v>
      </c>
      <c r="F11" s="68">
        <v>0</v>
      </c>
      <c r="G11" s="68">
        <v>10989066</v>
      </c>
      <c r="H11" s="68">
        <v>915987</v>
      </c>
      <c r="I11" s="68">
        <v>915060</v>
      </c>
      <c r="J11" s="68">
        <v>927</v>
      </c>
      <c r="K11" s="68">
        <v>9079790</v>
      </c>
      <c r="L11" s="68">
        <v>5296845</v>
      </c>
      <c r="M11" s="68">
        <v>22483851</v>
      </c>
      <c r="N11" s="5"/>
    </row>
    <row r="12" spans="1:14" ht="17.25" customHeight="1" x14ac:dyDescent="0.25">
      <c r="A12" s="80"/>
      <c r="B12" s="23" t="s">
        <v>182</v>
      </c>
      <c r="C12" s="68">
        <v>25306514</v>
      </c>
      <c r="D12" s="68">
        <v>0</v>
      </c>
      <c r="E12" s="68">
        <v>0</v>
      </c>
      <c r="F12" s="68">
        <v>0</v>
      </c>
      <c r="G12" s="68">
        <v>0</v>
      </c>
      <c r="H12" s="68">
        <v>538312</v>
      </c>
      <c r="I12" s="68">
        <v>537540</v>
      </c>
      <c r="J12" s="68">
        <v>772</v>
      </c>
      <c r="K12" s="68">
        <v>5551177</v>
      </c>
      <c r="L12" s="68">
        <v>4077635</v>
      </c>
      <c r="M12" s="68">
        <v>15139390</v>
      </c>
      <c r="N12" s="5"/>
    </row>
    <row r="13" spans="1:14" ht="17.25" customHeight="1" x14ac:dyDescent="0.25">
      <c r="A13" s="80"/>
      <c r="B13" s="23" t="s">
        <v>183</v>
      </c>
      <c r="C13" s="68">
        <v>23459025</v>
      </c>
      <c r="D13" s="68">
        <v>0</v>
      </c>
      <c r="E13" s="68">
        <v>0</v>
      </c>
      <c r="F13" s="68">
        <v>0</v>
      </c>
      <c r="G13" s="68">
        <v>10989066</v>
      </c>
      <c r="H13" s="68">
        <v>377675</v>
      </c>
      <c r="I13" s="68">
        <v>377520</v>
      </c>
      <c r="J13" s="68">
        <v>155</v>
      </c>
      <c r="K13" s="68">
        <v>3528613</v>
      </c>
      <c r="L13" s="68">
        <v>1219210</v>
      </c>
      <c r="M13" s="68">
        <v>7344461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55884903</v>
      </c>
      <c r="D14" s="68">
        <v>0</v>
      </c>
      <c r="E14" s="68">
        <v>0</v>
      </c>
      <c r="F14" s="68">
        <v>0</v>
      </c>
      <c r="G14" s="68">
        <v>8083590</v>
      </c>
      <c r="H14" s="68">
        <v>1454857</v>
      </c>
      <c r="I14" s="68">
        <v>1441979</v>
      </c>
      <c r="J14" s="68">
        <v>12878</v>
      </c>
      <c r="K14" s="68">
        <v>9357077</v>
      </c>
      <c r="L14" s="68">
        <v>4829660</v>
      </c>
      <c r="M14" s="68">
        <v>32159719</v>
      </c>
      <c r="N14" s="5"/>
    </row>
    <row r="15" spans="1:14" ht="17.25" customHeight="1" x14ac:dyDescent="0.25">
      <c r="A15" s="80"/>
      <c r="B15" s="23" t="s">
        <v>182</v>
      </c>
      <c r="C15" s="68">
        <v>32929632</v>
      </c>
      <c r="D15" s="68">
        <v>0</v>
      </c>
      <c r="E15" s="68">
        <v>0</v>
      </c>
      <c r="F15" s="68">
        <v>0</v>
      </c>
      <c r="G15" s="68">
        <v>0</v>
      </c>
      <c r="H15" s="68">
        <v>913339</v>
      </c>
      <c r="I15" s="68">
        <v>909784</v>
      </c>
      <c r="J15" s="68">
        <v>3555</v>
      </c>
      <c r="K15" s="68">
        <v>5697976</v>
      </c>
      <c r="L15" s="68">
        <v>3498910</v>
      </c>
      <c r="M15" s="68">
        <v>22819407</v>
      </c>
      <c r="N15" s="5"/>
    </row>
    <row r="16" spans="1:14" ht="17.25" customHeight="1" x14ac:dyDescent="0.25">
      <c r="A16" s="80"/>
      <c r="B16" s="23" t="s">
        <v>183</v>
      </c>
      <c r="C16" s="68">
        <v>22955271</v>
      </c>
      <c r="D16" s="68">
        <v>0</v>
      </c>
      <c r="E16" s="68">
        <v>0</v>
      </c>
      <c r="F16" s="68">
        <v>0</v>
      </c>
      <c r="G16" s="68">
        <v>8083590</v>
      </c>
      <c r="H16" s="68">
        <v>541518</v>
      </c>
      <c r="I16" s="68">
        <v>532195</v>
      </c>
      <c r="J16" s="68">
        <v>9323</v>
      </c>
      <c r="K16" s="68">
        <v>3659101</v>
      </c>
      <c r="L16" s="68">
        <v>1330750</v>
      </c>
      <c r="M16" s="68">
        <v>9340312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68456078</v>
      </c>
      <c r="D17" s="68">
        <v>0</v>
      </c>
      <c r="E17" s="68">
        <v>0</v>
      </c>
      <c r="F17" s="68">
        <v>0</v>
      </c>
      <c r="G17" s="68">
        <v>2243958</v>
      </c>
      <c r="H17" s="68">
        <v>2478866</v>
      </c>
      <c r="I17" s="68">
        <v>2418813</v>
      </c>
      <c r="J17" s="68">
        <v>60053</v>
      </c>
      <c r="K17" s="68">
        <v>13010741</v>
      </c>
      <c r="L17" s="68">
        <v>8364930</v>
      </c>
      <c r="M17" s="68">
        <v>42357583</v>
      </c>
      <c r="N17" s="5"/>
    </row>
    <row r="18" spans="1:14" ht="17.25" customHeight="1" x14ac:dyDescent="0.25">
      <c r="A18" s="80"/>
      <c r="B18" s="23" t="s">
        <v>182</v>
      </c>
      <c r="C18" s="68">
        <v>44604667</v>
      </c>
      <c r="D18" s="68">
        <v>0</v>
      </c>
      <c r="E18" s="68">
        <v>0</v>
      </c>
      <c r="F18" s="68">
        <v>0</v>
      </c>
      <c r="G18" s="68">
        <v>0</v>
      </c>
      <c r="H18" s="68">
        <v>1437340</v>
      </c>
      <c r="I18" s="68">
        <v>1401588</v>
      </c>
      <c r="J18" s="68">
        <v>35752</v>
      </c>
      <c r="K18" s="68">
        <v>7590052</v>
      </c>
      <c r="L18" s="68">
        <v>6364045</v>
      </c>
      <c r="M18" s="68">
        <v>29213230</v>
      </c>
      <c r="N18" s="5"/>
    </row>
    <row r="19" spans="1:14" ht="17.25" customHeight="1" x14ac:dyDescent="0.25">
      <c r="A19" s="80"/>
      <c r="B19" s="23" t="s">
        <v>183</v>
      </c>
      <c r="C19" s="68">
        <v>23851411</v>
      </c>
      <c r="D19" s="68">
        <v>0</v>
      </c>
      <c r="E19" s="68">
        <v>0</v>
      </c>
      <c r="F19" s="68">
        <v>0</v>
      </c>
      <c r="G19" s="68">
        <v>2243958</v>
      </c>
      <c r="H19" s="68">
        <v>1041526</v>
      </c>
      <c r="I19" s="68">
        <v>1017225</v>
      </c>
      <c r="J19" s="68">
        <v>24301</v>
      </c>
      <c r="K19" s="68">
        <v>5420689</v>
      </c>
      <c r="L19" s="68">
        <v>2000885</v>
      </c>
      <c r="M19" s="68">
        <v>13144353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76990328</v>
      </c>
      <c r="D20" s="68">
        <v>0</v>
      </c>
      <c r="E20" s="68">
        <v>0</v>
      </c>
      <c r="F20" s="68">
        <v>0</v>
      </c>
      <c r="G20" s="68">
        <v>166140</v>
      </c>
      <c r="H20" s="68">
        <v>3166562</v>
      </c>
      <c r="I20" s="68">
        <v>3064700</v>
      </c>
      <c r="J20" s="68">
        <v>101862</v>
      </c>
      <c r="K20" s="68">
        <v>13353272</v>
      </c>
      <c r="L20" s="68">
        <v>13767695</v>
      </c>
      <c r="M20" s="68">
        <v>46536659</v>
      </c>
      <c r="N20" s="5"/>
    </row>
    <row r="21" spans="1:14" ht="17.25" customHeight="1" x14ac:dyDescent="0.25">
      <c r="A21" s="80"/>
      <c r="B21" s="23" t="s">
        <v>182</v>
      </c>
      <c r="C21" s="68">
        <v>52109902</v>
      </c>
      <c r="D21" s="68">
        <v>0</v>
      </c>
      <c r="E21" s="68">
        <v>0</v>
      </c>
      <c r="F21" s="68">
        <v>0</v>
      </c>
      <c r="G21" s="68">
        <v>0</v>
      </c>
      <c r="H21" s="68">
        <v>1816296</v>
      </c>
      <c r="I21" s="68">
        <v>1742798</v>
      </c>
      <c r="J21" s="68">
        <v>73498</v>
      </c>
      <c r="K21" s="68">
        <v>7595489</v>
      </c>
      <c r="L21" s="68">
        <v>9608170</v>
      </c>
      <c r="M21" s="68">
        <v>33089947</v>
      </c>
      <c r="N21" s="5"/>
    </row>
    <row r="22" spans="1:14" ht="17.25" customHeight="1" x14ac:dyDescent="0.25">
      <c r="A22" s="80"/>
      <c r="B22" s="23" t="s">
        <v>183</v>
      </c>
      <c r="C22" s="68">
        <v>24880426</v>
      </c>
      <c r="D22" s="68">
        <v>0</v>
      </c>
      <c r="E22" s="68">
        <v>0</v>
      </c>
      <c r="F22" s="68">
        <v>0</v>
      </c>
      <c r="G22" s="68">
        <v>166140</v>
      </c>
      <c r="H22" s="68">
        <v>1350266</v>
      </c>
      <c r="I22" s="68">
        <v>1321902</v>
      </c>
      <c r="J22" s="68">
        <v>28364</v>
      </c>
      <c r="K22" s="68">
        <v>5757783</v>
      </c>
      <c r="L22" s="68">
        <v>4159525</v>
      </c>
      <c r="M22" s="68">
        <v>13446712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89178247</v>
      </c>
      <c r="D23" s="68">
        <v>0</v>
      </c>
      <c r="E23" s="68">
        <v>0</v>
      </c>
      <c r="F23" s="68">
        <v>0</v>
      </c>
      <c r="G23" s="68">
        <v>0</v>
      </c>
      <c r="H23" s="68">
        <v>3117502</v>
      </c>
      <c r="I23" s="68">
        <v>2997227</v>
      </c>
      <c r="J23" s="68">
        <v>120275</v>
      </c>
      <c r="K23" s="68">
        <v>10243308</v>
      </c>
      <c r="L23" s="68">
        <v>18041640</v>
      </c>
      <c r="M23" s="68">
        <v>57775797</v>
      </c>
      <c r="N23" s="5"/>
    </row>
    <row r="24" spans="1:14" ht="17.25" customHeight="1" x14ac:dyDescent="0.25">
      <c r="A24" s="80"/>
      <c r="B24" s="23" t="s">
        <v>182</v>
      </c>
      <c r="C24" s="68">
        <v>60599428</v>
      </c>
      <c r="D24" s="68">
        <v>0</v>
      </c>
      <c r="E24" s="68">
        <v>0</v>
      </c>
      <c r="F24" s="68">
        <v>0</v>
      </c>
      <c r="G24" s="68">
        <v>0</v>
      </c>
      <c r="H24" s="68">
        <v>1924469</v>
      </c>
      <c r="I24" s="68">
        <v>1849010</v>
      </c>
      <c r="J24" s="68">
        <v>75459</v>
      </c>
      <c r="K24" s="68">
        <v>5475059</v>
      </c>
      <c r="L24" s="68">
        <v>12271110</v>
      </c>
      <c r="M24" s="68">
        <v>40928790</v>
      </c>
      <c r="N24" s="5"/>
    </row>
    <row r="25" spans="1:14" ht="17.25" customHeight="1" x14ac:dyDescent="0.25">
      <c r="A25" s="80"/>
      <c r="B25" s="23" t="s">
        <v>183</v>
      </c>
      <c r="C25" s="68">
        <v>28578819</v>
      </c>
      <c r="D25" s="68">
        <v>0</v>
      </c>
      <c r="E25" s="68">
        <v>0</v>
      </c>
      <c r="F25" s="68">
        <v>0</v>
      </c>
      <c r="G25" s="68">
        <v>0</v>
      </c>
      <c r="H25" s="68">
        <v>1193033</v>
      </c>
      <c r="I25" s="68">
        <v>1148217</v>
      </c>
      <c r="J25" s="68">
        <v>44816</v>
      </c>
      <c r="K25" s="68">
        <v>4768249</v>
      </c>
      <c r="L25" s="68">
        <v>5770530</v>
      </c>
      <c r="M25" s="68">
        <v>16847007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201182829</v>
      </c>
      <c r="D26" s="68">
        <v>0</v>
      </c>
      <c r="E26" s="68">
        <v>0</v>
      </c>
      <c r="F26" s="68">
        <v>85049245</v>
      </c>
      <c r="G26" s="68">
        <v>0</v>
      </c>
      <c r="H26" s="68">
        <v>3990597</v>
      </c>
      <c r="I26" s="68">
        <v>3886611</v>
      </c>
      <c r="J26" s="68">
        <v>103986</v>
      </c>
      <c r="K26" s="68">
        <v>8867747</v>
      </c>
      <c r="L26" s="68">
        <v>24644925</v>
      </c>
      <c r="M26" s="68">
        <v>78630315</v>
      </c>
      <c r="N26" s="5"/>
    </row>
    <row r="27" spans="1:14" ht="17.25" customHeight="1" x14ac:dyDescent="0.25">
      <c r="A27" s="80"/>
      <c r="B27" s="23" t="s">
        <v>182</v>
      </c>
      <c r="C27" s="68">
        <v>114810236</v>
      </c>
      <c r="D27" s="68">
        <v>0</v>
      </c>
      <c r="E27" s="68">
        <v>0</v>
      </c>
      <c r="F27" s="68">
        <v>33335417</v>
      </c>
      <c r="G27" s="68">
        <v>0</v>
      </c>
      <c r="H27" s="68">
        <v>2363762</v>
      </c>
      <c r="I27" s="68">
        <v>2290146</v>
      </c>
      <c r="J27" s="68">
        <v>73616</v>
      </c>
      <c r="K27" s="68">
        <v>4855241</v>
      </c>
      <c r="L27" s="68">
        <v>16570455</v>
      </c>
      <c r="M27" s="68">
        <v>57685361</v>
      </c>
      <c r="N27" s="5"/>
    </row>
    <row r="28" spans="1:14" ht="17.25" customHeight="1" x14ac:dyDescent="0.25">
      <c r="A28" s="80"/>
      <c r="B28" s="23" t="s">
        <v>183</v>
      </c>
      <c r="C28" s="68">
        <v>86372593</v>
      </c>
      <c r="D28" s="68">
        <v>0</v>
      </c>
      <c r="E28" s="68">
        <v>0</v>
      </c>
      <c r="F28" s="68">
        <v>51713828</v>
      </c>
      <c r="G28" s="68">
        <v>0</v>
      </c>
      <c r="H28" s="68">
        <v>1626835</v>
      </c>
      <c r="I28" s="68">
        <v>1596465</v>
      </c>
      <c r="J28" s="68">
        <v>30370</v>
      </c>
      <c r="K28" s="68">
        <v>4012506</v>
      </c>
      <c r="L28" s="68">
        <v>8074470</v>
      </c>
      <c r="M28" s="68">
        <v>20944954</v>
      </c>
      <c r="N28" s="5"/>
    </row>
    <row r="29" spans="1:14" ht="17.25" customHeight="1" x14ac:dyDescent="0.25">
      <c r="A29" s="80" t="s">
        <v>191</v>
      </c>
      <c r="B29" s="23" t="s">
        <v>181</v>
      </c>
      <c r="C29" s="68">
        <v>233085889</v>
      </c>
      <c r="D29" s="68">
        <v>0</v>
      </c>
      <c r="E29" s="68">
        <v>0</v>
      </c>
      <c r="F29" s="68">
        <v>94620527</v>
      </c>
      <c r="G29" s="68">
        <v>0</v>
      </c>
      <c r="H29" s="68">
        <v>5488255</v>
      </c>
      <c r="I29" s="68">
        <v>5346189</v>
      </c>
      <c r="J29" s="68">
        <v>142066</v>
      </c>
      <c r="K29" s="68">
        <v>7659989</v>
      </c>
      <c r="L29" s="68">
        <v>29349010</v>
      </c>
      <c r="M29" s="68">
        <v>95968108</v>
      </c>
      <c r="N29" s="5"/>
    </row>
    <row r="30" spans="1:14" ht="17.25" customHeight="1" x14ac:dyDescent="0.25">
      <c r="A30" s="80"/>
      <c r="B30" s="23" t="s">
        <v>182</v>
      </c>
      <c r="C30" s="69">
        <v>136169098</v>
      </c>
      <c r="D30" s="68">
        <v>0</v>
      </c>
      <c r="E30" s="68">
        <v>0</v>
      </c>
      <c r="F30" s="68">
        <v>35841194</v>
      </c>
      <c r="G30" s="68">
        <v>0</v>
      </c>
      <c r="H30" s="68">
        <v>3275296</v>
      </c>
      <c r="I30" s="68">
        <v>3164092</v>
      </c>
      <c r="J30" s="68">
        <v>111204</v>
      </c>
      <c r="K30" s="68">
        <v>3430003</v>
      </c>
      <c r="L30" s="68">
        <v>19823415</v>
      </c>
      <c r="M30" s="68">
        <v>73799190</v>
      </c>
      <c r="N30" s="5"/>
    </row>
    <row r="31" spans="1:14" ht="17.25" customHeight="1" x14ac:dyDescent="0.25">
      <c r="A31" s="80"/>
      <c r="B31" s="23" t="s">
        <v>183</v>
      </c>
      <c r="C31" s="69">
        <v>96916791</v>
      </c>
      <c r="D31" s="68">
        <v>0</v>
      </c>
      <c r="E31" s="68">
        <v>0</v>
      </c>
      <c r="F31" s="68">
        <v>58779333</v>
      </c>
      <c r="G31" s="68">
        <v>0</v>
      </c>
      <c r="H31" s="68">
        <v>2212959</v>
      </c>
      <c r="I31" s="68">
        <v>2182097</v>
      </c>
      <c r="J31" s="68">
        <v>30862</v>
      </c>
      <c r="K31" s="68">
        <v>4229986</v>
      </c>
      <c r="L31" s="68">
        <v>9525595</v>
      </c>
      <c r="M31" s="68">
        <v>22168918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1798707001</v>
      </c>
      <c r="D32" s="68">
        <v>1689250155</v>
      </c>
      <c r="E32" s="68">
        <v>0</v>
      </c>
      <c r="F32" s="68">
        <v>0</v>
      </c>
      <c r="G32" s="68">
        <v>0</v>
      </c>
      <c r="H32" s="68">
        <v>856234</v>
      </c>
      <c r="I32" s="68">
        <v>856234</v>
      </c>
      <c r="J32" s="68">
        <v>0</v>
      </c>
      <c r="K32" s="68">
        <v>1981928</v>
      </c>
      <c r="L32" s="68">
        <v>0</v>
      </c>
      <c r="M32" s="68">
        <v>106618684</v>
      </c>
      <c r="N32" s="5"/>
    </row>
    <row r="33" spans="1:14" ht="17.25" customHeight="1" x14ac:dyDescent="0.25">
      <c r="A33" s="80"/>
      <c r="B33" s="23" t="s">
        <v>182</v>
      </c>
      <c r="C33" s="69">
        <v>752229563</v>
      </c>
      <c r="D33" s="68">
        <v>665280229</v>
      </c>
      <c r="E33" s="68">
        <v>0</v>
      </c>
      <c r="F33" s="68">
        <v>0</v>
      </c>
      <c r="G33" s="68">
        <v>0</v>
      </c>
      <c r="H33" s="68">
        <v>467607</v>
      </c>
      <c r="I33" s="68">
        <v>467607</v>
      </c>
      <c r="J33" s="68">
        <v>0</v>
      </c>
      <c r="K33" s="68">
        <v>809740</v>
      </c>
      <c r="L33" s="68">
        <v>0</v>
      </c>
      <c r="M33" s="68">
        <v>85671987</v>
      </c>
      <c r="N33" s="5"/>
    </row>
    <row r="34" spans="1:14" ht="17.25" customHeight="1" x14ac:dyDescent="0.25">
      <c r="A34" s="80"/>
      <c r="B34" s="23" t="s">
        <v>183</v>
      </c>
      <c r="C34" s="69">
        <v>1046477438</v>
      </c>
      <c r="D34" s="68">
        <v>1023969926</v>
      </c>
      <c r="E34" s="68">
        <v>0</v>
      </c>
      <c r="F34" s="68">
        <v>0</v>
      </c>
      <c r="G34" s="68">
        <v>0</v>
      </c>
      <c r="H34" s="68">
        <v>388627</v>
      </c>
      <c r="I34" s="68">
        <v>388627</v>
      </c>
      <c r="J34" s="68">
        <v>0</v>
      </c>
      <c r="K34" s="68">
        <v>1172188</v>
      </c>
      <c r="L34" s="68">
        <v>0</v>
      </c>
      <c r="M34" s="68">
        <v>20946697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2287920698</v>
      </c>
      <c r="D35" s="68">
        <v>2201704354</v>
      </c>
      <c r="E35" s="68">
        <v>0</v>
      </c>
      <c r="F35" s="68">
        <v>0</v>
      </c>
      <c r="G35" s="68">
        <v>0</v>
      </c>
      <c r="H35" s="68">
        <v>2968590</v>
      </c>
      <c r="I35" s="68">
        <v>2968590</v>
      </c>
      <c r="J35" s="68">
        <v>0</v>
      </c>
      <c r="K35" s="68">
        <v>5029225</v>
      </c>
      <c r="L35" s="68">
        <v>0</v>
      </c>
      <c r="M35" s="68">
        <v>78218529</v>
      </c>
      <c r="N35" s="5"/>
    </row>
    <row r="36" spans="1:14" ht="17.25" customHeight="1" x14ac:dyDescent="0.25">
      <c r="A36" s="80"/>
      <c r="B36" s="23" t="s">
        <v>182</v>
      </c>
      <c r="C36" s="69">
        <v>978686803</v>
      </c>
      <c r="D36" s="68">
        <v>910813475</v>
      </c>
      <c r="E36" s="68">
        <v>0</v>
      </c>
      <c r="F36" s="68">
        <v>0</v>
      </c>
      <c r="G36" s="68">
        <v>0</v>
      </c>
      <c r="H36" s="68">
        <v>1433277</v>
      </c>
      <c r="I36" s="68">
        <v>1433277</v>
      </c>
      <c r="J36" s="68">
        <v>0</v>
      </c>
      <c r="K36" s="68">
        <v>1799647</v>
      </c>
      <c r="L36" s="68">
        <v>0</v>
      </c>
      <c r="M36" s="68">
        <v>64640404</v>
      </c>
      <c r="N36" s="5"/>
    </row>
    <row r="37" spans="1:14" ht="17.25" customHeight="1" x14ac:dyDescent="0.25">
      <c r="A37" s="80"/>
      <c r="B37" s="23" t="s">
        <v>183</v>
      </c>
      <c r="C37" s="69">
        <v>1309233895</v>
      </c>
      <c r="D37" s="68">
        <v>1290890879</v>
      </c>
      <c r="E37" s="68">
        <v>0</v>
      </c>
      <c r="F37" s="68">
        <v>0</v>
      </c>
      <c r="G37" s="68">
        <v>0</v>
      </c>
      <c r="H37" s="68">
        <v>1535313</v>
      </c>
      <c r="I37" s="68">
        <v>1535313</v>
      </c>
      <c r="J37" s="68">
        <v>0</v>
      </c>
      <c r="K37" s="68">
        <v>3229578</v>
      </c>
      <c r="L37" s="68">
        <v>0</v>
      </c>
      <c r="M37" s="68">
        <v>13578125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1845249713</v>
      </c>
      <c r="D38" s="68">
        <v>1803802440</v>
      </c>
      <c r="E38" s="68">
        <v>0</v>
      </c>
      <c r="F38" s="68">
        <v>0</v>
      </c>
      <c r="G38" s="68">
        <v>0</v>
      </c>
      <c r="H38" s="68">
        <v>1761897</v>
      </c>
      <c r="I38" s="68">
        <v>1761897</v>
      </c>
      <c r="J38" s="68">
        <v>0</v>
      </c>
      <c r="K38" s="68">
        <v>4539895</v>
      </c>
      <c r="L38" s="68">
        <v>0</v>
      </c>
      <c r="M38" s="68">
        <v>35145481</v>
      </c>
      <c r="N38" s="5"/>
    </row>
    <row r="39" spans="1:14" ht="17.25" customHeight="1" x14ac:dyDescent="0.25">
      <c r="A39" s="80"/>
      <c r="B39" s="23" t="s">
        <v>182</v>
      </c>
      <c r="C39" s="69">
        <v>770008610</v>
      </c>
      <c r="D39" s="68">
        <v>738635650</v>
      </c>
      <c r="E39" s="68">
        <v>0</v>
      </c>
      <c r="F39" s="68">
        <v>0</v>
      </c>
      <c r="G39" s="68">
        <v>0</v>
      </c>
      <c r="H39" s="68">
        <v>817778</v>
      </c>
      <c r="I39" s="68">
        <v>817778</v>
      </c>
      <c r="J39" s="68">
        <v>0</v>
      </c>
      <c r="K39" s="68">
        <v>1353813</v>
      </c>
      <c r="L39" s="68">
        <v>0</v>
      </c>
      <c r="M39" s="68">
        <v>29201369</v>
      </c>
      <c r="N39" s="5"/>
    </row>
    <row r="40" spans="1:14" ht="17.25" customHeight="1" x14ac:dyDescent="0.25">
      <c r="A40" s="80"/>
      <c r="B40" s="23" t="s">
        <v>183</v>
      </c>
      <c r="C40" s="69">
        <v>1075241103</v>
      </c>
      <c r="D40" s="68">
        <v>1065166790</v>
      </c>
      <c r="E40" s="68">
        <v>0</v>
      </c>
      <c r="F40" s="68">
        <v>0</v>
      </c>
      <c r="G40" s="68">
        <v>0</v>
      </c>
      <c r="H40" s="68">
        <v>944119</v>
      </c>
      <c r="I40" s="68">
        <v>944119</v>
      </c>
      <c r="J40" s="68">
        <v>0</v>
      </c>
      <c r="K40" s="68">
        <v>3186082</v>
      </c>
      <c r="L40" s="68">
        <v>0</v>
      </c>
      <c r="M40" s="68">
        <v>5944112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1021185681</v>
      </c>
      <c r="D41" s="68">
        <v>598685108</v>
      </c>
      <c r="E41" s="68">
        <v>415823103</v>
      </c>
      <c r="F41" s="68">
        <v>0</v>
      </c>
      <c r="G41" s="68">
        <v>0</v>
      </c>
      <c r="H41" s="68">
        <v>114177</v>
      </c>
      <c r="I41" s="68">
        <v>114177</v>
      </c>
      <c r="J41" s="68">
        <v>0</v>
      </c>
      <c r="K41" s="68">
        <v>1946446</v>
      </c>
      <c r="L41" s="68">
        <v>0</v>
      </c>
      <c r="M41" s="68">
        <v>4616847</v>
      </c>
      <c r="N41" s="5"/>
    </row>
    <row r="42" spans="1:14" ht="17.25" customHeight="1" x14ac:dyDescent="0.25">
      <c r="A42" s="80"/>
      <c r="B42" s="23" t="s">
        <v>182</v>
      </c>
      <c r="C42" s="69">
        <v>398505429</v>
      </c>
      <c r="D42" s="68">
        <v>233895142</v>
      </c>
      <c r="E42" s="68">
        <v>160257897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549137</v>
      </c>
      <c r="L42" s="68">
        <v>0</v>
      </c>
      <c r="M42" s="68">
        <v>3770631</v>
      </c>
      <c r="N42" s="5"/>
    </row>
    <row r="43" spans="1:14" ht="17.25" customHeight="1" x14ac:dyDescent="0.25">
      <c r="A43" s="80"/>
      <c r="B43" s="23" t="s">
        <v>183</v>
      </c>
      <c r="C43" s="69">
        <v>622680252</v>
      </c>
      <c r="D43" s="68">
        <v>364789966</v>
      </c>
      <c r="E43" s="68">
        <v>255565206</v>
      </c>
      <c r="F43" s="68">
        <v>0</v>
      </c>
      <c r="G43" s="68">
        <v>0</v>
      </c>
      <c r="H43" s="68">
        <v>81555</v>
      </c>
      <c r="I43" s="68">
        <v>81555</v>
      </c>
      <c r="J43" s="68">
        <v>0</v>
      </c>
      <c r="K43" s="68">
        <v>1397309</v>
      </c>
      <c r="L43" s="68">
        <v>0</v>
      </c>
      <c r="M43" s="68">
        <v>846216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555163925</v>
      </c>
      <c r="D44" s="68">
        <v>0</v>
      </c>
      <c r="E44" s="68">
        <v>555163925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189211533</v>
      </c>
      <c r="D45" s="68">
        <v>0</v>
      </c>
      <c r="E45" s="68">
        <v>189211533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365952392</v>
      </c>
      <c r="D46" s="68">
        <v>0</v>
      </c>
      <c r="E46" s="68">
        <v>365952392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239111031</v>
      </c>
      <c r="D47" s="68">
        <v>0</v>
      </c>
      <c r="E47" s="68">
        <v>239111031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60643258</v>
      </c>
      <c r="D48" s="68">
        <v>0</v>
      </c>
      <c r="E48" s="68">
        <v>60643258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178467773</v>
      </c>
      <c r="D49" s="71">
        <v>0</v>
      </c>
      <c r="E49" s="71">
        <v>178467773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715</v>
      </c>
    </row>
    <row r="52" spans="1:14" s="82" customFormat="1" ht="17.25" customHeight="1" x14ac:dyDescent="0.25">
      <c r="A52" s="82" t="s">
        <v>713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7" spans="1:14" x14ac:dyDescent="0.25">
      <c r="C57" s="19" t="str">
        <f>IF(SUM(C8,C11,C14,C17,C20,C23,C26,C29,C32,C35,C38,C41,C44,C47)=C5,"","*")</f>
        <v/>
      </c>
      <c r="D57" s="19" t="str">
        <f t="shared" ref="D57:M57" si="0">IF(SUM(D8,D11,D14,D17,D20,D23,D26,D29,D32,D35,D38,D41,D44,D47)=D5,"","*")</f>
        <v/>
      </c>
      <c r="E57" s="19" t="str">
        <f t="shared" si="0"/>
        <v/>
      </c>
      <c r="F57" s="19" t="str">
        <f t="shared" si="0"/>
        <v/>
      </c>
      <c r="G57" s="19" t="str">
        <f t="shared" si="0"/>
        <v/>
      </c>
      <c r="H57" s="19" t="str">
        <f t="shared" si="0"/>
        <v/>
      </c>
      <c r="I57" s="19" t="str">
        <f t="shared" si="0"/>
        <v/>
      </c>
      <c r="J57" s="19" t="str">
        <f t="shared" si="0"/>
        <v/>
      </c>
      <c r="K57" s="19" t="str">
        <f t="shared" si="0"/>
        <v/>
      </c>
      <c r="L57" s="19" t="str">
        <f t="shared" si="0"/>
        <v/>
      </c>
      <c r="M57" s="19" t="str">
        <f t="shared" si="0"/>
        <v/>
      </c>
    </row>
    <row r="58" spans="1:14" ht="17.25" customHeight="1" x14ac:dyDescent="0.25">
      <c r="C58" s="19" t="str">
        <f t="shared" ref="C58:M59" si="1">IF(SUM(C9,C12,C15,C18,C21,C24,C27,C30,C33,C36,C39,C42,C45,C48)=C6,"","*")</f>
        <v/>
      </c>
      <c r="D58" s="19" t="str">
        <f t="shared" si="1"/>
        <v/>
      </c>
      <c r="E58" s="19" t="str">
        <f t="shared" si="1"/>
        <v/>
      </c>
      <c r="F58" s="19" t="str">
        <f t="shared" si="1"/>
        <v/>
      </c>
      <c r="G58" s="19" t="str">
        <f t="shared" si="1"/>
        <v/>
      </c>
      <c r="H58" s="19" t="str">
        <f t="shared" si="1"/>
        <v/>
      </c>
      <c r="I58" s="19" t="str">
        <f t="shared" si="1"/>
        <v/>
      </c>
      <c r="J58" s="19" t="str">
        <f t="shared" si="1"/>
        <v/>
      </c>
      <c r="K58" s="19" t="str">
        <f t="shared" si="1"/>
        <v/>
      </c>
      <c r="L58" s="19" t="str">
        <f t="shared" si="1"/>
        <v/>
      </c>
      <c r="M58" s="19" t="str">
        <f t="shared" si="1"/>
        <v/>
      </c>
    </row>
    <row r="59" spans="1:14" ht="17.25" customHeight="1" x14ac:dyDescent="0.25">
      <c r="C59" s="19" t="str">
        <f t="shared" si="1"/>
        <v/>
      </c>
      <c r="D59" s="19" t="str">
        <f t="shared" si="1"/>
        <v/>
      </c>
      <c r="E59" s="19" t="str">
        <f t="shared" si="1"/>
        <v/>
      </c>
      <c r="F59" s="19" t="str">
        <f t="shared" si="1"/>
        <v/>
      </c>
      <c r="G59" s="19" t="str">
        <f t="shared" si="1"/>
        <v/>
      </c>
      <c r="H59" s="19" t="str">
        <f t="shared" si="1"/>
        <v/>
      </c>
      <c r="I59" s="19" t="str">
        <f t="shared" si="1"/>
        <v/>
      </c>
      <c r="J59" s="19" t="str">
        <f t="shared" si="1"/>
        <v/>
      </c>
      <c r="K59" s="19" t="str">
        <f t="shared" si="1"/>
        <v/>
      </c>
      <c r="L59" s="19" t="str">
        <f t="shared" si="1"/>
        <v/>
      </c>
      <c r="M59" s="19" t="str">
        <f t="shared" si="1"/>
        <v/>
      </c>
    </row>
  </sheetData>
  <mergeCells count="27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4A7D6-8740-4634-B1E1-85F3EB469280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714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67">
        <v>8569377430</v>
      </c>
      <c r="D5" s="67">
        <v>6285074554</v>
      </c>
      <c r="E5" s="67">
        <v>1223091335</v>
      </c>
      <c r="F5" s="67">
        <v>179727289</v>
      </c>
      <c r="G5" s="67">
        <v>37014764</v>
      </c>
      <c r="H5" s="67">
        <v>28732023</v>
      </c>
      <c r="I5" s="67">
        <v>28241649</v>
      </c>
      <c r="J5" s="67">
        <v>490374</v>
      </c>
      <c r="K5" s="67">
        <v>92123525</v>
      </c>
      <c r="L5" s="67">
        <v>108912715</v>
      </c>
      <c r="M5" s="67">
        <v>614701225</v>
      </c>
      <c r="N5" s="59"/>
    </row>
    <row r="6" spans="1:14" s="61" customFormat="1" ht="17.25" customHeight="1" x14ac:dyDescent="0.25">
      <c r="A6" s="83"/>
      <c r="B6" s="57" t="s">
        <v>459</v>
      </c>
      <c r="C6" s="67">
        <v>3639512815</v>
      </c>
      <c r="D6" s="67">
        <v>2549802792</v>
      </c>
      <c r="E6" s="67">
        <v>415660211</v>
      </c>
      <c r="F6" s="67">
        <v>69140724</v>
      </c>
      <c r="G6" s="67">
        <v>0</v>
      </c>
      <c r="H6" s="67">
        <v>15905393</v>
      </c>
      <c r="I6" s="67">
        <v>15567360</v>
      </c>
      <c r="J6" s="67">
        <v>338033</v>
      </c>
      <c r="K6" s="67">
        <v>48789176</v>
      </c>
      <c r="L6" s="67">
        <v>73865355</v>
      </c>
      <c r="M6" s="67">
        <v>466349164</v>
      </c>
      <c r="N6" s="59"/>
    </row>
    <row r="7" spans="1:14" s="61" customFormat="1" ht="17.25" customHeight="1" x14ac:dyDescent="0.25">
      <c r="A7" s="83"/>
      <c r="B7" s="57" t="s">
        <v>460</v>
      </c>
      <c r="C7" s="67">
        <v>4929864615</v>
      </c>
      <c r="D7" s="67">
        <v>3735271762</v>
      </c>
      <c r="E7" s="67">
        <v>807431124</v>
      </c>
      <c r="F7" s="67">
        <v>110586565</v>
      </c>
      <c r="G7" s="67">
        <v>37014764</v>
      </c>
      <c r="H7" s="67">
        <v>12826630</v>
      </c>
      <c r="I7" s="67">
        <v>12674289</v>
      </c>
      <c r="J7" s="67">
        <v>152341</v>
      </c>
      <c r="K7" s="67">
        <v>43334349</v>
      </c>
      <c r="L7" s="67">
        <v>35047360</v>
      </c>
      <c r="M7" s="67">
        <v>148352061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39837711</v>
      </c>
      <c r="D8" s="68">
        <v>0</v>
      </c>
      <c r="E8" s="68">
        <v>0</v>
      </c>
      <c r="F8" s="68">
        <v>0</v>
      </c>
      <c r="G8" s="68">
        <v>13118048</v>
      </c>
      <c r="H8" s="68">
        <v>359083</v>
      </c>
      <c r="I8" s="68">
        <v>359083</v>
      </c>
      <c r="J8" s="68">
        <v>0</v>
      </c>
      <c r="K8" s="68">
        <v>6529837</v>
      </c>
      <c r="L8" s="68">
        <v>4193355</v>
      </c>
      <c r="M8" s="68">
        <v>15637388</v>
      </c>
      <c r="N8" s="5"/>
    </row>
    <row r="9" spans="1:14" ht="17.25" customHeight="1" x14ac:dyDescent="0.25">
      <c r="A9" s="80"/>
      <c r="B9" s="23" t="s">
        <v>182</v>
      </c>
      <c r="C9" s="68">
        <v>17174951</v>
      </c>
      <c r="D9" s="68">
        <v>0</v>
      </c>
      <c r="E9" s="68">
        <v>0</v>
      </c>
      <c r="F9" s="68">
        <v>0</v>
      </c>
      <c r="G9" s="68">
        <v>0</v>
      </c>
      <c r="H9" s="68">
        <v>196542</v>
      </c>
      <c r="I9" s="68">
        <v>196542</v>
      </c>
      <c r="J9" s="68">
        <v>0</v>
      </c>
      <c r="K9" s="68">
        <v>4045128</v>
      </c>
      <c r="L9" s="68">
        <v>2994960</v>
      </c>
      <c r="M9" s="68">
        <v>9938321</v>
      </c>
      <c r="N9" s="5"/>
    </row>
    <row r="10" spans="1:14" ht="17.25" customHeight="1" x14ac:dyDescent="0.25">
      <c r="A10" s="80"/>
      <c r="B10" s="23" t="s">
        <v>183</v>
      </c>
      <c r="C10" s="68">
        <v>22662760</v>
      </c>
      <c r="D10" s="68">
        <v>0</v>
      </c>
      <c r="E10" s="68">
        <v>0</v>
      </c>
      <c r="F10" s="68">
        <v>0</v>
      </c>
      <c r="G10" s="68">
        <v>13118048</v>
      </c>
      <c r="H10" s="68">
        <v>162541</v>
      </c>
      <c r="I10" s="68">
        <v>162541</v>
      </c>
      <c r="J10" s="68">
        <v>0</v>
      </c>
      <c r="K10" s="68">
        <v>2484709</v>
      </c>
      <c r="L10" s="68">
        <v>1198395</v>
      </c>
      <c r="M10" s="68">
        <v>5699067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47577509</v>
      </c>
      <c r="D11" s="68">
        <v>0</v>
      </c>
      <c r="E11" s="68">
        <v>0</v>
      </c>
      <c r="F11" s="68">
        <v>0</v>
      </c>
      <c r="G11" s="68">
        <v>11259066</v>
      </c>
      <c r="H11" s="68">
        <v>896167</v>
      </c>
      <c r="I11" s="68">
        <v>895240</v>
      </c>
      <c r="J11" s="68">
        <v>927</v>
      </c>
      <c r="K11" s="68">
        <v>9085227</v>
      </c>
      <c r="L11" s="68">
        <v>3572575</v>
      </c>
      <c r="M11" s="68">
        <v>22764474</v>
      </c>
      <c r="N11" s="5"/>
    </row>
    <row r="12" spans="1:14" ht="17.25" customHeight="1" x14ac:dyDescent="0.25">
      <c r="A12" s="80"/>
      <c r="B12" s="23" t="s">
        <v>182</v>
      </c>
      <c r="C12" s="68">
        <v>24055959</v>
      </c>
      <c r="D12" s="68">
        <v>0</v>
      </c>
      <c r="E12" s="68">
        <v>0</v>
      </c>
      <c r="F12" s="68">
        <v>0</v>
      </c>
      <c r="G12" s="68">
        <v>0</v>
      </c>
      <c r="H12" s="68">
        <v>519790</v>
      </c>
      <c r="I12" s="68">
        <v>519018</v>
      </c>
      <c r="J12" s="68">
        <v>772</v>
      </c>
      <c r="K12" s="68">
        <v>5583799</v>
      </c>
      <c r="L12" s="68">
        <v>2339615</v>
      </c>
      <c r="M12" s="68">
        <v>15612755</v>
      </c>
      <c r="N12" s="5"/>
    </row>
    <row r="13" spans="1:14" ht="17.25" customHeight="1" x14ac:dyDescent="0.25">
      <c r="A13" s="80"/>
      <c r="B13" s="23" t="s">
        <v>183</v>
      </c>
      <c r="C13" s="68">
        <v>23521550</v>
      </c>
      <c r="D13" s="68">
        <v>0</v>
      </c>
      <c r="E13" s="68">
        <v>0</v>
      </c>
      <c r="F13" s="68">
        <v>0</v>
      </c>
      <c r="G13" s="68">
        <v>11259066</v>
      </c>
      <c r="H13" s="68">
        <v>376377</v>
      </c>
      <c r="I13" s="68">
        <v>376222</v>
      </c>
      <c r="J13" s="68">
        <v>155</v>
      </c>
      <c r="K13" s="68">
        <v>3501428</v>
      </c>
      <c r="L13" s="68">
        <v>1232960</v>
      </c>
      <c r="M13" s="68">
        <v>7151719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56786576</v>
      </c>
      <c r="D14" s="68">
        <v>0</v>
      </c>
      <c r="E14" s="68">
        <v>0</v>
      </c>
      <c r="F14" s="68">
        <v>0</v>
      </c>
      <c r="G14" s="68">
        <v>9538534</v>
      </c>
      <c r="H14" s="68">
        <v>1439271</v>
      </c>
      <c r="I14" s="68">
        <v>1429706</v>
      </c>
      <c r="J14" s="68">
        <v>9565</v>
      </c>
      <c r="K14" s="68">
        <v>9313581</v>
      </c>
      <c r="L14" s="68">
        <v>5209405</v>
      </c>
      <c r="M14" s="68">
        <v>31285785</v>
      </c>
      <c r="N14" s="5"/>
    </row>
    <row r="15" spans="1:14" ht="17.25" customHeight="1" x14ac:dyDescent="0.25">
      <c r="A15" s="80"/>
      <c r="B15" s="23" t="s">
        <v>182</v>
      </c>
      <c r="C15" s="68">
        <v>32715571</v>
      </c>
      <c r="D15" s="68">
        <v>0</v>
      </c>
      <c r="E15" s="68">
        <v>0</v>
      </c>
      <c r="F15" s="68">
        <v>0</v>
      </c>
      <c r="G15" s="68">
        <v>0</v>
      </c>
      <c r="H15" s="68">
        <v>900272</v>
      </c>
      <c r="I15" s="68">
        <v>896341</v>
      </c>
      <c r="J15" s="68">
        <v>3931</v>
      </c>
      <c r="K15" s="68">
        <v>5665354</v>
      </c>
      <c r="L15" s="68">
        <v>3877970</v>
      </c>
      <c r="M15" s="68">
        <v>22271975</v>
      </c>
      <c r="N15" s="5"/>
    </row>
    <row r="16" spans="1:14" ht="17.25" customHeight="1" x14ac:dyDescent="0.25">
      <c r="A16" s="80"/>
      <c r="B16" s="23" t="s">
        <v>183</v>
      </c>
      <c r="C16" s="68">
        <v>24071005</v>
      </c>
      <c r="D16" s="68">
        <v>0</v>
      </c>
      <c r="E16" s="68">
        <v>0</v>
      </c>
      <c r="F16" s="68">
        <v>0</v>
      </c>
      <c r="G16" s="68">
        <v>9538534</v>
      </c>
      <c r="H16" s="68">
        <v>538999</v>
      </c>
      <c r="I16" s="68">
        <v>533365</v>
      </c>
      <c r="J16" s="68">
        <v>5634</v>
      </c>
      <c r="K16" s="68">
        <v>3648227</v>
      </c>
      <c r="L16" s="68">
        <v>1331435</v>
      </c>
      <c r="M16" s="68">
        <v>9013810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69606590</v>
      </c>
      <c r="D17" s="68">
        <v>0</v>
      </c>
      <c r="E17" s="68">
        <v>0</v>
      </c>
      <c r="F17" s="68">
        <v>0</v>
      </c>
      <c r="G17" s="68">
        <v>2634850</v>
      </c>
      <c r="H17" s="68">
        <v>2459749</v>
      </c>
      <c r="I17" s="68">
        <v>2397146</v>
      </c>
      <c r="J17" s="68">
        <v>62603</v>
      </c>
      <c r="K17" s="68">
        <v>13086859</v>
      </c>
      <c r="L17" s="68">
        <v>10686260</v>
      </c>
      <c r="M17" s="68">
        <v>40738872</v>
      </c>
      <c r="N17" s="5"/>
    </row>
    <row r="18" spans="1:14" ht="17.25" customHeight="1" x14ac:dyDescent="0.25">
      <c r="A18" s="80"/>
      <c r="B18" s="23" t="s">
        <v>182</v>
      </c>
      <c r="C18" s="68">
        <v>44059423</v>
      </c>
      <c r="D18" s="68">
        <v>0</v>
      </c>
      <c r="E18" s="68">
        <v>0</v>
      </c>
      <c r="F18" s="68">
        <v>0</v>
      </c>
      <c r="G18" s="68">
        <v>0</v>
      </c>
      <c r="H18" s="68">
        <v>1453199</v>
      </c>
      <c r="I18" s="68">
        <v>1414687</v>
      </c>
      <c r="J18" s="68">
        <v>38512</v>
      </c>
      <c r="K18" s="68">
        <v>7644422</v>
      </c>
      <c r="L18" s="68">
        <v>6476955</v>
      </c>
      <c r="M18" s="68">
        <v>28484847</v>
      </c>
      <c r="N18" s="5"/>
    </row>
    <row r="19" spans="1:14" ht="17.25" customHeight="1" x14ac:dyDescent="0.25">
      <c r="A19" s="80"/>
      <c r="B19" s="23" t="s">
        <v>183</v>
      </c>
      <c r="C19" s="68">
        <v>25547167</v>
      </c>
      <c r="D19" s="68">
        <v>0</v>
      </c>
      <c r="E19" s="68">
        <v>0</v>
      </c>
      <c r="F19" s="68">
        <v>0</v>
      </c>
      <c r="G19" s="68">
        <v>2634850</v>
      </c>
      <c r="H19" s="68">
        <v>1006550</v>
      </c>
      <c r="I19" s="68">
        <v>982459</v>
      </c>
      <c r="J19" s="68">
        <v>24091</v>
      </c>
      <c r="K19" s="68">
        <v>5442437</v>
      </c>
      <c r="L19" s="68">
        <v>4209305</v>
      </c>
      <c r="M19" s="68">
        <v>12254025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78912381</v>
      </c>
      <c r="D20" s="68">
        <v>0</v>
      </c>
      <c r="E20" s="68">
        <v>0</v>
      </c>
      <c r="F20" s="68">
        <v>0</v>
      </c>
      <c r="G20" s="68">
        <v>422060</v>
      </c>
      <c r="H20" s="68">
        <v>3092361</v>
      </c>
      <c r="I20" s="68">
        <v>3019563</v>
      </c>
      <c r="J20" s="68">
        <v>72798</v>
      </c>
      <c r="K20" s="68">
        <v>13440264</v>
      </c>
      <c r="L20" s="68">
        <v>14481585</v>
      </c>
      <c r="M20" s="68">
        <v>47476111</v>
      </c>
      <c r="N20" s="5"/>
    </row>
    <row r="21" spans="1:14" ht="17.25" customHeight="1" x14ac:dyDescent="0.25">
      <c r="A21" s="80"/>
      <c r="B21" s="23" t="s">
        <v>182</v>
      </c>
      <c r="C21" s="68">
        <v>53062059</v>
      </c>
      <c r="D21" s="68">
        <v>0</v>
      </c>
      <c r="E21" s="68">
        <v>0</v>
      </c>
      <c r="F21" s="68">
        <v>0</v>
      </c>
      <c r="G21" s="68">
        <v>0</v>
      </c>
      <c r="H21" s="68">
        <v>1742392</v>
      </c>
      <c r="I21" s="68">
        <v>1697914</v>
      </c>
      <c r="J21" s="68">
        <v>44478</v>
      </c>
      <c r="K21" s="68">
        <v>7584615</v>
      </c>
      <c r="L21" s="68">
        <v>9623715</v>
      </c>
      <c r="M21" s="68">
        <v>34111337</v>
      </c>
      <c r="N21" s="5"/>
    </row>
    <row r="22" spans="1:14" ht="17.25" customHeight="1" x14ac:dyDescent="0.25">
      <c r="A22" s="80"/>
      <c r="B22" s="23" t="s">
        <v>183</v>
      </c>
      <c r="C22" s="68">
        <v>25850322</v>
      </c>
      <c r="D22" s="68">
        <v>0</v>
      </c>
      <c r="E22" s="68">
        <v>0</v>
      </c>
      <c r="F22" s="68">
        <v>0</v>
      </c>
      <c r="G22" s="68">
        <v>422060</v>
      </c>
      <c r="H22" s="68">
        <v>1349969</v>
      </c>
      <c r="I22" s="68">
        <v>1321649</v>
      </c>
      <c r="J22" s="68">
        <v>28320</v>
      </c>
      <c r="K22" s="68">
        <v>5855649</v>
      </c>
      <c r="L22" s="68">
        <v>4857870</v>
      </c>
      <c r="M22" s="68">
        <v>13364774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90294943</v>
      </c>
      <c r="D23" s="68">
        <v>0</v>
      </c>
      <c r="E23" s="68">
        <v>0</v>
      </c>
      <c r="F23" s="68">
        <v>0</v>
      </c>
      <c r="G23" s="68">
        <v>42206</v>
      </c>
      <c r="H23" s="68">
        <v>3240527</v>
      </c>
      <c r="I23" s="68">
        <v>3140088</v>
      </c>
      <c r="J23" s="68">
        <v>100439</v>
      </c>
      <c r="K23" s="68">
        <v>10178064</v>
      </c>
      <c r="L23" s="68">
        <v>18227200</v>
      </c>
      <c r="M23" s="68">
        <v>58606946</v>
      </c>
      <c r="N23" s="5"/>
    </row>
    <row r="24" spans="1:14" ht="17.25" customHeight="1" x14ac:dyDescent="0.25">
      <c r="A24" s="80"/>
      <c r="B24" s="23" t="s">
        <v>182</v>
      </c>
      <c r="C24" s="68">
        <v>62501219</v>
      </c>
      <c r="D24" s="68">
        <v>0</v>
      </c>
      <c r="E24" s="68">
        <v>0</v>
      </c>
      <c r="F24" s="68">
        <v>0</v>
      </c>
      <c r="G24" s="68">
        <v>0</v>
      </c>
      <c r="H24" s="68">
        <v>1957605</v>
      </c>
      <c r="I24" s="68">
        <v>1885818</v>
      </c>
      <c r="J24" s="68">
        <v>71787</v>
      </c>
      <c r="K24" s="68">
        <v>5469622</v>
      </c>
      <c r="L24" s="68">
        <v>13194590</v>
      </c>
      <c r="M24" s="68">
        <v>41879402</v>
      </c>
      <c r="N24" s="5"/>
    </row>
    <row r="25" spans="1:14" ht="17.25" customHeight="1" x14ac:dyDescent="0.25">
      <c r="A25" s="80"/>
      <c r="B25" s="23" t="s">
        <v>183</v>
      </c>
      <c r="C25" s="68">
        <v>27793724</v>
      </c>
      <c r="D25" s="68">
        <v>0</v>
      </c>
      <c r="E25" s="68">
        <v>0</v>
      </c>
      <c r="F25" s="68">
        <v>0</v>
      </c>
      <c r="G25" s="68">
        <v>42206</v>
      </c>
      <c r="H25" s="68">
        <v>1282922</v>
      </c>
      <c r="I25" s="68">
        <v>1254270</v>
      </c>
      <c r="J25" s="68">
        <v>28652</v>
      </c>
      <c r="K25" s="68">
        <v>4708442</v>
      </c>
      <c r="L25" s="68">
        <v>5032610</v>
      </c>
      <c r="M25" s="68">
        <v>16727544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197359791</v>
      </c>
      <c r="D26" s="68">
        <v>0</v>
      </c>
      <c r="E26" s="68">
        <v>0</v>
      </c>
      <c r="F26" s="68">
        <v>85102159</v>
      </c>
      <c r="G26" s="68">
        <v>0</v>
      </c>
      <c r="H26" s="68">
        <v>3828342</v>
      </c>
      <c r="I26" s="68">
        <v>3725811</v>
      </c>
      <c r="J26" s="68">
        <v>102531</v>
      </c>
      <c r="K26" s="68">
        <v>8813377</v>
      </c>
      <c r="L26" s="68">
        <v>22624665</v>
      </c>
      <c r="M26" s="68">
        <v>76991248</v>
      </c>
      <c r="N26" s="5"/>
    </row>
    <row r="27" spans="1:14" ht="17.25" customHeight="1" x14ac:dyDescent="0.25">
      <c r="A27" s="80"/>
      <c r="B27" s="23" t="s">
        <v>182</v>
      </c>
      <c r="C27" s="68">
        <v>113001945</v>
      </c>
      <c r="D27" s="68">
        <v>0</v>
      </c>
      <c r="E27" s="68">
        <v>0</v>
      </c>
      <c r="F27" s="68">
        <v>33440691</v>
      </c>
      <c r="G27" s="68">
        <v>0</v>
      </c>
      <c r="H27" s="68">
        <v>2168198</v>
      </c>
      <c r="I27" s="68">
        <v>2099777</v>
      </c>
      <c r="J27" s="68">
        <v>68421</v>
      </c>
      <c r="K27" s="68">
        <v>4746501</v>
      </c>
      <c r="L27" s="68">
        <v>16069720</v>
      </c>
      <c r="M27" s="68">
        <v>56576835</v>
      </c>
      <c r="N27" s="5"/>
    </row>
    <row r="28" spans="1:14" ht="17.25" customHeight="1" x14ac:dyDescent="0.25">
      <c r="A28" s="80"/>
      <c r="B28" s="23" t="s">
        <v>183</v>
      </c>
      <c r="C28" s="68">
        <v>84357846</v>
      </c>
      <c r="D28" s="68">
        <v>0</v>
      </c>
      <c r="E28" s="68">
        <v>0</v>
      </c>
      <c r="F28" s="68">
        <v>51661468</v>
      </c>
      <c r="G28" s="68">
        <v>0</v>
      </c>
      <c r="H28" s="68">
        <v>1660144</v>
      </c>
      <c r="I28" s="68">
        <v>1626034</v>
      </c>
      <c r="J28" s="68">
        <v>34110</v>
      </c>
      <c r="K28" s="68">
        <v>4066876</v>
      </c>
      <c r="L28" s="68">
        <v>6554945</v>
      </c>
      <c r="M28" s="68">
        <v>20414413</v>
      </c>
      <c r="N28" s="5"/>
    </row>
    <row r="29" spans="1:14" ht="17.25" customHeight="1" x14ac:dyDescent="0.25">
      <c r="A29" s="80" t="s">
        <v>191</v>
      </c>
      <c r="B29" s="23" t="s">
        <v>181</v>
      </c>
      <c r="C29" s="68">
        <v>235252184</v>
      </c>
      <c r="D29" s="68">
        <v>0</v>
      </c>
      <c r="E29" s="68">
        <v>0</v>
      </c>
      <c r="F29" s="68">
        <v>94625130</v>
      </c>
      <c r="G29" s="68">
        <v>0</v>
      </c>
      <c r="H29" s="68">
        <v>5442009</v>
      </c>
      <c r="I29" s="68">
        <v>5300498</v>
      </c>
      <c r="J29" s="68">
        <v>141511</v>
      </c>
      <c r="K29" s="68">
        <v>7508497</v>
      </c>
      <c r="L29" s="68">
        <v>29917670</v>
      </c>
      <c r="M29" s="68">
        <v>97758878</v>
      </c>
      <c r="N29" s="5"/>
    </row>
    <row r="30" spans="1:14" ht="17.25" customHeight="1" x14ac:dyDescent="0.25">
      <c r="A30" s="80"/>
      <c r="B30" s="23" t="s">
        <v>182</v>
      </c>
      <c r="C30" s="69">
        <v>136467159</v>
      </c>
      <c r="D30" s="68">
        <v>0</v>
      </c>
      <c r="E30" s="68">
        <v>0</v>
      </c>
      <c r="F30" s="68">
        <v>35700033</v>
      </c>
      <c r="G30" s="68">
        <v>0</v>
      </c>
      <c r="H30" s="68">
        <v>3196682</v>
      </c>
      <c r="I30" s="68">
        <v>3086550</v>
      </c>
      <c r="J30" s="68">
        <v>110132</v>
      </c>
      <c r="K30" s="68">
        <v>3300259</v>
      </c>
      <c r="L30" s="68">
        <v>19287830</v>
      </c>
      <c r="M30" s="68">
        <v>74982355</v>
      </c>
      <c r="N30" s="5"/>
    </row>
    <row r="31" spans="1:14" ht="17.25" customHeight="1" x14ac:dyDescent="0.25">
      <c r="A31" s="80"/>
      <c r="B31" s="23" t="s">
        <v>183</v>
      </c>
      <c r="C31" s="69">
        <v>98785025</v>
      </c>
      <c r="D31" s="68">
        <v>0</v>
      </c>
      <c r="E31" s="68">
        <v>0</v>
      </c>
      <c r="F31" s="68">
        <v>58925097</v>
      </c>
      <c r="G31" s="68">
        <v>0</v>
      </c>
      <c r="H31" s="68">
        <v>2245327</v>
      </c>
      <c r="I31" s="68">
        <v>2213948</v>
      </c>
      <c r="J31" s="68">
        <v>31379</v>
      </c>
      <c r="K31" s="68">
        <v>4208238</v>
      </c>
      <c r="L31" s="68">
        <v>10629840</v>
      </c>
      <c r="M31" s="68">
        <v>22776523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1800831386</v>
      </c>
      <c r="D32" s="68">
        <v>1687658865</v>
      </c>
      <c r="E32" s="68">
        <v>0</v>
      </c>
      <c r="F32" s="68">
        <v>0</v>
      </c>
      <c r="G32" s="68">
        <v>0</v>
      </c>
      <c r="H32" s="68">
        <v>3060879</v>
      </c>
      <c r="I32" s="68">
        <v>3060879</v>
      </c>
      <c r="J32" s="68">
        <v>0</v>
      </c>
      <c r="K32" s="68">
        <v>3130280</v>
      </c>
      <c r="L32" s="68">
        <v>0</v>
      </c>
      <c r="M32" s="68">
        <v>106981362</v>
      </c>
      <c r="N32" s="5"/>
    </row>
    <row r="33" spans="1:14" ht="17.25" customHeight="1" x14ac:dyDescent="0.25">
      <c r="A33" s="80"/>
      <c r="B33" s="23" t="s">
        <v>182</v>
      </c>
      <c r="C33" s="69">
        <v>755138508</v>
      </c>
      <c r="D33" s="68">
        <v>665840574</v>
      </c>
      <c r="E33" s="68">
        <v>0</v>
      </c>
      <c r="F33" s="68">
        <v>0</v>
      </c>
      <c r="G33" s="68">
        <v>0</v>
      </c>
      <c r="H33" s="68">
        <v>1471519</v>
      </c>
      <c r="I33" s="68">
        <v>1471519</v>
      </c>
      <c r="J33" s="68">
        <v>0</v>
      </c>
      <c r="K33" s="68">
        <v>1371697</v>
      </c>
      <c r="L33" s="68">
        <v>0</v>
      </c>
      <c r="M33" s="68">
        <v>86454718</v>
      </c>
      <c r="N33" s="5"/>
    </row>
    <row r="34" spans="1:14" ht="17.25" customHeight="1" x14ac:dyDescent="0.25">
      <c r="A34" s="80"/>
      <c r="B34" s="23" t="s">
        <v>183</v>
      </c>
      <c r="C34" s="69">
        <v>1045692878</v>
      </c>
      <c r="D34" s="68">
        <v>1021818291</v>
      </c>
      <c r="E34" s="68">
        <v>0</v>
      </c>
      <c r="F34" s="68">
        <v>0</v>
      </c>
      <c r="G34" s="68">
        <v>0</v>
      </c>
      <c r="H34" s="68">
        <v>1589360</v>
      </c>
      <c r="I34" s="68">
        <v>1589360</v>
      </c>
      <c r="J34" s="68">
        <v>0</v>
      </c>
      <c r="K34" s="68">
        <v>1758583</v>
      </c>
      <c r="L34" s="68">
        <v>0</v>
      </c>
      <c r="M34" s="68">
        <v>20526644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2305628198</v>
      </c>
      <c r="D35" s="68">
        <v>2220639307</v>
      </c>
      <c r="E35" s="68">
        <v>0</v>
      </c>
      <c r="F35" s="68">
        <v>0</v>
      </c>
      <c r="G35" s="68">
        <v>0</v>
      </c>
      <c r="H35" s="68">
        <v>3006927</v>
      </c>
      <c r="I35" s="68">
        <v>3006927</v>
      </c>
      <c r="J35" s="68">
        <v>0</v>
      </c>
      <c r="K35" s="68">
        <v>4556635</v>
      </c>
      <c r="L35" s="68">
        <v>0</v>
      </c>
      <c r="M35" s="68">
        <v>77425329</v>
      </c>
      <c r="N35" s="5"/>
    </row>
    <row r="36" spans="1:14" ht="17.25" customHeight="1" x14ac:dyDescent="0.25">
      <c r="A36" s="80"/>
      <c r="B36" s="23" t="s">
        <v>182</v>
      </c>
      <c r="C36" s="69">
        <v>986924825</v>
      </c>
      <c r="D36" s="68">
        <v>920286575</v>
      </c>
      <c r="E36" s="68">
        <v>0</v>
      </c>
      <c r="F36" s="68">
        <v>0</v>
      </c>
      <c r="G36" s="68">
        <v>0</v>
      </c>
      <c r="H36" s="68">
        <v>1432483</v>
      </c>
      <c r="I36" s="68">
        <v>1432483</v>
      </c>
      <c r="J36" s="68">
        <v>0</v>
      </c>
      <c r="K36" s="68">
        <v>1485703</v>
      </c>
      <c r="L36" s="68">
        <v>0</v>
      </c>
      <c r="M36" s="68">
        <v>63720064</v>
      </c>
      <c r="N36" s="5"/>
    </row>
    <row r="37" spans="1:14" ht="17.25" customHeight="1" x14ac:dyDescent="0.25">
      <c r="A37" s="80"/>
      <c r="B37" s="23" t="s">
        <v>183</v>
      </c>
      <c r="C37" s="69">
        <v>1318703373</v>
      </c>
      <c r="D37" s="68">
        <v>1300352732</v>
      </c>
      <c r="E37" s="68">
        <v>0</v>
      </c>
      <c r="F37" s="68">
        <v>0</v>
      </c>
      <c r="G37" s="68">
        <v>0</v>
      </c>
      <c r="H37" s="68">
        <v>1574444</v>
      </c>
      <c r="I37" s="68">
        <v>1574444</v>
      </c>
      <c r="J37" s="68">
        <v>0</v>
      </c>
      <c r="K37" s="68">
        <v>3070932</v>
      </c>
      <c r="L37" s="68">
        <v>0</v>
      </c>
      <c r="M37" s="68">
        <v>13705265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1832419373</v>
      </c>
      <c r="D38" s="68">
        <v>1791216517</v>
      </c>
      <c r="E38" s="68">
        <v>0</v>
      </c>
      <c r="F38" s="68">
        <v>0</v>
      </c>
      <c r="G38" s="68">
        <v>0</v>
      </c>
      <c r="H38" s="68">
        <v>1797968</v>
      </c>
      <c r="I38" s="68">
        <v>1797968</v>
      </c>
      <c r="J38" s="68">
        <v>0</v>
      </c>
      <c r="K38" s="68">
        <v>4577954</v>
      </c>
      <c r="L38" s="68">
        <v>0</v>
      </c>
      <c r="M38" s="68">
        <v>34826934</v>
      </c>
      <c r="N38" s="5"/>
    </row>
    <row r="39" spans="1:14" ht="17.25" customHeight="1" x14ac:dyDescent="0.25">
      <c r="A39" s="80"/>
      <c r="B39" s="23" t="s">
        <v>182</v>
      </c>
      <c r="C39" s="69">
        <v>765922185</v>
      </c>
      <c r="D39" s="68">
        <v>734767378</v>
      </c>
      <c r="E39" s="68">
        <v>0</v>
      </c>
      <c r="F39" s="68">
        <v>0</v>
      </c>
      <c r="G39" s="68">
        <v>0</v>
      </c>
      <c r="H39" s="68">
        <v>834089</v>
      </c>
      <c r="I39" s="68">
        <v>834089</v>
      </c>
      <c r="J39" s="68">
        <v>0</v>
      </c>
      <c r="K39" s="68">
        <v>1337502</v>
      </c>
      <c r="L39" s="68">
        <v>0</v>
      </c>
      <c r="M39" s="68">
        <v>28983216</v>
      </c>
      <c r="N39" s="5"/>
    </row>
    <row r="40" spans="1:14" ht="17.25" customHeight="1" x14ac:dyDescent="0.25">
      <c r="A40" s="80"/>
      <c r="B40" s="23" t="s">
        <v>183</v>
      </c>
      <c r="C40" s="69">
        <v>1066497188</v>
      </c>
      <c r="D40" s="68">
        <v>1056449139</v>
      </c>
      <c r="E40" s="68">
        <v>0</v>
      </c>
      <c r="F40" s="68">
        <v>0</v>
      </c>
      <c r="G40" s="68">
        <v>0</v>
      </c>
      <c r="H40" s="68">
        <v>963879</v>
      </c>
      <c r="I40" s="68">
        <v>963879</v>
      </c>
      <c r="J40" s="68">
        <v>0</v>
      </c>
      <c r="K40" s="68">
        <v>3240452</v>
      </c>
      <c r="L40" s="68">
        <v>0</v>
      </c>
      <c r="M40" s="68">
        <v>5843718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1021569858</v>
      </c>
      <c r="D41" s="68">
        <v>585559865</v>
      </c>
      <c r="E41" s="68">
        <v>429790405</v>
      </c>
      <c r="F41" s="68">
        <v>0</v>
      </c>
      <c r="G41" s="68">
        <v>0</v>
      </c>
      <c r="H41" s="68">
        <v>108740</v>
      </c>
      <c r="I41" s="68">
        <v>108740</v>
      </c>
      <c r="J41" s="68">
        <v>0</v>
      </c>
      <c r="K41" s="68">
        <v>1902950</v>
      </c>
      <c r="L41" s="68">
        <v>0</v>
      </c>
      <c r="M41" s="68">
        <v>4207898</v>
      </c>
      <c r="N41" s="5"/>
    </row>
    <row r="42" spans="1:14" ht="17.25" customHeight="1" x14ac:dyDescent="0.25">
      <c r="A42" s="80"/>
      <c r="B42" s="23" t="s">
        <v>182</v>
      </c>
      <c r="C42" s="69">
        <v>398711793</v>
      </c>
      <c r="D42" s="68">
        <v>228908265</v>
      </c>
      <c r="E42" s="68">
        <v>165882993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554574</v>
      </c>
      <c r="L42" s="68">
        <v>0</v>
      </c>
      <c r="M42" s="68">
        <v>3333339</v>
      </c>
      <c r="N42" s="5"/>
    </row>
    <row r="43" spans="1:14" ht="17.25" customHeight="1" x14ac:dyDescent="0.25">
      <c r="A43" s="80"/>
      <c r="B43" s="23" t="s">
        <v>183</v>
      </c>
      <c r="C43" s="69">
        <v>622858065</v>
      </c>
      <c r="D43" s="68">
        <v>356651600</v>
      </c>
      <c r="E43" s="68">
        <v>263907412</v>
      </c>
      <c r="F43" s="68">
        <v>0</v>
      </c>
      <c r="G43" s="68">
        <v>0</v>
      </c>
      <c r="H43" s="68">
        <v>76118</v>
      </c>
      <c r="I43" s="68">
        <v>76118</v>
      </c>
      <c r="J43" s="68">
        <v>0</v>
      </c>
      <c r="K43" s="68">
        <v>1348376</v>
      </c>
      <c r="L43" s="68">
        <v>0</v>
      </c>
      <c r="M43" s="68">
        <v>874559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553687833</v>
      </c>
      <c r="D44" s="68">
        <v>0</v>
      </c>
      <c r="E44" s="68">
        <v>553687833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188905879</v>
      </c>
      <c r="D45" s="68">
        <v>0</v>
      </c>
      <c r="E45" s="68">
        <v>188905879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364781954</v>
      </c>
      <c r="D46" s="68">
        <v>0</v>
      </c>
      <c r="E46" s="68">
        <v>364781954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239613097</v>
      </c>
      <c r="D47" s="68">
        <v>0</v>
      </c>
      <c r="E47" s="68">
        <v>239613097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60871339</v>
      </c>
      <c r="D48" s="68">
        <v>0</v>
      </c>
      <c r="E48" s="68">
        <v>60871339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178741758</v>
      </c>
      <c r="D49" s="71">
        <v>0</v>
      </c>
      <c r="E49" s="71">
        <v>178741758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715</v>
      </c>
    </row>
    <row r="52" spans="1:14" s="82" customFormat="1" ht="17.25" customHeight="1" x14ac:dyDescent="0.25">
      <c r="A52" s="82" t="s">
        <v>713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A0AC6-B6E4-46BE-9DA8-1C425DC59FC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710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67">
        <v>8550348952</v>
      </c>
      <c r="D5" s="67">
        <v>6259597762</v>
      </c>
      <c r="E5" s="67">
        <v>1234334173</v>
      </c>
      <c r="F5" s="67">
        <v>179613640</v>
      </c>
      <c r="G5" s="67">
        <v>57471126</v>
      </c>
      <c r="H5" s="67">
        <v>28570309</v>
      </c>
      <c r="I5" s="67">
        <v>28106122</v>
      </c>
      <c r="J5" s="67">
        <v>464187</v>
      </c>
      <c r="K5" s="67">
        <v>93366481</v>
      </c>
      <c r="L5" s="67">
        <v>99334810</v>
      </c>
      <c r="M5" s="67">
        <v>598060651</v>
      </c>
      <c r="N5" s="59"/>
    </row>
    <row r="6" spans="1:14" s="61" customFormat="1" ht="17.25" customHeight="1" x14ac:dyDescent="0.25">
      <c r="A6" s="83"/>
      <c r="B6" s="57" t="s">
        <v>459</v>
      </c>
      <c r="C6" s="67">
        <v>3613168768</v>
      </c>
      <c r="D6" s="67">
        <v>2539394268</v>
      </c>
      <c r="E6" s="67">
        <v>419388666</v>
      </c>
      <c r="F6" s="67">
        <v>69035450</v>
      </c>
      <c r="G6" s="67">
        <v>0</v>
      </c>
      <c r="H6" s="67">
        <v>16056643</v>
      </c>
      <c r="I6" s="67">
        <v>15732358</v>
      </c>
      <c r="J6" s="67">
        <v>324285</v>
      </c>
      <c r="K6" s="67">
        <v>49149306</v>
      </c>
      <c r="L6" s="67">
        <v>66230875</v>
      </c>
      <c r="M6" s="67">
        <v>453913560</v>
      </c>
      <c r="N6" s="59"/>
    </row>
    <row r="7" spans="1:14" s="61" customFormat="1" ht="17.25" customHeight="1" x14ac:dyDescent="0.25">
      <c r="A7" s="83"/>
      <c r="B7" s="57" t="s">
        <v>460</v>
      </c>
      <c r="C7" s="67">
        <v>4937180184</v>
      </c>
      <c r="D7" s="67">
        <v>3720203494</v>
      </c>
      <c r="E7" s="67">
        <v>814945507</v>
      </c>
      <c r="F7" s="67">
        <v>110578190</v>
      </c>
      <c r="G7" s="67">
        <v>57471126</v>
      </c>
      <c r="H7" s="67">
        <v>12513666</v>
      </c>
      <c r="I7" s="67">
        <v>12373764</v>
      </c>
      <c r="J7" s="67">
        <v>139902</v>
      </c>
      <c r="K7" s="67">
        <v>44217175</v>
      </c>
      <c r="L7" s="67">
        <v>33103935</v>
      </c>
      <c r="M7" s="67">
        <v>144147091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45183950</v>
      </c>
      <c r="D8" s="68">
        <v>0</v>
      </c>
      <c r="E8" s="68">
        <v>0</v>
      </c>
      <c r="F8" s="68">
        <v>0</v>
      </c>
      <c r="G8" s="68">
        <v>20561980</v>
      </c>
      <c r="H8" s="68">
        <v>376275</v>
      </c>
      <c r="I8" s="68">
        <v>376275</v>
      </c>
      <c r="J8" s="68">
        <v>0</v>
      </c>
      <c r="K8" s="68">
        <v>6529837</v>
      </c>
      <c r="L8" s="68">
        <v>3716650</v>
      </c>
      <c r="M8" s="68">
        <v>13999208</v>
      </c>
      <c r="N8" s="5"/>
    </row>
    <row r="9" spans="1:14" ht="17.25" customHeight="1" x14ac:dyDescent="0.25">
      <c r="A9" s="80"/>
      <c r="B9" s="23" t="s">
        <v>182</v>
      </c>
      <c r="C9" s="68">
        <v>15372804</v>
      </c>
      <c r="D9" s="68">
        <v>0</v>
      </c>
      <c r="E9" s="68">
        <v>0</v>
      </c>
      <c r="F9" s="68">
        <v>0</v>
      </c>
      <c r="G9" s="68">
        <v>0</v>
      </c>
      <c r="H9" s="68">
        <v>196359</v>
      </c>
      <c r="I9" s="68">
        <v>196359</v>
      </c>
      <c r="J9" s="68">
        <v>0</v>
      </c>
      <c r="K9" s="68">
        <v>4034254</v>
      </c>
      <c r="L9" s="68">
        <v>2035120</v>
      </c>
      <c r="M9" s="68">
        <v>9107071</v>
      </c>
      <c r="N9" s="5"/>
    </row>
    <row r="10" spans="1:14" ht="17.25" customHeight="1" x14ac:dyDescent="0.25">
      <c r="A10" s="80"/>
      <c r="B10" s="23" t="s">
        <v>183</v>
      </c>
      <c r="C10" s="68">
        <v>29811146</v>
      </c>
      <c r="D10" s="68">
        <v>0</v>
      </c>
      <c r="E10" s="68">
        <v>0</v>
      </c>
      <c r="F10" s="68">
        <v>0</v>
      </c>
      <c r="G10" s="68">
        <v>20561980</v>
      </c>
      <c r="H10" s="68">
        <v>179916</v>
      </c>
      <c r="I10" s="68">
        <v>179916</v>
      </c>
      <c r="J10" s="68">
        <v>0</v>
      </c>
      <c r="K10" s="68">
        <v>2495583</v>
      </c>
      <c r="L10" s="68">
        <v>1681530</v>
      </c>
      <c r="M10" s="68">
        <v>4892137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54609681</v>
      </c>
      <c r="D11" s="68">
        <v>0</v>
      </c>
      <c r="E11" s="68">
        <v>0</v>
      </c>
      <c r="F11" s="68">
        <v>0</v>
      </c>
      <c r="G11" s="68">
        <v>18384122</v>
      </c>
      <c r="H11" s="68">
        <v>936479</v>
      </c>
      <c r="I11" s="68">
        <v>935552</v>
      </c>
      <c r="J11" s="68">
        <v>927</v>
      </c>
      <c r="K11" s="68">
        <v>9090664</v>
      </c>
      <c r="L11" s="68">
        <v>3627365</v>
      </c>
      <c r="M11" s="68">
        <v>22571051</v>
      </c>
      <c r="N11" s="5"/>
    </row>
    <row r="12" spans="1:14" ht="17.25" customHeight="1" x14ac:dyDescent="0.25">
      <c r="A12" s="80"/>
      <c r="B12" s="23" t="s">
        <v>182</v>
      </c>
      <c r="C12" s="68">
        <v>24165446</v>
      </c>
      <c r="D12" s="68">
        <v>0</v>
      </c>
      <c r="E12" s="68">
        <v>0</v>
      </c>
      <c r="F12" s="68">
        <v>0</v>
      </c>
      <c r="G12" s="68">
        <v>0</v>
      </c>
      <c r="H12" s="68">
        <v>517581</v>
      </c>
      <c r="I12" s="68">
        <v>516809</v>
      </c>
      <c r="J12" s="68">
        <v>772</v>
      </c>
      <c r="K12" s="68">
        <v>5616421</v>
      </c>
      <c r="L12" s="68">
        <v>2507645</v>
      </c>
      <c r="M12" s="68">
        <v>15523799</v>
      </c>
      <c r="N12" s="5"/>
    </row>
    <row r="13" spans="1:14" ht="17.25" customHeight="1" x14ac:dyDescent="0.25">
      <c r="A13" s="80"/>
      <c r="B13" s="23" t="s">
        <v>183</v>
      </c>
      <c r="C13" s="68">
        <v>30444235</v>
      </c>
      <c r="D13" s="68">
        <v>0</v>
      </c>
      <c r="E13" s="68">
        <v>0</v>
      </c>
      <c r="F13" s="68">
        <v>0</v>
      </c>
      <c r="G13" s="68">
        <v>18384122</v>
      </c>
      <c r="H13" s="68">
        <v>418898</v>
      </c>
      <c r="I13" s="68">
        <v>418743</v>
      </c>
      <c r="J13" s="68">
        <v>155</v>
      </c>
      <c r="K13" s="68">
        <v>3474243</v>
      </c>
      <c r="L13" s="68">
        <v>1119720</v>
      </c>
      <c r="M13" s="68">
        <v>7047252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59751541</v>
      </c>
      <c r="D14" s="68">
        <v>0</v>
      </c>
      <c r="E14" s="68">
        <v>0</v>
      </c>
      <c r="F14" s="68">
        <v>0</v>
      </c>
      <c r="G14" s="68">
        <v>13510970</v>
      </c>
      <c r="H14" s="68">
        <v>1408839</v>
      </c>
      <c r="I14" s="68">
        <v>1400569</v>
      </c>
      <c r="J14" s="68">
        <v>8270</v>
      </c>
      <c r="K14" s="68">
        <v>9384262</v>
      </c>
      <c r="L14" s="68">
        <v>4862050</v>
      </c>
      <c r="M14" s="68">
        <v>30585420</v>
      </c>
      <c r="N14" s="5"/>
    </row>
    <row r="15" spans="1:14" ht="17.25" customHeight="1" x14ac:dyDescent="0.25">
      <c r="A15" s="80"/>
      <c r="B15" s="23" t="s">
        <v>182</v>
      </c>
      <c r="C15" s="68">
        <v>31351650</v>
      </c>
      <c r="D15" s="68">
        <v>0</v>
      </c>
      <c r="E15" s="68">
        <v>0</v>
      </c>
      <c r="F15" s="68">
        <v>0</v>
      </c>
      <c r="G15" s="68">
        <v>0</v>
      </c>
      <c r="H15" s="68">
        <v>859823</v>
      </c>
      <c r="I15" s="68">
        <v>855892</v>
      </c>
      <c r="J15" s="68">
        <v>3931</v>
      </c>
      <c r="K15" s="68">
        <v>5670791</v>
      </c>
      <c r="L15" s="68">
        <v>3170315</v>
      </c>
      <c r="M15" s="68">
        <v>21650721</v>
      </c>
      <c r="N15" s="5"/>
    </row>
    <row r="16" spans="1:14" ht="17.25" customHeight="1" x14ac:dyDescent="0.25">
      <c r="A16" s="80"/>
      <c r="B16" s="23" t="s">
        <v>183</v>
      </c>
      <c r="C16" s="68">
        <v>28399891</v>
      </c>
      <c r="D16" s="68">
        <v>0</v>
      </c>
      <c r="E16" s="68">
        <v>0</v>
      </c>
      <c r="F16" s="68">
        <v>0</v>
      </c>
      <c r="G16" s="68">
        <v>13510970</v>
      </c>
      <c r="H16" s="68">
        <v>549016</v>
      </c>
      <c r="I16" s="68">
        <v>544677</v>
      </c>
      <c r="J16" s="68">
        <v>4339</v>
      </c>
      <c r="K16" s="68">
        <v>3713471</v>
      </c>
      <c r="L16" s="68">
        <v>1691735</v>
      </c>
      <c r="M16" s="68">
        <v>8934699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68568410</v>
      </c>
      <c r="D17" s="68">
        <v>0</v>
      </c>
      <c r="E17" s="68">
        <v>0</v>
      </c>
      <c r="F17" s="68">
        <v>0</v>
      </c>
      <c r="G17" s="68">
        <v>4400026</v>
      </c>
      <c r="H17" s="68">
        <v>2559776</v>
      </c>
      <c r="I17" s="68">
        <v>2508663</v>
      </c>
      <c r="J17" s="68">
        <v>51113</v>
      </c>
      <c r="K17" s="68">
        <v>13162977</v>
      </c>
      <c r="L17" s="68">
        <v>8944600</v>
      </c>
      <c r="M17" s="68">
        <v>39501031</v>
      </c>
      <c r="N17" s="5"/>
    </row>
    <row r="18" spans="1:14" ht="17.25" customHeight="1" x14ac:dyDescent="0.25">
      <c r="A18" s="80"/>
      <c r="B18" s="23" t="s">
        <v>182</v>
      </c>
      <c r="C18" s="68">
        <v>42707015</v>
      </c>
      <c r="D18" s="68">
        <v>0</v>
      </c>
      <c r="E18" s="68">
        <v>0</v>
      </c>
      <c r="F18" s="68">
        <v>0</v>
      </c>
      <c r="G18" s="68">
        <v>0</v>
      </c>
      <c r="H18" s="68">
        <v>1594873</v>
      </c>
      <c r="I18" s="68">
        <v>1558133</v>
      </c>
      <c r="J18" s="68">
        <v>36740</v>
      </c>
      <c r="K18" s="68">
        <v>7693355</v>
      </c>
      <c r="L18" s="68">
        <v>5424190</v>
      </c>
      <c r="M18" s="68">
        <v>27994597</v>
      </c>
      <c r="N18" s="5"/>
    </row>
    <row r="19" spans="1:14" ht="17.25" customHeight="1" x14ac:dyDescent="0.25">
      <c r="A19" s="80"/>
      <c r="B19" s="23" t="s">
        <v>183</v>
      </c>
      <c r="C19" s="68">
        <v>25861395</v>
      </c>
      <c r="D19" s="68">
        <v>0</v>
      </c>
      <c r="E19" s="68">
        <v>0</v>
      </c>
      <c r="F19" s="68">
        <v>0</v>
      </c>
      <c r="G19" s="68">
        <v>4400026</v>
      </c>
      <c r="H19" s="68">
        <v>964903</v>
      </c>
      <c r="I19" s="68">
        <v>950530</v>
      </c>
      <c r="J19" s="68">
        <v>14373</v>
      </c>
      <c r="K19" s="68">
        <v>5469622</v>
      </c>
      <c r="L19" s="68">
        <v>3520410</v>
      </c>
      <c r="M19" s="68">
        <v>11506434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77086251</v>
      </c>
      <c r="D20" s="68">
        <v>0</v>
      </c>
      <c r="E20" s="68">
        <v>0</v>
      </c>
      <c r="F20" s="68">
        <v>0</v>
      </c>
      <c r="G20" s="68">
        <v>532300</v>
      </c>
      <c r="H20" s="68">
        <v>3284570</v>
      </c>
      <c r="I20" s="68">
        <v>3196728</v>
      </c>
      <c r="J20" s="68">
        <v>87842</v>
      </c>
      <c r="K20" s="68">
        <v>13315213</v>
      </c>
      <c r="L20" s="68">
        <v>13915120</v>
      </c>
      <c r="M20" s="68">
        <v>46039048</v>
      </c>
      <c r="N20" s="5"/>
    </row>
    <row r="21" spans="1:14" ht="17.25" customHeight="1" x14ac:dyDescent="0.25">
      <c r="A21" s="80"/>
      <c r="B21" s="23" t="s">
        <v>182</v>
      </c>
      <c r="C21" s="68">
        <v>51169876</v>
      </c>
      <c r="D21" s="68">
        <v>0</v>
      </c>
      <c r="E21" s="68">
        <v>0</v>
      </c>
      <c r="F21" s="68">
        <v>0</v>
      </c>
      <c r="G21" s="68">
        <v>0</v>
      </c>
      <c r="H21" s="68">
        <v>1904368</v>
      </c>
      <c r="I21" s="68">
        <v>1846546</v>
      </c>
      <c r="J21" s="68">
        <v>57822</v>
      </c>
      <c r="K21" s="68">
        <v>7579178</v>
      </c>
      <c r="L21" s="68">
        <v>9156055</v>
      </c>
      <c r="M21" s="68">
        <v>32530275</v>
      </c>
      <c r="N21" s="5"/>
    </row>
    <row r="22" spans="1:14" ht="17.25" customHeight="1" x14ac:dyDescent="0.25">
      <c r="A22" s="80"/>
      <c r="B22" s="23" t="s">
        <v>183</v>
      </c>
      <c r="C22" s="68">
        <v>25916375</v>
      </c>
      <c r="D22" s="68">
        <v>0</v>
      </c>
      <c r="E22" s="68">
        <v>0</v>
      </c>
      <c r="F22" s="68">
        <v>0</v>
      </c>
      <c r="G22" s="68">
        <v>532300</v>
      </c>
      <c r="H22" s="68">
        <v>1380202</v>
      </c>
      <c r="I22" s="68">
        <v>1350182</v>
      </c>
      <c r="J22" s="68">
        <v>30020</v>
      </c>
      <c r="K22" s="68">
        <v>5736035</v>
      </c>
      <c r="L22" s="68">
        <v>4759065</v>
      </c>
      <c r="M22" s="68">
        <v>13508773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88606096</v>
      </c>
      <c r="D23" s="68">
        <v>0</v>
      </c>
      <c r="E23" s="68">
        <v>0</v>
      </c>
      <c r="F23" s="68">
        <v>0</v>
      </c>
      <c r="G23" s="68">
        <v>42206</v>
      </c>
      <c r="H23" s="68">
        <v>3124552</v>
      </c>
      <c r="I23" s="68">
        <v>3025699</v>
      </c>
      <c r="J23" s="68">
        <v>98853</v>
      </c>
      <c r="K23" s="68">
        <v>10232434</v>
      </c>
      <c r="L23" s="68">
        <v>18452405</v>
      </c>
      <c r="M23" s="68">
        <v>56754499</v>
      </c>
      <c r="N23" s="5"/>
    </row>
    <row r="24" spans="1:14" ht="17.25" customHeight="1" x14ac:dyDescent="0.25">
      <c r="A24" s="80"/>
      <c r="B24" s="23" t="s">
        <v>182</v>
      </c>
      <c r="C24" s="68">
        <v>59795291</v>
      </c>
      <c r="D24" s="68">
        <v>0</v>
      </c>
      <c r="E24" s="68">
        <v>0</v>
      </c>
      <c r="F24" s="68">
        <v>0</v>
      </c>
      <c r="G24" s="68">
        <v>0</v>
      </c>
      <c r="H24" s="68">
        <v>1961854</v>
      </c>
      <c r="I24" s="68">
        <v>1891081</v>
      </c>
      <c r="J24" s="68">
        <v>70773</v>
      </c>
      <c r="K24" s="68">
        <v>5485933</v>
      </c>
      <c r="L24" s="68">
        <v>12214005</v>
      </c>
      <c r="M24" s="68">
        <v>40133499</v>
      </c>
      <c r="N24" s="5"/>
    </row>
    <row r="25" spans="1:14" ht="17.25" customHeight="1" x14ac:dyDescent="0.25">
      <c r="A25" s="80"/>
      <c r="B25" s="23" t="s">
        <v>183</v>
      </c>
      <c r="C25" s="68">
        <v>28810805</v>
      </c>
      <c r="D25" s="68">
        <v>0</v>
      </c>
      <c r="E25" s="68">
        <v>0</v>
      </c>
      <c r="F25" s="68">
        <v>0</v>
      </c>
      <c r="G25" s="68">
        <v>42206</v>
      </c>
      <c r="H25" s="68">
        <v>1162698</v>
      </c>
      <c r="I25" s="68">
        <v>1134618</v>
      </c>
      <c r="J25" s="68">
        <v>28080</v>
      </c>
      <c r="K25" s="68">
        <v>4746501</v>
      </c>
      <c r="L25" s="68">
        <v>6238400</v>
      </c>
      <c r="M25" s="68">
        <v>16621000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195807078</v>
      </c>
      <c r="D26" s="68">
        <v>0</v>
      </c>
      <c r="E26" s="68">
        <v>0</v>
      </c>
      <c r="F26" s="68">
        <v>85215254</v>
      </c>
      <c r="G26" s="68">
        <v>0</v>
      </c>
      <c r="H26" s="68">
        <v>3893742</v>
      </c>
      <c r="I26" s="68">
        <v>3795427</v>
      </c>
      <c r="J26" s="68">
        <v>98315</v>
      </c>
      <c r="K26" s="68">
        <v>8764444</v>
      </c>
      <c r="L26" s="68">
        <v>22212055</v>
      </c>
      <c r="M26" s="68">
        <v>75721583</v>
      </c>
      <c r="N26" s="5"/>
    </row>
    <row r="27" spans="1:14" ht="17.25" customHeight="1" x14ac:dyDescent="0.25">
      <c r="A27" s="80"/>
      <c r="B27" s="23" t="s">
        <v>182</v>
      </c>
      <c r="C27" s="68">
        <v>111873863</v>
      </c>
      <c r="D27" s="68">
        <v>0</v>
      </c>
      <c r="E27" s="68">
        <v>0</v>
      </c>
      <c r="F27" s="68">
        <v>33408299</v>
      </c>
      <c r="G27" s="68">
        <v>0</v>
      </c>
      <c r="H27" s="68">
        <v>2203261</v>
      </c>
      <c r="I27" s="68">
        <v>2136502</v>
      </c>
      <c r="J27" s="68">
        <v>66759</v>
      </c>
      <c r="K27" s="68">
        <v>4713879</v>
      </c>
      <c r="L27" s="68">
        <v>15841300</v>
      </c>
      <c r="M27" s="68">
        <v>55707124</v>
      </c>
      <c r="N27" s="5"/>
    </row>
    <row r="28" spans="1:14" ht="17.25" customHeight="1" x14ac:dyDescent="0.25">
      <c r="A28" s="80"/>
      <c r="B28" s="23" t="s">
        <v>183</v>
      </c>
      <c r="C28" s="68">
        <v>83933215</v>
      </c>
      <c r="D28" s="68">
        <v>0</v>
      </c>
      <c r="E28" s="68">
        <v>0</v>
      </c>
      <c r="F28" s="68">
        <v>51806955</v>
      </c>
      <c r="G28" s="68">
        <v>0</v>
      </c>
      <c r="H28" s="68">
        <v>1690481</v>
      </c>
      <c r="I28" s="68">
        <v>1658925</v>
      </c>
      <c r="J28" s="68">
        <v>31556</v>
      </c>
      <c r="K28" s="68">
        <v>4050565</v>
      </c>
      <c r="L28" s="68">
        <v>6370755</v>
      </c>
      <c r="M28" s="68">
        <v>20014459</v>
      </c>
      <c r="N28" s="5"/>
    </row>
    <row r="29" spans="1:14" ht="17.25" customHeight="1" x14ac:dyDescent="0.25">
      <c r="A29" s="80" t="s">
        <v>191</v>
      </c>
      <c r="B29" s="23" t="s">
        <v>181</v>
      </c>
      <c r="C29" s="68">
        <v>225068822</v>
      </c>
      <c r="D29" s="68">
        <v>0</v>
      </c>
      <c r="E29" s="68">
        <v>0</v>
      </c>
      <c r="F29" s="68">
        <v>94398386</v>
      </c>
      <c r="G29" s="68">
        <v>39522</v>
      </c>
      <c r="H29" s="68">
        <v>5484533</v>
      </c>
      <c r="I29" s="68">
        <v>5365666</v>
      </c>
      <c r="J29" s="68">
        <v>118867</v>
      </c>
      <c r="K29" s="68">
        <v>7584615</v>
      </c>
      <c r="L29" s="68">
        <v>23604565</v>
      </c>
      <c r="M29" s="68">
        <v>93957201</v>
      </c>
      <c r="N29" s="5"/>
    </row>
    <row r="30" spans="1:14" ht="17.25" customHeight="1" x14ac:dyDescent="0.25">
      <c r="A30" s="80"/>
      <c r="B30" s="23" t="s">
        <v>182</v>
      </c>
      <c r="C30" s="69">
        <v>130593904</v>
      </c>
      <c r="D30" s="68">
        <v>0</v>
      </c>
      <c r="E30" s="68">
        <v>0</v>
      </c>
      <c r="F30" s="68">
        <v>35627151</v>
      </c>
      <c r="G30" s="68">
        <v>0</v>
      </c>
      <c r="H30" s="68">
        <v>3233331</v>
      </c>
      <c r="I30" s="68">
        <v>3145843</v>
      </c>
      <c r="J30" s="68">
        <v>87488</v>
      </c>
      <c r="K30" s="68">
        <v>3311133</v>
      </c>
      <c r="L30" s="68">
        <v>15882245</v>
      </c>
      <c r="M30" s="68">
        <v>72540044</v>
      </c>
      <c r="N30" s="5"/>
    </row>
    <row r="31" spans="1:14" ht="17.25" customHeight="1" x14ac:dyDescent="0.25">
      <c r="A31" s="80"/>
      <c r="B31" s="23" t="s">
        <v>183</v>
      </c>
      <c r="C31" s="69">
        <v>94474918</v>
      </c>
      <c r="D31" s="68">
        <v>0</v>
      </c>
      <c r="E31" s="68">
        <v>0</v>
      </c>
      <c r="F31" s="68">
        <v>58771235</v>
      </c>
      <c r="G31" s="68">
        <v>39522</v>
      </c>
      <c r="H31" s="68">
        <v>2251202</v>
      </c>
      <c r="I31" s="68">
        <v>2219823</v>
      </c>
      <c r="J31" s="68">
        <v>31379</v>
      </c>
      <c r="K31" s="68">
        <v>4273482</v>
      </c>
      <c r="L31" s="68">
        <v>7722320</v>
      </c>
      <c r="M31" s="68">
        <v>21417157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1791235279</v>
      </c>
      <c r="D32" s="68">
        <v>1678351126</v>
      </c>
      <c r="E32" s="68">
        <v>0</v>
      </c>
      <c r="F32" s="68">
        <v>0</v>
      </c>
      <c r="G32" s="68">
        <v>0</v>
      </c>
      <c r="H32" s="68">
        <v>2640840</v>
      </c>
      <c r="I32" s="68">
        <v>2640840</v>
      </c>
      <c r="J32" s="68">
        <v>0</v>
      </c>
      <c r="K32" s="68">
        <v>3847249</v>
      </c>
      <c r="L32" s="68">
        <v>0</v>
      </c>
      <c r="M32" s="68">
        <v>106396064</v>
      </c>
      <c r="N32" s="5"/>
    </row>
    <row r="33" spans="1:14" ht="17.25" customHeight="1" x14ac:dyDescent="0.25">
      <c r="A33" s="80"/>
      <c r="B33" s="23" t="s">
        <v>182</v>
      </c>
      <c r="C33" s="69">
        <v>746718332</v>
      </c>
      <c r="D33" s="68">
        <v>658454645</v>
      </c>
      <c r="E33" s="68">
        <v>0</v>
      </c>
      <c r="F33" s="68">
        <v>0</v>
      </c>
      <c r="G33" s="68">
        <v>0</v>
      </c>
      <c r="H33" s="68">
        <v>1233340</v>
      </c>
      <c r="I33" s="68">
        <v>1233340</v>
      </c>
      <c r="J33" s="68">
        <v>0</v>
      </c>
      <c r="K33" s="68">
        <v>1309143</v>
      </c>
      <c r="L33" s="68">
        <v>0</v>
      </c>
      <c r="M33" s="68">
        <v>85721204</v>
      </c>
      <c r="N33" s="5"/>
    </row>
    <row r="34" spans="1:14" ht="17.25" customHeight="1" x14ac:dyDescent="0.25">
      <c r="A34" s="80"/>
      <c r="B34" s="23" t="s">
        <v>183</v>
      </c>
      <c r="C34" s="69">
        <v>1044516947</v>
      </c>
      <c r="D34" s="68">
        <v>1019896481</v>
      </c>
      <c r="E34" s="68">
        <v>0</v>
      </c>
      <c r="F34" s="68">
        <v>0</v>
      </c>
      <c r="G34" s="68">
        <v>0</v>
      </c>
      <c r="H34" s="68">
        <v>1407500</v>
      </c>
      <c r="I34" s="68">
        <v>1407500</v>
      </c>
      <c r="J34" s="68">
        <v>0</v>
      </c>
      <c r="K34" s="68">
        <v>2538106</v>
      </c>
      <c r="L34" s="68">
        <v>0</v>
      </c>
      <c r="M34" s="68">
        <v>20674860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2316424401</v>
      </c>
      <c r="D35" s="68">
        <v>2232119588</v>
      </c>
      <c r="E35" s="68">
        <v>0</v>
      </c>
      <c r="F35" s="68">
        <v>0</v>
      </c>
      <c r="G35" s="68">
        <v>0</v>
      </c>
      <c r="H35" s="68">
        <v>3039594</v>
      </c>
      <c r="I35" s="68">
        <v>3039594</v>
      </c>
      <c r="J35" s="68">
        <v>0</v>
      </c>
      <c r="K35" s="68">
        <v>4941260</v>
      </c>
      <c r="L35" s="68">
        <v>0</v>
      </c>
      <c r="M35" s="68">
        <v>76323959</v>
      </c>
      <c r="N35" s="5"/>
    </row>
    <row r="36" spans="1:14" ht="17.25" customHeight="1" x14ac:dyDescent="0.25">
      <c r="A36" s="80"/>
      <c r="B36" s="23" t="s">
        <v>182</v>
      </c>
      <c r="C36" s="69">
        <v>994281456</v>
      </c>
      <c r="D36" s="68">
        <v>927835281</v>
      </c>
      <c r="E36" s="68">
        <v>0</v>
      </c>
      <c r="F36" s="68">
        <v>0</v>
      </c>
      <c r="G36" s="68">
        <v>0</v>
      </c>
      <c r="H36" s="68">
        <v>1517764</v>
      </c>
      <c r="I36" s="68">
        <v>1517764</v>
      </c>
      <c r="J36" s="68">
        <v>0</v>
      </c>
      <c r="K36" s="68">
        <v>1821395</v>
      </c>
      <c r="L36" s="68">
        <v>0</v>
      </c>
      <c r="M36" s="68">
        <v>63107016</v>
      </c>
      <c r="N36" s="5"/>
    </row>
    <row r="37" spans="1:14" ht="17.25" customHeight="1" x14ac:dyDescent="0.25">
      <c r="A37" s="80"/>
      <c r="B37" s="23" t="s">
        <v>183</v>
      </c>
      <c r="C37" s="69">
        <v>1322142945</v>
      </c>
      <c r="D37" s="68">
        <v>1304284307</v>
      </c>
      <c r="E37" s="68">
        <v>0</v>
      </c>
      <c r="F37" s="68">
        <v>0</v>
      </c>
      <c r="G37" s="68">
        <v>0</v>
      </c>
      <c r="H37" s="68">
        <v>1521830</v>
      </c>
      <c r="I37" s="68">
        <v>1521830</v>
      </c>
      <c r="J37" s="68">
        <v>0</v>
      </c>
      <c r="K37" s="68">
        <v>3119865</v>
      </c>
      <c r="L37" s="68">
        <v>0</v>
      </c>
      <c r="M37" s="68">
        <v>13216943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1815369827</v>
      </c>
      <c r="D38" s="68">
        <v>1776715599</v>
      </c>
      <c r="E38" s="68">
        <v>0</v>
      </c>
      <c r="F38" s="68">
        <v>0</v>
      </c>
      <c r="G38" s="68">
        <v>0</v>
      </c>
      <c r="H38" s="68">
        <v>1723243</v>
      </c>
      <c r="I38" s="68">
        <v>1723243</v>
      </c>
      <c r="J38" s="68">
        <v>0</v>
      </c>
      <c r="K38" s="68">
        <v>4594265</v>
      </c>
      <c r="L38" s="68">
        <v>0</v>
      </c>
      <c r="M38" s="68">
        <v>32336720</v>
      </c>
      <c r="N38" s="5"/>
    </row>
    <row r="39" spans="1:14" ht="17.25" customHeight="1" x14ac:dyDescent="0.25">
      <c r="A39" s="80"/>
      <c r="B39" s="23" t="s">
        <v>182</v>
      </c>
      <c r="C39" s="69">
        <v>758076936</v>
      </c>
      <c r="D39" s="68">
        <v>729126482</v>
      </c>
      <c r="E39" s="68">
        <v>0</v>
      </c>
      <c r="F39" s="68">
        <v>0</v>
      </c>
      <c r="G39" s="68">
        <v>0</v>
      </c>
      <c r="H39" s="68">
        <v>796030</v>
      </c>
      <c r="I39" s="68">
        <v>796030</v>
      </c>
      <c r="J39" s="68">
        <v>0</v>
      </c>
      <c r="K39" s="68">
        <v>1337502</v>
      </c>
      <c r="L39" s="68">
        <v>0</v>
      </c>
      <c r="M39" s="68">
        <v>26816922</v>
      </c>
      <c r="N39" s="5"/>
    </row>
    <row r="40" spans="1:14" ht="17.25" customHeight="1" x14ac:dyDescent="0.25">
      <c r="A40" s="80"/>
      <c r="B40" s="23" t="s">
        <v>183</v>
      </c>
      <c r="C40" s="69">
        <v>1057292891</v>
      </c>
      <c r="D40" s="68">
        <v>1047589117</v>
      </c>
      <c r="E40" s="68">
        <v>0</v>
      </c>
      <c r="F40" s="68">
        <v>0</v>
      </c>
      <c r="G40" s="68">
        <v>0</v>
      </c>
      <c r="H40" s="68">
        <v>927213</v>
      </c>
      <c r="I40" s="68">
        <v>927213</v>
      </c>
      <c r="J40" s="68">
        <v>0</v>
      </c>
      <c r="K40" s="68">
        <v>3256763</v>
      </c>
      <c r="L40" s="68">
        <v>0</v>
      </c>
      <c r="M40" s="68">
        <v>5519798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1025159181</v>
      </c>
      <c r="D41" s="68">
        <v>572411449</v>
      </c>
      <c r="E41" s="68">
        <v>446855738</v>
      </c>
      <c r="F41" s="68">
        <v>0</v>
      </c>
      <c r="G41" s="68">
        <v>0</v>
      </c>
      <c r="H41" s="68">
        <v>97866</v>
      </c>
      <c r="I41" s="68">
        <v>97866</v>
      </c>
      <c r="J41" s="68">
        <v>0</v>
      </c>
      <c r="K41" s="68">
        <v>1919261</v>
      </c>
      <c r="L41" s="68">
        <v>0</v>
      </c>
      <c r="M41" s="68">
        <v>3874867</v>
      </c>
      <c r="N41" s="5"/>
    </row>
    <row r="42" spans="1:14" ht="17.25" customHeight="1" x14ac:dyDescent="0.25">
      <c r="A42" s="80"/>
      <c r="B42" s="23" t="s">
        <v>182</v>
      </c>
      <c r="C42" s="69">
        <v>400290497</v>
      </c>
      <c r="D42" s="68">
        <v>223977860</v>
      </c>
      <c r="E42" s="68">
        <v>172616968</v>
      </c>
      <c r="F42" s="68">
        <v>0</v>
      </c>
      <c r="G42" s="68">
        <v>0</v>
      </c>
      <c r="H42" s="68">
        <v>38059</v>
      </c>
      <c r="I42" s="68">
        <v>38059</v>
      </c>
      <c r="J42" s="68">
        <v>0</v>
      </c>
      <c r="K42" s="68">
        <v>576322</v>
      </c>
      <c r="L42" s="68">
        <v>0</v>
      </c>
      <c r="M42" s="68">
        <v>3081288</v>
      </c>
      <c r="N42" s="5"/>
    </row>
    <row r="43" spans="1:14" ht="17.25" customHeight="1" x14ac:dyDescent="0.25">
      <c r="A43" s="80"/>
      <c r="B43" s="23" t="s">
        <v>183</v>
      </c>
      <c r="C43" s="69">
        <v>624868684</v>
      </c>
      <c r="D43" s="68">
        <v>348433589</v>
      </c>
      <c r="E43" s="68">
        <v>274238770</v>
      </c>
      <c r="F43" s="68">
        <v>0</v>
      </c>
      <c r="G43" s="68">
        <v>0</v>
      </c>
      <c r="H43" s="68">
        <v>59807</v>
      </c>
      <c r="I43" s="68">
        <v>59807</v>
      </c>
      <c r="J43" s="68">
        <v>0</v>
      </c>
      <c r="K43" s="68">
        <v>1342939</v>
      </c>
      <c r="L43" s="68">
        <v>0</v>
      </c>
      <c r="M43" s="68">
        <v>793579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549247422</v>
      </c>
      <c r="D44" s="68">
        <v>0</v>
      </c>
      <c r="E44" s="68">
        <v>549247422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186575492</v>
      </c>
      <c r="D45" s="68">
        <v>0</v>
      </c>
      <c r="E45" s="68">
        <v>186575492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362671930</v>
      </c>
      <c r="D46" s="68">
        <v>0</v>
      </c>
      <c r="E46" s="68">
        <v>362671930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238231013</v>
      </c>
      <c r="D47" s="68">
        <v>0</v>
      </c>
      <c r="E47" s="68">
        <v>238231013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60196206</v>
      </c>
      <c r="D48" s="68">
        <v>0</v>
      </c>
      <c r="E48" s="68">
        <v>60196206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178034807</v>
      </c>
      <c r="D49" s="71">
        <v>0</v>
      </c>
      <c r="E49" s="71">
        <v>178034807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711</v>
      </c>
    </row>
    <row r="52" spans="1:14" s="82" customFormat="1" ht="17.25" customHeight="1" x14ac:dyDescent="0.25">
      <c r="A52" s="82" t="s">
        <v>712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B0DF8-BE59-465E-B654-EE4869A50BBC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708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67">
        <v>8459039571</v>
      </c>
      <c r="D5" s="67">
        <v>6224169469</v>
      </c>
      <c r="E5" s="67">
        <v>1243853415</v>
      </c>
      <c r="F5" s="67">
        <v>180122414</v>
      </c>
      <c r="G5" s="67">
        <v>35104876</v>
      </c>
      <c r="H5" s="67">
        <v>28015587</v>
      </c>
      <c r="I5" s="67">
        <v>27527056</v>
      </c>
      <c r="J5" s="67">
        <v>488531</v>
      </c>
      <c r="K5" s="67">
        <v>93764641</v>
      </c>
      <c r="L5" s="67">
        <v>61167000</v>
      </c>
      <c r="M5" s="67">
        <v>592842169</v>
      </c>
      <c r="N5" s="59"/>
    </row>
    <row r="6" spans="1:14" s="61" customFormat="1" ht="17.25" customHeight="1" x14ac:dyDescent="0.25">
      <c r="A6" s="83"/>
      <c r="B6" s="57" t="s">
        <v>459</v>
      </c>
      <c r="C6" s="67">
        <v>3562585158</v>
      </c>
      <c r="D6" s="67">
        <v>2515514383</v>
      </c>
      <c r="E6" s="67">
        <v>423024728</v>
      </c>
      <c r="F6" s="67">
        <v>69098834</v>
      </c>
      <c r="G6" s="67">
        <v>0</v>
      </c>
      <c r="H6" s="67">
        <v>15447539</v>
      </c>
      <c r="I6" s="67">
        <v>15099457</v>
      </c>
      <c r="J6" s="67">
        <v>348082</v>
      </c>
      <c r="K6" s="67">
        <v>49611451</v>
      </c>
      <c r="L6" s="67">
        <v>40080340</v>
      </c>
      <c r="M6" s="67">
        <v>449807883</v>
      </c>
      <c r="N6" s="59"/>
    </row>
    <row r="7" spans="1:14" s="61" customFormat="1" ht="17.25" customHeight="1" x14ac:dyDescent="0.25">
      <c r="A7" s="83"/>
      <c r="B7" s="57" t="s">
        <v>460</v>
      </c>
      <c r="C7" s="67">
        <v>4896454413</v>
      </c>
      <c r="D7" s="67">
        <v>3708655086</v>
      </c>
      <c r="E7" s="67">
        <v>820828687</v>
      </c>
      <c r="F7" s="67">
        <v>111023580</v>
      </c>
      <c r="G7" s="67">
        <v>35104876</v>
      </c>
      <c r="H7" s="67">
        <v>12568048</v>
      </c>
      <c r="I7" s="67">
        <v>12427599</v>
      </c>
      <c r="J7" s="67">
        <v>140449</v>
      </c>
      <c r="K7" s="67">
        <v>44153190</v>
      </c>
      <c r="L7" s="67">
        <v>21086660</v>
      </c>
      <c r="M7" s="67">
        <v>143034286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33846477</v>
      </c>
      <c r="D8" s="68">
        <v>0</v>
      </c>
      <c r="E8" s="68">
        <v>0</v>
      </c>
      <c r="F8" s="68">
        <v>0</v>
      </c>
      <c r="G8" s="68">
        <v>11369692</v>
      </c>
      <c r="H8" s="68">
        <v>376089</v>
      </c>
      <c r="I8" s="68">
        <v>376089</v>
      </c>
      <c r="J8" s="68">
        <v>0</v>
      </c>
      <c r="K8" s="68">
        <v>6464593</v>
      </c>
      <c r="L8" s="68">
        <v>1606350</v>
      </c>
      <c r="M8" s="68">
        <v>14029753</v>
      </c>
      <c r="N8" s="5"/>
    </row>
    <row r="9" spans="1:14" ht="17.25" customHeight="1" x14ac:dyDescent="0.25">
      <c r="A9" s="80"/>
      <c r="B9" s="23" t="s">
        <v>182</v>
      </c>
      <c r="C9" s="68">
        <v>13978327</v>
      </c>
      <c r="D9" s="68">
        <v>0</v>
      </c>
      <c r="E9" s="68">
        <v>0</v>
      </c>
      <c r="F9" s="68">
        <v>0</v>
      </c>
      <c r="G9" s="68">
        <v>0</v>
      </c>
      <c r="H9" s="68">
        <v>186267</v>
      </c>
      <c r="I9" s="68">
        <v>186267</v>
      </c>
      <c r="J9" s="68">
        <v>0</v>
      </c>
      <c r="K9" s="68">
        <v>4012506</v>
      </c>
      <c r="L9" s="68">
        <v>802490</v>
      </c>
      <c r="M9" s="68">
        <v>8977064</v>
      </c>
      <c r="N9" s="5"/>
    </row>
    <row r="10" spans="1:14" ht="17.25" customHeight="1" x14ac:dyDescent="0.25">
      <c r="A10" s="80"/>
      <c r="B10" s="23" t="s">
        <v>183</v>
      </c>
      <c r="C10" s="68">
        <v>19868150</v>
      </c>
      <c r="D10" s="68">
        <v>0</v>
      </c>
      <c r="E10" s="68">
        <v>0</v>
      </c>
      <c r="F10" s="68">
        <v>0</v>
      </c>
      <c r="G10" s="68">
        <v>11369692</v>
      </c>
      <c r="H10" s="68">
        <v>189822</v>
      </c>
      <c r="I10" s="68">
        <v>189822</v>
      </c>
      <c r="J10" s="68">
        <v>0</v>
      </c>
      <c r="K10" s="68">
        <v>2452087</v>
      </c>
      <c r="L10" s="68">
        <v>803860</v>
      </c>
      <c r="M10" s="68">
        <v>5052689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44846759</v>
      </c>
      <c r="D11" s="68">
        <v>0</v>
      </c>
      <c r="E11" s="68">
        <v>0</v>
      </c>
      <c r="F11" s="68">
        <v>0</v>
      </c>
      <c r="G11" s="68">
        <v>11457034</v>
      </c>
      <c r="H11" s="68">
        <v>857583</v>
      </c>
      <c r="I11" s="68">
        <v>856656</v>
      </c>
      <c r="J11" s="68">
        <v>927</v>
      </c>
      <c r="K11" s="68">
        <v>9117849</v>
      </c>
      <c r="L11" s="68">
        <v>2036490</v>
      </c>
      <c r="M11" s="68">
        <v>21377803</v>
      </c>
      <c r="N11" s="5"/>
    </row>
    <row r="12" spans="1:14" ht="17.25" customHeight="1" x14ac:dyDescent="0.25">
      <c r="A12" s="80"/>
      <c r="B12" s="23" t="s">
        <v>182</v>
      </c>
      <c r="C12" s="68">
        <v>22097079</v>
      </c>
      <c r="D12" s="68">
        <v>0</v>
      </c>
      <c r="E12" s="68">
        <v>0</v>
      </c>
      <c r="F12" s="68">
        <v>0</v>
      </c>
      <c r="G12" s="68">
        <v>0</v>
      </c>
      <c r="H12" s="68">
        <v>487818</v>
      </c>
      <c r="I12" s="68">
        <v>487046</v>
      </c>
      <c r="J12" s="68">
        <v>772</v>
      </c>
      <c r="K12" s="68">
        <v>5605547</v>
      </c>
      <c r="L12" s="68">
        <v>1522335</v>
      </c>
      <c r="M12" s="68">
        <v>14481379</v>
      </c>
      <c r="N12" s="5"/>
    </row>
    <row r="13" spans="1:14" ht="17.25" customHeight="1" x14ac:dyDescent="0.25">
      <c r="A13" s="80"/>
      <c r="B13" s="23" t="s">
        <v>183</v>
      </c>
      <c r="C13" s="68">
        <v>22749680</v>
      </c>
      <c r="D13" s="68">
        <v>0</v>
      </c>
      <c r="E13" s="68">
        <v>0</v>
      </c>
      <c r="F13" s="68">
        <v>0</v>
      </c>
      <c r="G13" s="68">
        <v>11457034</v>
      </c>
      <c r="H13" s="68">
        <v>369765</v>
      </c>
      <c r="I13" s="68">
        <v>369610</v>
      </c>
      <c r="J13" s="68">
        <v>155</v>
      </c>
      <c r="K13" s="68">
        <v>3512302</v>
      </c>
      <c r="L13" s="68">
        <v>514155</v>
      </c>
      <c r="M13" s="68">
        <v>6896424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52717340</v>
      </c>
      <c r="D14" s="68">
        <v>0</v>
      </c>
      <c r="E14" s="68">
        <v>0</v>
      </c>
      <c r="F14" s="68">
        <v>0</v>
      </c>
      <c r="G14" s="68">
        <v>8663850</v>
      </c>
      <c r="H14" s="68">
        <v>1402615</v>
      </c>
      <c r="I14" s="68">
        <v>1393251</v>
      </c>
      <c r="J14" s="68">
        <v>9364</v>
      </c>
      <c r="K14" s="68">
        <v>9389699</v>
      </c>
      <c r="L14" s="68">
        <v>3129370</v>
      </c>
      <c r="M14" s="68">
        <v>30131806</v>
      </c>
      <c r="N14" s="5"/>
    </row>
    <row r="15" spans="1:14" ht="17.25" customHeight="1" x14ac:dyDescent="0.25">
      <c r="A15" s="80"/>
      <c r="B15" s="23" t="s">
        <v>182</v>
      </c>
      <c r="C15" s="68">
        <v>29973317</v>
      </c>
      <c r="D15" s="68">
        <v>0</v>
      </c>
      <c r="E15" s="68">
        <v>0</v>
      </c>
      <c r="F15" s="68">
        <v>0</v>
      </c>
      <c r="G15" s="68">
        <v>0</v>
      </c>
      <c r="H15" s="68">
        <v>857302</v>
      </c>
      <c r="I15" s="68">
        <v>852277</v>
      </c>
      <c r="J15" s="68">
        <v>5025</v>
      </c>
      <c r="K15" s="68">
        <v>5670791</v>
      </c>
      <c r="L15" s="68">
        <v>2114480</v>
      </c>
      <c r="M15" s="68">
        <v>21330744</v>
      </c>
      <c r="N15" s="5"/>
    </row>
    <row r="16" spans="1:14" ht="17.25" customHeight="1" x14ac:dyDescent="0.25">
      <c r="A16" s="80"/>
      <c r="B16" s="23" t="s">
        <v>183</v>
      </c>
      <c r="C16" s="68">
        <v>22744023</v>
      </c>
      <c r="D16" s="68">
        <v>0</v>
      </c>
      <c r="E16" s="68">
        <v>0</v>
      </c>
      <c r="F16" s="68">
        <v>0</v>
      </c>
      <c r="G16" s="68">
        <v>8663850</v>
      </c>
      <c r="H16" s="68">
        <v>545313</v>
      </c>
      <c r="I16" s="68">
        <v>540974</v>
      </c>
      <c r="J16" s="68">
        <v>4339</v>
      </c>
      <c r="K16" s="68">
        <v>3718908</v>
      </c>
      <c r="L16" s="68">
        <v>1014890</v>
      </c>
      <c r="M16" s="68">
        <v>8801062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62358242</v>
      </c>
      <c r="D17" s="68">
        <v>0</v>
      </c>
      <c r="E17" s="68">
        <v>0</v>
      </c>
      <c r="F17" s="68">
        <v>0</v>
      </c>
      <c r="G17" s="68">
        <v>3211302</v>
      </c>
      <c r="H17" s="68">
        <v>2430028</v>
      </c>
      <c r="I17" s="68">
        <v>2379105</v>
      </c>
      <c r="J17" s="68">
        <v>50923</v>
      </c>
      <c r="K17" s="68">
        <v>13211910</v>
      </c>
      <c r="L17" s="68">
        <v>4480935</v>
      </c>
      <c r="M17" s="68">
        <v>39024067</v>
      </c>
      <c r="N17" s="5"/>
    </row>
    <row r="18" spans="1:14" ht="17.25" customHeight="1" x14ac:dyDescent="0.25">
      <c r="A18" s="80"/>
      <c r="B18" s="23" t="s">
        <v>182</v>
      </c>
      <c r="C18" s="68">
        <v>39999523</v>
      </c>
      <c r="D18" s="68">
        <v>0</v>
      </c>
      <c r="E18" s="68">
        <v>0</v>
      </c>
      <c r="F18" s="68">
        <v>0</v>
      </c>
      <c r="G18" s="68">
        <v>0</v>
      </c>
      <c r="H18" s="68">
        <v>1442336</v>
      </c>
      <c r="I18" s="68">
        <v>1406467</v>
      </c>
      <c r="J18" s="68">
        <v>35869</v>
      </c>
      <c r="K18" s="68">
        <v>7693355</v>
      </c>
      <c r="L18" s="68">
        <v>3228175</v>
      </c>
      <c r="M18" s="68">
        <v>27635657</v>
      </c>
      <c r="N18" s="5"/>
    </row>
    <row r="19" spans="1:14" ht="17.25" customHeight="1" x14ac:dyDescent="0.25">
      <c r="A19" s="80"/>
      <c r="B19" s="23" t="s">
        <v>183</v>
      </c>
      <c r="C19" s="68">
        <v>22358719</v>
      </c>
      <c r="D19" s="68">
        <v>0</v>
      </c>
      <c r="E19" s="68">
        <v>0</v>
      </c>
      <c r="F19" s="68">
        <v>0</v>
      </c>
      <c r="G19" s="68">
        <v>3211302</v>
      </c>
      <c r="H19" s="68">
        <v>987692</v>
      </c>
      <c r="I19" s="68">
        <v>972638</v>
      </c>
      <c r="J19" s="68">
        <v>15054</v>
      </c>
      <c r="K19" s="68">
        <v>5518555</v>
      </c>
      <c r="L19" s="68">
        <v>1252760</v>
      </c>
      <c r="M19" s="68">
        <v>11388410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70756666</v>
      </c>
      <c r="D20" s="68">
        <v>0</v>
      </c>
      <c r="E20" s="68">
        <v>0</v>
      </c>
      <c r="F20" s="68">
        <v>0</v>
      </c>
      <c r="G20" s="68">
        <v>366434</v>
      </c>
      <c r="H20" s="68">
        <v>3116075</v>
      </c>
      <c r="I20" s="68">
        <v>3042738</v>
      </c>
      <c r="J20" s="68">
        <v>73337</v>
      </c>
      <c r="K20" s="68">
        <v>13320650</v>
      </c>
      <c r="L20" s="68">
        <v>7967110</v>
      </c>
      <c r="M20" s="68">
        <v>45986397</v>
      </c>
      <c r="N20" s="5"/>
    </row>
    <row r="21" spans="1:14" ht="17.25" customHeight="1" x14ac:dyDescent="0.25">
      <c r="A21" s="80"/>
      <c r="B21" s="23" t="s">
        <v>182</v>
      </c>
      <c r="C21" s="68">
        <v>47280553</v>
      </c>
      <c r="D21" s="68">
        <v>0</v>
      </c>
      <c r="E21" s="68">
        <v>0</v>
      </c>
      <c r="F21" s="68">
        <v>0</v>
      </c>
      <c r="G21" s="68">
        <v>0</v>
      </c>
      <c r="H21" s="68">
        <v>1738729</v>
      </c>
      <c r="I21" s="68">
        <v>1694588</v>
      </c>
      <c r="J21" s="68">
        <v>44141</v>
      </c>
      <c r="K21" s="68">
        <v>7584615</v>
      </c>
      <c r="L21" s="68">
        <v>5015905</v>
      </c>
      <c r="M21" s="68">
        <v>32941304</v>
      </c>
      <c r="N21" s="5"/>
    </row>
    <row r="22" spans="1:14" ht="17.25" customHeight="1" x14ac:dyDescent="0.25">
      <c r="A22" s="80"/>
      <c r="B22" s="23" t="s">
        <v>183</v>
      </c>
      <c r="C22" s="68">
        <v>23476113</v>
      </c>
      <c r="D22" s="68">
        <v>0</v>
      </c>
      <c r="E22" s="68">
        <v>0</v>
      </c>
      <c r="F22" s="68">
        <v>0</v>
      </c>
      <c r="G22" s="68">
        <v>366434</v>
      </c>
      <c r="H22" s="68">
        <v>1377346</v>
      </c>
      <c r="I22" s="68">
        <v>1348150</v>
      </c>
      <c r="J22" s="68">
        <v>29196</v>
      </c>
      <c r="K22" s="68">
        <v>5736035</v>
      </c>
      <c r="L22" s="68">
        <v>2951205</v>
      </c>
      <c r="M22" s="68">
        <v>13045093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78636050</v>
      </c>
      <c r="D23" s="68">
        <v>0</v>
      </c>
      <c r="E23" s="68">
        <v>0</v>
      </c>
      <c r="F23" s="68">
        <v>0</v>
      </c>
      <c r="G23" s="68">
        <v>36564</v>
      </c>
      <c r="H23" s="68">
        <v>3163127</v>
      </c>
      <c r="I23" s="68">
        <v>3040621</v>
      </c>
      <c r="J23" s="68">
        <v>122506</v>
      </c>
      <c r="K23" s="68">
        <v>10275930</v>
      </c>
      <c r="L23" s="68">
        <v>10813485</v>
      </c>
      <c r="M23" s="68">
        <v>54346944</v>
      </c>
      <c r="N23" s="5"/>
    </row>
    <row r="24" spans="1:14" ht="17.25" customHeight="1" x14ac:dyDescent="0.25">
      <c r="A24" s="80"/>
      <c r="B24" s="23" t="s">
        <v>182</v>
      </c>
      <c r="C24" s="68">
        <v>52724609</v>
      </c>
      <c r="D24" s="68">
        <v>0</v>
      </c>
      <c r="E24" s="68">
        <v>0</v>
      </c>
      <c r="F24" s="68">
        <v>0</v>
      </c>
      <c r="G24" s="68">
        <v>0</v>
      </c>
      <c r="H24" s="68">
        <v>1981256</v>
      </c>
      <c r="I24" s="68">
        <v>1887611</v>
      </c>
      <c r="J24" s="68">
        <v>93645</v>
      </c>
      <c r="K24" s="68">
        <v>5507681</v>
      </c>
      <c r="L24" s="68">
        <v>6973035</v>
      </c>
      <c r="M24" s="68">
        <v>38262637</v>
      </c>
      <c r="N24" s="5"/>
    </row>
    <row r="25" spans="1:14" ht="17.25" customHeight="1" x14ac:dyDescent="0.25">
      <c r="A25" s="80"/>
      <c r="B25" s="23" t="s">
        <v>183</v>
      </c>
      <c r="C25" s="68">
        <v>25911441</v>
      </c>
      <c r="D25" s="68">
        <v>0</v>
      </c>
      <c r="E25" s="68">
        <v>0</v>
      </c>
      <c r="F25" s="68">
        <v>0</v>
      </c>
      <c r="G25" s="68">
        <v>36564</v>
      </c>
      <c r="H25" s="68">
        <v>1181871</v>
      </c>
      <c r="I25" s="68">
        <v>1153010</v>
      </c>
      <c r="J25" s="68">
        <v>28861</v>
      </c>
      <c r="K25" s="68">
        <v>4768249</v>
      </c>
      <c r="L25" s="68">
        <v>3840450</v>
      </c>
      <c r="M25" s="68">
        <v>16084307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187165624</v>
      </c>
      <c r="D26" s="68">
        <v>0</v>
      </c>
      <c r="E26" s="68">
        <v>0</v>
      </c>
      <c r="F26" s="68">
        <v>85625806</v>
      </c>
      <c r="G26" s="68">
        <v>0</v>
      </c>
      <c r="H26" s="68">
        <v>3818858</v>
      </c>
      <c r="I26" s="68">
        <v>3719759</v>
      </c>
      <c r="J26" s="68">
        <v>99099</v>
      </c>
      <c r="K26" s="68">
        <v>8824251</v>
      </c>
      <c r="L26" s="68">
        <v>13971065</v>
      </c>
      <c r="M26" s="68">
        <v>74925644</v>
      </c>
      <c r="N26" s="5"/>
    </row>
    <row r="27" spans="1:14" ht="17.25" customHeight="1" x14ac:dyDescent="0.25">
      <c r="A27" s="80"/>
      <c r="B27" s="23" t="s">
        <v>182</v>
      </c>
      <c r="C27" s="68">
        <v>104986351</v>
      </c>
      <c r="D27" s="68">
        <v>0</v>
      </c>
      <c r="E27" s="68">
        <v>0</v>
      </c>
      <c r="F27" s="68">
        <v>33503029</v>
      </c>
      <c r="G27" s="68">
        <v>0</v>
      </c>
      <c r="H27" s="68">
        <v>2177126</v>
      </c>
      <c r="I27" s="68">
        <v>2109458</v>
      </c>
      <c r="J27" s="68">
        <v>67668</v>
      </c>
      <c r="K27" s="68">
        <v>4773686</v>
      </c>
      <c r="L27" s="68">
        <v>9779835</v>
      </c>
      <c r="M27" s="68">
        <v>54752675</v>
      </c>
      <c r="N27" s="5"/>
    </row>
    <row r="28" spans="1:14" ht="17.25" customHeight="1" x14ac:dyDescent="0.25">
      <c r="A28" s="80"/>
      <c r="B28" s="23" t="s">
        <v>183</v>
      </c>
      <c r="C28" s="68">
        <v>82179273</v>
      </c>
      <c r="D28" s="68">
        <v>0</v>
      </c>
      <c r="E28" s="68">
        <v>0</v>
      </c>
      <c r="F28" s="68">
        <v>52122777</v>
      </c>
      <c r="G28" s="68">
        <v>0</v>
      </c>
      <c r="H28" s="68">
        <v>1641732</v>
      </c>
      <c r="I28" s="68">
        <v>1610301</v>
      </c>
      <c r="J28" s="68">
        <v>31431</v>
      </c>
      <c r="K28" s="68">
        <v>4050565</v>
      </c>
      <c r="L28" s="68">
        <v>4191230</v>
      </c>
      <c r="M28" s="68">
        <v>20172969</v>
      </c>
      <c r="N28" s="5"/>
    </row>
    <row r="29" spans="1:14" ht="17.25" customHeight="1" x14ac:dyDescent="0.25">
      <c r="A29" s="80" t="s">
        <v>191</v>
      </c>
      <c r="B29" s="23" t="s">
        <v>181</v>
      </c>
      <c r="C29" s="68">
        <v>217497410</v>
      </c>
      <c r="D29" s="68">
        <v>0</v>
      </c>
      <c r="E29" s="68">
        <v>0</v>
      </c>
      <c r="F29" s="68">
        <v>94496608</v>
      </c>
      <c r="G29" s="68">
        <v>0</v>
      </c>
      <c r="H29" s="68">
        <v>5273230</v>
      </c>
      <c r="I29" s="68">
        <v>5140855</v>
      </c>
      <c r="J29" s="68">
        <v>132375</v>
      </c>
      <c r="K29" s="68">
        <v>7808505</v>
      </c>
      <c r="L29" s="68">
        <v>17162195</v>
      </c>
      <c r="M29" s="68">
        <v>92756872</v>
      </c>
      <c r="N29" s="5"/>
    </row>
    <row r="30" spans="1:14" ht="17.25" customHeight="1" x14ac:dyDescent="0.25">
      <c r="A30" s="80"/>
      <c r="B30" s="23" t="s">
        <v>182</v>
      </c>
      <c r="C30" s="69">
        <v>124339518</v>
      </c>
      <c r="D30" s="68">
        <v>0</v>
      </c>
      <c r="E30" s="68">
        <v>0</v>
      </c>
      <c r="F30" s="68">
        <v>35595805</v>
      </c>
      <c r="G30" s="68">
        <v>0</v>
      </c>
      <c r="H30" s="68">
        <v>3094891</v>
      </c>
      <c r="I30" s="68">
        <v>2993929</v>
      </c>
      <c r="J30" s="68">
        <v>100962</v>
      </c>
      <c r="K30" s="68">
        <v>3316570</v>
      </c>
      <c r="L30" s="68">
        <v>10644085</v>
      </c>
      <c r="M30" s="68">
        <v>71688167</v>
      </c>
      <c r="N30" s="5"/>
    </row>
    <row r="31" spans="1:14" ht="17.25" customHeight="1" x14ac:dyDescent="0.25">
      <c r="A31" s="80"/>
      <c r="B31" s="23" t="s">
        <v>183</v>
      </c>
      <c r="C31" s="69">
        <v>93157892</v>
      </c>
      <c r="D31" s="68">
        <v>0</v>
      </c>
      <c r="E31" s="68">
        <v>0</v>
      </c>
      <c r="F31" s="68">
        <v>58900803</v>
      </c>
      <c r="G31" s="68">
        <v>0</v>
      </c>
      <c r="H31" s="68">
        <v>2178339</v>
      </c>
      <c r="I31" s="68">
        <v>2146926</v>
      </c>
      <c r="J31" s="68">
        <v>31413</v>
      </c>
      <c r="K31" s="68">
        <v>4491935</v>
      </c>
      <c r="L31" s="68">
        <v>6518110</v>
      </c>
      <c r="M31" s="68">
        <v>21068705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1802067180</v>
      </c>
      <c r="D32" s="68">
        <v>1688367846</v>
      </c>
      <c r="E32" s="68">
        <v>0</v>
      </c>
      <c r="F32" s="68">
        <v>0</v>
      </c>
      <c r="G32" s="68">
        <v>0</v>
      </c>
      <c r="H32" s="68">
        <v>2918271</v>
      </c>
      <c r="I32" s="68">
        <v>2918271</v>
      </c>
      <c r="J32" s="68">
        <v>0</v>
      </c>
      <c r="K32" s="68">
        <v>3733358</v>
      </c>
      <c r="L32" s="68">
        <v>0</v>
      </c>
      <c r="M32" s="68">
        <v>107047705</v>
      </c>
      <c r="N32" s="5"/>
    </row>
    <row r="33" spans="1:14" ht="17.25" customHeight="1" x14ac:dyDescent="0.25">
      <c r="A33" s="80"/>
      <c r="B33" s="23" t="s">
        <v>182</v>
      </c>
      <c r="C33" s="69">
        <v>745983591</v>
      </c>
      <c r="D33" s="68">
        <v>656441806</v>
      </c>
      <c r="E33" s="68">
        <v>0</v>
      </c>
      <c r="F33" s="68">
        <v>0</v>
      </c>
      <c r="G33" s="68">
        <v>0</v>
      </c>
      <c r="H33" s="68">
        <v>1457974</v>
      </c>
      <c r="I33" s="68">
        <v>1457974</v>
      </c>
      <c r="J33" s="68">
        <v>0</v>
      </c>
      <c r="K33" s="68">
        <v>1761387</v>
      </c>
      <c r="L33" s="68">
        <v>0</v>
      </c>
      <c r="M33" s="68">
        <v>86322424</v>
      </c>
      <c r="N33" s="5"/>
    </row>
    <row r="34" spans="1:14" ht="17.25" customHeight="1" x14ac:dyDescent="0.25">
      <c r="A34" s="80"/>
      <c r="B34" s="23" t="s">
        <v>183</v>
      </c>
      <c r="C34" s="69">
        <v>1056083589</v>
      </c>
      <c r="D34" s="68">
        <v>1031926040</v>
      </c>
      <c r="E34" s="68">
        <v>0</v>
      </c>
      <c r="F34" s="68">
        <v>0</v>
      </c>
      <c r="G34" s="68">
        <v>0</v>
      </c>
      <c r="H34" s="68">
        <v>1460297</v>
      </c>
      <c r="I34" s="68">
        <v>1460297</v>
      </c>
      <c r="J34" s="68">
        <v>0</v>
      </c>
      <c r="K34" s="68">
        <v>1971971</v>
      </c>
      <c r="L34" s="68">
        <v>0</v>
      </c>
      <c r="M34" s="68">
        <v>20725281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2315010181</v>
      </c>
      <c r="D35" s="68">
        <v>2230239521</v>
      </c>
      <c r="E35" s="68">
        <v>0</v>
      </c>
      <c r="F35" s="68">
        <v>0</v>
      </c>
      <c r="G35" s="68">
        <v>0</v>
      </c>
      <c r="H35" s="68">
        <v>2823811</v>
      </c>
      <c r="I35" s="68">
        <v>2823811</v>
      </c>
      <c r="J35" s="68">
        <v>0</v>
      </c>
      <c r="K35" s="68">
        <v>5142429</v>
      </c>
      <c r="L35" s="68">
        <v>0</v>
      </c>
      <c r="M35" s="68">
        <v>76804420</v>
      </c>
      <c r="N35" s="5"/>
    </row>
    <row r="36" spans="1:14" ht="17.25" customHeight="1" x14ac:dyDescent="0.25">
      <c r="A36" s="80"/>
      <c r="B36" s="23" t="s">
        <v>182</v>
      </c>
      <c r="C36" s="69">
        <v>989536480</v>
      </c>
      <c r="D36" s="68">
        <v>923244625</v>
      </c>
      <c r="E36" s="68">
        <v>0</v>
      </c>
      <c r="F36" s="68">
        <v>0</v>
      </c>
      <c r="G36" s="68">
        <v>0</v>
      </c>
      <c r="H36" s="68">
        <v>1180397</v>
      </c>
      <c r="I36" s="68">
        <v>1180397</v>
      </c>
      <c r="J36" s="68">
        <v>0</v>
      </c>
      <c r="K36" s="68">
        <v>1760615</v>
      </c>
      <c r="L36" s="68">
        <v>0</v>
      </c>
      <c r="M36" s="68">
        <v>63350843</v>
      </c>
      <c r="N36" s="5"/>
    </row>
    <row r="37" spans="1:14" ht="17.25" customHeight="1" x14ac:dyDescent="0.25">
      <c r="A37" s="80"/>
      <c r="B37" s="23" t="s">
        <v>183</v>
      </c>
      <c r="C37" s="69">
        <v>1325473701</v>
      </c>
      <c r="D37" s="68">
        <v>1306994896</v>
      </c>
      <c r="E37" s="68">
        <v>0</v>
      </c>
      <c r="F37" s="68">
        <v>0</v>
      </c>
      <c r="G37" s="68">
        <v>0</v>
      </c>
      <c r="H37" s="68">
        <v>1643414</v>
      </c>
      <c r="I37" s="68">
        <v>1643414</v>
      </c>
      <c r="J37" s="68">
        <v>0</v>
      </c>
      <c r="K37" s="68">
        <v>3381814</v>
      </c>
      <c r="L37" s="68">
        <v>0</v>
      </c>
      <c r="M37" s="68">
        <v>13453577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1786306806</v>
      </c>
      <c r="D38" s="68">
        <v>1747081845</v>
      </c>
      <c r="E38" s="68">
        <v>0</v>
      </c>
      <c r="F38" s="68">
        <v>0</v>
      </c>
      <c r="G38" s="68">
        <v>0</v>
      </c>
      <c r="H38" s="68">
        <v>1754345</v>
      </c>
      <c r="I38" s="68">
        <v>1754345</v>
      </c>
      <c r="J38" s="68">
        <v>0</v>
      </c>
      <c r="K38" s="68">
        <v>4643198</v>
      </c>
      <c r="L38" s="68">
        <v>0</v>
      </c>
      <c r="M38" s="68">
        <v>32827418</v>
      </c>
      <c r="N38" s="5"/>
    </row>
    <row r="39" spans="1:14" ht="17.25" customHeight="1" x14ac:dyDescent="0.25">
      <c r="A39" s="80"/>
      <c r="B39" s="23" t="s">
        <v>182</v>
      </c>
      <c r="C39" s="69">
        <v>746485887</v>
      </c>
      <c r="D39" s="68">
        <v>717101208</v>
      </c>
      <c r="E39" s="68">
        <v>0</v>
      </c>
      <c r="F39" s="68">
        <v>0</v>
      </c>
      <c r="G39" s="68">
        <v>0</v>
      </c>
      <c r="H39" s="68">
        <v>805384</v>
      </c>
      <c r="I39" s="68">
        <v>805384</v>
      </c>
      <c r="J39" s="68">
        <v>0</v>
      </c>
      <c r="K39" s="68">
        <v>1380998</v>
      </c>
      <c r="L39" s="68">
        <v>0</v>
      </c>
      <c r="M39" s="68">
        <v>27198297</v>
      </c>
      <c r="N39" s="5"/>
    </row>
    <row r="40" spans="1:14" ht="17.25" customHeight="1" x14ac:dyDescent="0.25">
      <c r="A40" s="80"/>
      <c r="B40" s="23" t="s">
        <v>183</v>
      </c>
      <c r="C40" s="69">
        <v>1039820919</v>
      </c>
      <c r="D40" s="68">
        <v>1029980637</v>
      </c>
      <c r="E40" s="68">
        <v>0</v>
      </c>
      <c r="F40" s="68">
        <v>0</v>
      </c>
      <c r="G40" s="68">
        <v>0</v>
      </c>
      <c r="H40" s="68">
        <v>948961</v>
      </c>
      <c r="I40" s="68">
        <v>948961</v>
      </c>
      <c r="J40" s="68">
        <v>0</v>
      </c>
      <c r="K40" s="68">
        <v>3262200</v>
      </c>
      <c r="L40" s="68">
        <v>0</v>
      </c>
      <c r="M40" s="68">
        <v>5629121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1027163358</v>
      </c>
      <c r="D41" s="68">
        <v>558480257</v>
      </c>
      <c r="E41" s="68">
        <v>463185937</v>
      </c>
      <c r="F41" s="68">
        <v>0</v>
      </c>
      <c r="G41" s="68">
        <v>0</v>
      </c>
      <c r="H41" s="68">
        <v>81555</v>
      </c>
      <c r="I41" s="68">
        <v>81555</v>
      </c>
      <c r="J41" s="68">
        <v>0</v>
      </c>
      <c r="K41" s="68">
        <v>1832269</v>
      </c>
      <c r="L41" s="68">
        <v>0</v>
      </c>
      <c r="M41" s="68">
        <v>3583340</v>
      </c>
      <c r="N41" s="5"/>
    </row>
    <row r="42" spans="1:14" ht="17.25" customHeight="1" x14ac:dyDescent="0.25">
      <c r="A42" s="80"/>
      <c r="B42" s="23" t="s">
        <v>182</v>
      </c>
      <c r="C42" s="69">
        <v>401218508</v>
      </c>
      <c r="D42" s="68">
        <v>218726744</v>
      </c>
      <c r="E42" s="68">
        <v>179043313</v>
      </c>
      <c r="F42" s="68">
        <v>0</v>
      </c>
      <c r="G42" s="68">
        <v>0</v>
      </c>
      <c r="H42" s="68">
        <v>38059</v>
      </c>
      <c r="I42" s="68">
        <v>38059</v>
      </c>
      <c r="J42" s="68">
        <v>0</v>
      </c>
      <c r="K42" s="68">
        <v>543700</v>
      </c>
      <c r="L42" s="68">
        <v>0</v>
      </c>
      <c r="M42" s="68">
        <v>2866692</v>
      </c>
      <c r="N42" s="5"/>
    </row>
    <row r="43" spans="1:14" ht="17.25" customHeight="1" x14ac:dyDescent="0.25">
      <c r="A43" s="80"/>
      <c r="B43" s="23" t="s">
        <v>183</v>
      </c>
      <c r="C43" s="69">
        <v>625944850</v>
      </c>
      <c r="D43" s="68">
        <v>339753513</v>
      </c>
      <c r="E43" s="68">
        <v>284142624</v>
      </c>
      <c r="F43" s="68">
        <v>0</v>
      </c>
      <c r="G43" s="68">
        <v>0</v>
      </c>
      <c r="H43" s="68">
        <v>43496</v>
      </c>
      <c r="I43" s="68">
        <v>43496</v>
      </c>
      <c r="J43" s="68">
        <v>0</v>
      </c>
      <c r="K43" s="68">
        <v>1288569</v>
      </c>
      <c r="L43" s="68">
        <v>0</v>
      </c>
      <c r="M43" s="68">
        <v>716648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544401338</v>
      </c>
      <c r="D44" s="68">
        <v>0</v>
      </c>
      <c r="E44" s="68">
        <v>544401338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184226273</v>
      </c>
      <c r="D45" s="68">
        <v>0</v>
      </c>
      <c r="E45" s="68">
        <v>184226273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360175065</v>
      </c>
      <c r="D46" s="68">
        <v>0</v>
      </c>
      <c r="E46" s="68">
        <v>360175065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236266140</v>
      </c>
      <c r="D47" s="68">
        <v>0</v>
      </c>
      <c r="E47" s="68">
        <v>236266140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59755142</v>
      </c>
      <c r="D48" s="68">
        <v>0</v>
      </c>
      <c r="E48" s="68">
        <v>59755142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176510998</v>
      </c>
      <c r="D49" s="71">
        <v>0</v>
      </c>
      <c r="E49" s="71">
        <v>176510998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706</v>
      </c>
    </row>
    <row r="52" spans="1:14" s="82" customFormat="1" ht="17.25" customHeight="1" x14ac:dyDescent="0.25">
      <c r="A52" s="82" t="s">
        <v>707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E7D46-F86C-4B26-9889-A2E30585D058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701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67">
        <v>8406827830</v>
      </c>
      <c r="D5" s="67">
        <v>6145370878</v>
      </c>
      <c r="E5" s="67">
        <v>1250775110</v>
      </c>
      <c r="F5" s="67">
        <v>179026152</v>
      </c>
      <c r="G5" s="67">
        <v>28854264</v>
      </c>
      <c r="H5" s="67">
        <v>28248174</v>
      </c>
      <c r="I5" s="67">
        <v>27822417</v>
      </c>
      <c r="J5" s="67">
        <v>425757</v>
      </c>
      <c r="K5" s="67">
        <v>92955997</v>
      </c>
      <c r="L5" s="67">
        <v>81966505</v>
      </c>
      <c r="M5" s="67">
        <v>599630750</v>
      </c>
      <c r="N5" s="59"/>
    </row>
    <row r="6" spans="1:14" s="61" customFormat="1" ht="17.25" customHeight="1" x14ac:dyDescent="0.25">
      <c r="A6" s="83"/>
      <c r="B6" s="57" t="s">
        <v>459</v>
      </c>
      <c r="C6" s="67">
        <v>3563070977</v>
      </c>
      <c r="D6" s="67">
        <v>2494007414</v>
      </c>
      <c r="E6" s="67">
        <v>425700976</v>
      </c>
      <c r="F6" s="67">
        <v>68626118</v>
      </c>
      <c r="G6" s="67">
        <v>0</v>
      </c>
      <c r="H6" s="67">
        <v>15855154</v>
      </c>
      <c r="I6" s="67">
        <v>15563488</v>
      </c>
      <c r="J6" s="67">
        <v>291666</v>
      </c>
      <c r="K6" s="67">
        <v>49161363</v>
      </c>
      <c r="L6" s="67">
        <v>55720875</v>
      </c>
      <c r="M6" s="67">
        <v>453999077</v>
      </c>
      <c r="N6" s="59"/>
    </row>
    <row r="7" spans="1:14" s="61" customFormat="1" ht="17.25" customHeight="1" x14ac:dyDescent="0.25">
      <c r="A7" s="83"/>
      <c r="B7" s="57" t="s">
        <v>460</v>
      </c>
      <c r="C7" s="67">
        <v>4843756853</v>
      </c>
      <c r="D7" s="67">
        <v>3651363464</v>
      </c>
      <c r="E7" s="67">
        <v>825074134</v>
      </c>
      <c r="F7" s="67">
        <v>110400034</v>
      </c>
      <c r="G7" s="67">
        <v>28854264</v>
      </c>
      <c r="H7" s="67">
        <v>12393020</v>
      </c>
      <c r="I7" s="67">
        <v>12258929</v>
      </c>
      <c r="J7" s="67">
        <v>134091</v>
      </c>
      <c r="K7" s="67">
        <v>43794634</v>
      </c>
      <c r="L7" s="67">
        <v>26245630</v>
      </c>
      <c r="M7" s="67">
        <v>145631673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32248322</v>
      </c>
      <c r="D8" s="68">
        <v>0</v>
      </c>
      <c r="E8" s="68">
        <v>0</v>
      </c>
      <c r="F8" s="68">
        <v>0</v>
      </c>
      <c r="G8" s="68">
        <v>8798616</v>
      </c>
      <c r="H8" s="68">
        <v>360956</v>
      </c>
      <c r="I8" s="68">
        <v>360956</v>
      </c>
      <c r="J8" s="68">
        <v>0</v>
      </c>
      <c r="K8" s="68">
        <v>6480904</v>
      </c>
      <c r="L8" s="68">
        <v>2470125</v>
      </c>
      <c r="M8" s="68">
        <v>14137721</v>
      </c>
      <c r="N8" s="5"/>
    </row>
    <row r="9" spans="1:14" ht="17.25" customHeight="1" x14ac:dyDescent="0.25">
      <c r="A9" s="80"/>
      <c r="B9" s="23" t="s">
        <v>182</v>
      </c>
      <c r="C9" s="68">
        <v>15811652</v>
      </c>
      <c r="D9" s="68">
        <v>0</v>
      </c>
      <c r="E9" s="68">
        <v>0</v>
      </c>
      <c r="F9" s="68">
        <v>0</v>
      </c>
      <c r="G9" s="68">
        <v>0</v>
      </c>
      <c r="H9" s="68">
        <v>191613</v>
      </c>
      <c r="I9" s="68">
        <v>191613</v>
      </c>
      <c r="J9" s="68">
        <v>0</v>
      </c>
      <c r="K9" s="68">
        <v>4050565</v>
      </c>
      <c r="L9" s="68">
        <v>2074905</v>
      </c>
      <c r="M9" s="68">
        <v>9494569</v>
      </c>
      <c r="N9" s="5"/>
    </row>
    <row r="10" spans="1:14" ht="17.25" customHeight="1" x14ac:dyDescent="0.25">
      <c r="A10" s="80"/>
      <c r="B10" s="23" t="s">
        <v>183</v>
      </c>
      <c r="C10" s="68">
        <v>16436670</v>
      </c>
      <c r="D10" s="68">
        <v>0</v>
      </c>
      <c r="E10" s="68">
        <v>0</v>
      </c>
      <c r="F10" s="68">
        <v>0</v>
      </c>
      <c r="G10" s="68">
        <v>8798616</v>
      </c>
      <c r="H10" s="68">
        <v>169343</v>
      </c>
      <c r="I10" s="68">
        <v>169343</v>
      </c>
      <c r="J10" s="68">
        <v>0</v>
      </c>
      <c r="K10" s="68">
        <v>2430339</v>
      </c>
      <c r="L10" s="68">
        <v>395220</v>
      </c>
      <c r="M10" s="68">
        <v>4643152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44405973</v>
      </c>
      <c r="D11" s="68">
        <v>0</v>
      </c>
      <c r="E11" s="68">
        <v>0</v>
      </c>
      <c r="F11" s="68">
        <v>0</v>
      </c>
      <c r="G11" s="68">
        <v>9364824</v>
      </c>
      <c r="H11" s="68">
        <v>891834</v>
      </c>
      <c r="I11" s="68">
        <v>890900</v>
      </c>
      <c r="J11" s="68">
        <v>934</v>
      </c>
      <c r="K11" s="68">
        <v>9052605</v>
      </c>
      <c r="L11" s="68">
        <v>2956755</v>
      </c>
      <c r="M11" s="68">
        <v>22139955</v>
      </c>
      <c r="N11" s="5"/>
    </row>
    <row r="12" spans="1:14" ht="17.25" customHeight="1" x14ac:dyDescent="0.25">
      <c r="A12" s="80"/>
      <c r="B12" s="23" t="s">
        <v>182</v>
      </c>
      <c r="C12" s="68">
        <v>22863116</v>
      </c>
      <c r="D12" s="68">
        <v>0</v>
      </c>
      <c r="E12" s="68">
        <v>0</v>
      </c>
      <c r="F12" s="68">
        <v>0</v>
      </c>
      <c r="G12" s="68">
        <v>0</v>
      </c>
      <c r="H12" s="68">
        <v>497024</v>
      </c>
      <c r="I12" s="68">
        <v>496236</v>
      </c>
      <c r="J12" s="68">
        <v>788</v>
      </c>
      <c r="K12" s="68">
        <v>5562051</v>
      </c>
      <c r="L12" s="68">
        <v>2067510</v>
      </c>
      <c r="M12" s="68">
        <v>14736531</v>
      </c>
      <c r="N12" s="5"/>
    </row>
    <row r="13" spans="1:14" ht="17.25" customHeight="1" x14ac:dyDescent="0.25">
      <c r="A13" s="80"/>
      <c r="B13" s="23" t="s">
        <v>183</v>
      </c>
      <c r="C13" s="68">
        <v>21542857</v>
      </c>
      <c r="D13" s="68">
        <v>0</v>
      </c>
      <c r="E13" s="68">
        <v>0</v>
      </c>
      <c r="F13" s="68">
        <v>0</v>
      </c>
      <c r="G13" s="68">
        <v>9364824</v>
      </c>
      <c r="H13" s="68">
        <v>394810</v>
      </c>
      <c r="I13" s="68">
        <v>394664</v>
      </c>
      <c r="J13" s="68">
        <v>146</v>
      </c>
      <c r="K13" s="68">
        <v>3490554</v>
      </c>
      <c r="L13" s="68">
        <v>889245</v>
      </c>
      <c r="M13" s="68">
        <v>7403424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54218413</v>
      </c>
      <c r="D14" s="68">
        <v>0</v>
      </c>
      <c r="E14" s="68">
        <v>0</v>
      </c>
      <c r="F14" s="68">
        <v>0</v>
      </c>
      <c r="G14" s="68">
        <v>8018118</v>
      </c>
      <c r="H14" s="68">
        <v>1376844</v>
      </c>
      <c r="I14" s="68">
        <v>1368797</v>
      </c>
      <c r="J14" s="68">
        <v>8047</v>
      </c>
      <c r="K14" s="68">
        <v>9416884</v>
      </c>
      <c r="L14" s="68">
        <v>4832680</v>
      </c>
      <c r="M14" s="68">
        <v>30573887</v>
      </c>
      <c r="N14" s="5"/>
    </row>
    <row r="15" spans="1:14" ht="17.25" customHeight="1" x14ac:dyDescent="0.25">
      <c r="A15" s="80"/>
      <c r="B15" s="23" t="s">
        <v>182</v>
      </c>
      <c r="C15" s="68">
        <v>32263678</v>
      </c>
      <c r="D15" s="68">
        <v>0</v>
      </c>
      <c r="E15" s="68">
        <v>0</v>
      </c>
      <c r="F15" s="68">
        <v>0</v>
      </c>
      <c r="G15" s="68">
        <v>0</v>
      </c>
      <c r="H15" s="68">
        <v>847053</v>
      </c>
      <c r="I15" s="68">
        <v>843939</v>
      </c>
      <c r="J15" s="68">
        <v>3114</v>
      </c>
      <c r="K15" s="68">
        <v>5703413</v>
      </c>
      <c r="L15" s="68">
        <v>3844630</v>
      </c>
      <c r="M15" s="68">
        <v>21868582</v>
      </c>
      <c r="N15" s="5"/>
    </row>
    <row r="16" spans="1:14" ht="17.25" customHeight="1" x14ac:dyDescent="0.25">
      <c r="A16" s="80"/>
      <c r="B16" s="23" t="s">
        <v>183</v>
      </c>
      <c r="C16" s="68">
        <v>21954735</v>
      </c>
      <c r="D16" s="68">
        <v>0</v>
      </c>
      <c r="E16" s="68">
        <v>0</v>
      </c>
      <c r="F16" s="68">
        <v>0</v>
      </c>
      <c r="G16" s="68">
        <v>8018118</v>
      </c>
      <c r="H16" s="68">
        <v>529791</v>
      </c>
      <c r="I16" s="68">
        <v>524858</v>
      </c>
      <c r="J16" s="68">
        <v>4933</v>
      </c>
      <c r="K16" s="68">
        <v>3713471</v>
      </c>
      <c r="L16" s="68">
        <v>988050</v>
      </c>
      <c r="M16" s="68">
        <v>8705305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64527060</v>
      </c>
      <c r="D17" s="68">
        <v>0</v>
      </c>
      <c r="E17" s="68">
        <v>0</v>
      </c>
      <c r="F17" s="68">
        <v>0</v>
      </c>
      <c r="G17" s="68">
        <v>2243880</v>
      </c>
      <c r="H17" s="68">
        <v>2436558</v>
      </c>
      <c r="I17" s="68">
        <v>2387494</v>
      </c>
      <c r="J17" s="68">
        <v>49064</v>
      </c>
      <c r="K17" s="68">
        <v>13271717</v>
      </c>
      <c r="L17" s="68">
        <v>6237450</v>
      </c>
      <c r="M17" s="68">
        <v>40337455</v>
      </c>
      <c r="N17" s="5"/>
    </row>
    <row r="18" spans="1:14" ht="17.25" customHeight="1" x14ac:dyDescent="0.25">
      <c r="A18" s="80"/>
      <c r="B18" s="23" t="s">
        <v>182</v>
      </c>
      <c r="C18" s="68">
        <v>41312378</v>
      </c>
      <c r="D18" s="68">
        <v>0</v>
      </c>
      <c r="E18" s="68">
        <v>0</v>
      </c>
      <c r="F18" s="68">
        <v>0</v>
      </c>
      <c r="G18" s="68">
        <v>0</v>
      </c>
      <c r="H18" s="68">
        <v>1468244</v>
      </c>
      <c r="I18" s="68">
        <v>1433735</v>
      </c>
      <c r="J18" s="68">
        <v>34509</v>
      </c>
      <c r="K18" s="68">
        <v>7731414</v>
      </c>
      <c r="L18" s="68">
        <v>3964935</v>
      </c>
      <c r="M18" s="68">
        <v>28147785</v>
      </c>
      <c r="N18" s="5"/>
    </row>
    <row r="19" spans="1:14" ht="17.25" customHeight="1" x14ac:dyDescent="0.25">
      <c r="A19" s="80"/>
      <c r="B19" s="23" t="s">
        <v>183</v>
      </c>
      <c r="C19" s="68">
        <v>23214682</v>
      </c>
      <c r="D19" s="68">
        <v>0</v>
      </c>
      <c r="E19" s="68">
        <v>0</v>
      </c>
      <c r="F19" s="68">
        <v>0</v>
      </c>
      <c r="G19" s="68">
        <v>2243880</v>
      </c>
      <c r="H19" s="68">
        <v>968314</v>
      </c>
      <c r="I19" s="68">
        <v>953759</v>
      </c>
      <c r="J19" s="68">
        <v>14555</v>
      </c>
      <c r="K19" s="68">
        <v>5540303</v>
      </c>
      <c r="L19" s="68">
        <v>2272515</v>
      </c>
      <c r="M19" s="68">
        <v>12189670</v>
      </c>
      <c r="N19" s="5"/>
    </row>
    <row r="20" spans="1:14" ht="22.5" customHeight="1" x14ac:dyDescent="0.25">
      <c r="A20" s="80" t="s">
        <v>188</v>
      </c>
      <c r="B20" s="23" t="s">
        <v>181</v>
      </c>
      <c r="C20" s="68">
        <v>75807504</v>
      </c>
      <c r="D20" s="68">
        <v>0</v>
      </c>
      <c r="E20" s="68">
        <v>0</v>
      </c>
      <c r="F20" s="68">
        <v>0</v>
      </c>
      <c r="G20" s="68">
        <v>389304</v>
      </c>
      <c r="H20" s="68">
        <v>3150436</v>
      </c>
      <c r="I20" s="68">
        <v>3077253</v>
      </c>
      <c r="J20" s="68">
        <v>73183</v>
      </c>
      <c r="K20" s="68">
        <v>13206473</v>
      </c>
      <c r="L20" s="68">
        <v>12160955</v>
      </c>
      <c r="M20" s="68">
        <v>46900336</v>
      </c>
      <c r="N20" s="5"/>
    </row>
    <row r="21" spans="1:14" ht="17.25" customHeight="1" x14ac:dyDescent="0.25">
      <c r="A21" s="80"/>
      <c r="B21" s="23" t="s">
        <v>182</v>
      </c>
      <c r="C21" s="68">
        <v>50685073</v>
      </c>
      <c r="D21" s="68">
        <v>0</v>
      </c>
      <c r="E21" s="68">
        <v>0</v>
      </c>
      <c r="F21" s="68">
        <v>0</v>
      </c>
      <c r="G21" s="68">
        <v>0</v>
      </c>
      <c r="H21" s="68">
        <v>1764965</v>
      </c>
      <c r="I21" s="68">
        <v>1719126</v>
      </c>
      <c r="J21" s="68">
        <v>45839</v>
      </c>
      <c r="K21" s="68">
        <v>7513934</v>
      </c>
      <c r="L21" s="68">
        <v>8317010</v>
      </c>
      <c r="M21" s="68">
        <v>33089164</v>
      </c>
      <c r="N21" s="5"/>
    </row>
    <row r="22" spans="1:14" ht="17.25" customHeight="1" x14ac:dyDescent="0.25">
      <c r="A22" s="80"/>
      <c r="B22" s="23" t="s">
        <v>183</v>
      </c>
      <c r="C22" s="68">
        <v>25122431</v>
      </c>
      <c r="D22" s="68">
        <v>0</v>
      </c>
      <c r="E22" s="68">
        <v>0</v>
      </c>
      <c r="F22" s="68">
        <v>0</v>
      </c>
      <c r="G22" s="68">
        <v>389304</v>
      </c>
      <c r="H22" s="68">
        <v>1385471</v>
      </c>
      <c r="I22" s="68">
        <v>1358127</v>
      </c>
      <c r="J22" s="68">
        <v>27344</v>
      </c>
      <c r="K22" s="68">
        <v>5692539</v>
      </c>
      <c r="L22" s="68">
        <v>3843945</v>
      </c>
      <c r="M22" s="68">
        <v>13811172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83075922</v>
      </c>
      <c r="D23" s="68">
        <v>0</v>
      </c>
      <c r="E23" s="68">
        <v>0</v>
      </c>
      <c r="F23" s="68">
        <v>0</v>
      </c>
      <c r="G23" s="68">
        <v>39522</v>
      </c>
      <c r="H23" s="68">
        <v>3235081</v>
      </c>
      <c r="I23" s="68">
        <v>3140267</v>
      </c>
      <c r="J23" s="68">
        <v>94814</v>
      </c>
      <c r="K23" s="68">
        <v>10107383</v>
      </c>
      <c r="L23" s="68">
        <v>14386430</v>
      </c>
      <c r="M23" s="68">
        <v>55307506</v>
      </c>
      <c r="N23" s="5"/>
    </row>
    <row r="24" spans="1:14" ht="17.25" customHeight="1" x14ac:dyDescent="0.25">
      <c r="A24" s="80"/>
      <c r="B24" s="23" t="s">
        <v>182</v>
      </c>
      <c r="C24" s="68">
        <v>56571276</v>
      </c>
      <c r="D24" s="68">
        <v>0</v>
      </c>
      <c r="E24" s="68">
        <v>0</v>
      </c>
      <c r="F24" s="68">
        <v>0</v>
      </c>
      <c r="G24" s="68">
        <v>0</v>
      </c>
      <c r="H24" s="68">
        <v>2085354</v>
      </c>
      <c r="I24" s="68">
        <v>2020289</v>
      </c>
      <c r="J24" s="68">
        <v>65065</v>
      </c>
      <c r="K24" s="68">
        <v>5507681</v>
      </c>
      <c r="L24" s="68">
        <v>10018880</v>
      </c>
      <c r="M24" s="68">
        <v>38959361</v>
      </c>
      <c r="N24" s="5"/>
    </row>
    <row r="25" spans="1:14" ht="17.25" customHeight="1" x14ac:dyDescent="0.25">
      <c r="A25" s="80"/>
      <c r="B25" s="23" t="s">
        <v>183</v>
      </c>
      <c r="C25" s="68">
        <v>26504646</v>
      </c>
      <c r="D25" s="68">
        <v>0</v>
      </c>
      <c r="E25" s="68">
        <v>0</v>
      </c>
      <c r="F25" s="68">
        <v>0</v>
      </c>
      <c r="G25" s="68">
        <v>39522</v>
      </c>
      <c r="H25" s="68">
        <v>1149727</v>
      </c>
      <c r="I25" s="68">
        <v>1119978</v>
      </c>
      <c r="J25" s="68">
        <v>29749</v>
      </c>
      <c r="K25" s="68">
        <v>4599702</v>
      </c>
      <c r="L25" s="68">
        <v>4367550</v>
      </c>
      <c r="M25" s="68">
        <v>16348145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190213678</v>
      </c>
      <c r="D26" s="68">
        <v>0</v>
      </c>
      <c r="E26" s="68">
        <v>0</v>
      </c>
      <c r="F26" s="68">
        <v>85299900</v>
      </c>
      <c r="G26" s="68">
        <v>0</v>
      </c>
      <c r="H26" s="68">
        <v>3771890</v>
      </c>
      <c r="I26" s="68">
        <v>3680254</v>
      </c>
      <c r="J26" s="68">
        <v>91636</v>
      </c>
      <c r="K26" s="68">
        <v>8786192</v>
      </c>
      <c r="L26" s="68">
        <v>16693250</v>
      </c>
      <c r="M26" s="68">
        <v>75662446</v>
      </c>
      <c r="N26" s="5"/>
    </row>
    <row r="27" spans="1:14" ht="17.25" customHeight="1" x14ac:dyDescent="0.25">
      <c r="A27" s="80"/>
      <c r="B27" s="23" t="s">
        <v>182</v>
      </c>
      <c r="C27" s="68">
        <v>107026257</v>
      </c>
      <c r="D27" s="68">
        <v>0</v>
      </c>
      <c r="E27" s="68">
        <v>0</v>
      </c>
      <c r="F27" s="68">
        <v>33472700</v>
      </c>
      <c r="G27" s="68">
        <v>0</v>
      </c>
      <c r="H27" s="68">
        <v>2115761</v>
      </c>
      <c r="I27" s="68">
        <v>2052333</v>
      </c>
      <c r="J27" s="68">
        <v>63428</v>
      </c>
      <c r="K27" s="68">
        <v>4719316</v>
      </c>
      <c r="L27" s="68">
        <v>11450560</v>
      </c>
      <c r="M27" s="68">
        <v>55267920</v>
      </c>
      <c r="N27" s="5"/>
    </row>
    <row r="28" spans="1:14" ht="17.25" customHeight="1" x14ac:dyDescent="0.25">
      <c r="A28" s="80"/>
      <c r="B28" s="23" t="s">
        <v>183</v>
      </c>
      <c r="C28" s="68">
        <v>83187421</v>
      </c>
      <c r="D28" s="68">
        <v>0</v>
      </c>
      <c r="E28" s="68">
        <v>0</v>
      </c>
      <c r="F28" s="68">
        <v>51827200</v>
      </c>
      <c r="G28" s="68">
        <v>0</v>
      </c>
      <c r="H28" s="68">
        <v>1656129</v>
      </c>
      <c r="I28" s="68">
        <v>1627921</v>
      </c>
      <c r="J28" s="68">
        <v>28208</v>
      </c>
      <c r="K28" s="68">
        <v>4066876</v>
      </c>
      <c r="L28" s="68">
        <v>5242690</v>
      </c>
      <c r="M28" s="68">
        <v>20394526</v>
      </c>
      <c r="N28" s="5"/>
    </row>
    <row r="29" spans="1:14" ht="17.25" customHeight="1" x14ac:dyDescent="0.25">
      <c r="A29" s="80" t="s">
        <v>191</v>
      </c>
      <c r="B29" s="23" t="s">
        <v>181</v>
      </c>
      <c r="C29" s="68">
        <v>222833931</v>
      </c>
      <c r="D29" s="68">
        <v>0</v>
      </c>
      <c r="E29" s="68">
        <v>0</v>
      </c>
      <c r="F29" s="68">
        <v>93726252</v>
      </c>
      <c r="G29" s="68">
        <v>0</v>
      </c>
      <c r="H29" s="68">
        <v>5289595</v>
      </c>
      <c r="I29" s="68">
        <v>5181516</v>
      </c>
      <c r="J29" s="68">
        <v>108079</v>
      </c>
      <c r="K29" s="68">
        <v>7704229</v>
      </c>
      <c r="L29" s="68">
        <v>22228860</v>
      </c>
      <c r="M29" s="68">
        <v>93884995</v>
      </c>
      <c r="N29" s="5"/>
    </row>
    <row r="30" spans="1:14" ht="17.25" customHeight="1" x14ac:dyDescent="0.25">
      <c r="A30" s="80"/>
      <c r="B30" s="23" t="s">
        <v>182</v>
      </c>
      <c r="C30" s="69">
        <v>128030701</v>
      </c>
      <c r="D30" s="68">
        <v>0</v>
      </c>
      <c r="E30" s="68">
        <v>0</v>
      </c>
      <c r="F30" s="68">
        <v>35153418</v>
      </c>
      <c r="G30" s="68">
        <v>0</v>
      </c>
      <c r="H30" s="68">
        <v>3085279</v>
      </c>
      <c r="I30" s="68">
        <v>3006356</v>
      </c>
      <c r="J30" s="68">
        <v>78923</v>
      </c>
      <c r="K30" s="68">
        <v>3430747</v>
      </c>
      <c r="L30" s="68">
        <v>13982445</v>
      </c>
      <c r="M30" s="68">
        <v>72378812</v>
      </c>
      <c r="N30" s="5"/>
    </row>
    <row r="31" spans="1:14" ht="17.25" customHeight="1" x14ac:dyDescent="0.25">
      <c r="A31" s="80"/>
      <c r="B31" s="23" t="s">
        <v>183</v>
      </c>
      <c r="C31" s="69">
        <v>94803230</v>
      </c>
      <c r="D31" s="68">
        <v>0</v>
      </c>
      <c r="E31" s="68">
        <v>0</v>
      </c>
      <c r="F31" s="68">
        <v>58572834</v>
      </c>
      <c r="G31" s="68">
        <v>0</v>
      </c>
      <c r="H31" s="68">
        <v>2204316</v>
      </c>
      <c r="I31" s="68">
        <v>2175160</v>
      </c>
      <c r="J31" s="68">
        <v>29156</v>
      </c>
      <c r="K31" s="68">
        <v>4273482</v>
      </c>
      <c r="L31" s="68">
        <v>8246415</v>
      </c>
      <c r="M31" s="68">
        <v>21506183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1796909046</v>
      </c>
      <c r="D32" s="68">
        <v>1682522301</v>
      </c>
      <c r="E32" s="68">
        <v>0</v>
      </c>
      <c r="F32" s="68">
        <v>0</v>
      </c>
      <c r="G32" s="68">
        <v>0</v>
      </c>
      <c r="H32" s="68">
        <v>2676324</v>
      </c>
      <c r="I32" s="68">
        <v>2676324</v>
      </c>
      <c r="J32" s="68">
        <v>0</v>
      </c>
      <c r="K32" s="68">
        <v>4124174</v>
      </c>
      <c r="L32" s="68">
        <v>0</v>
      </c>
      <c r="M32" s="68">
        <v>107586247</v>
      </c>
      <c r="N32" s="5"/>
    </row>
    <row r="33" spans="1:14" ht="17.25" customHeight="1" x14ac:dyDescent="0.25">
      <c r="A33" s="80"/>
      <c r="B33" s="23" t="s">
        <v>182</v>
      </c>
      <c r="C33" s="69">
        <v>751448431</v>
      </c>
      <c r="D33" s="68">
        <v>661954486</v>
      </c>
      <c r="E33" s="68">
        <v>0</v>
      </c>
      <c r="F33" s="68">
        <v>0</v>
      </c>
      <c r="G33" s="68">
        <v>0</v>
      </c>
      <c r="H33" s="68">
        <v>1355548</v>
      </c>
      <c r="I33" s="68">
        <v>1355548</v>
      </c>
      <c r="J33" s="68">
        <v>0</v>
      </c>
      <c r="K33" s="68">
        <v>1476355</v>
      </c>
      <c r="L33" s="68">
        <v>0</v>
      </c>
      <c r="M33" s="68">
        <v>86662042</v>
      </c>
      <c r="N33" s="5"/>
    </row>
    <row r="34" spans="1:14" ht="17.25" customHeight="1" x14ac:dyDescent="0.25">
      <c r="A34" s="80"/>
      <c r="B34" s="23" t="s">
        <v>183</v>
      </c>
      <c r="C34" s="69">
        <v>1045460615</v>
      </c>
      <c r="D34" s="68">
        <v>1020567815</v>
      </c>
      <c r="E34" s="68">
        <v>0</v>
      </c>
      <c r="F34" s="68">
        <v>0</v>
      </c>
      <c r="G34" s="68">
        <v>0</v>
      </c>
      <c r="H34" s="68">
        <v>1320776</v>
      </c>
      <c r="I34" s="68">
        <v>1320776</v>
      </c>
      <c r="J34" s="68">
        <v>0</v>
      </c>
      <c r="K34" s="68">
        <v>2647819</v>
      </c>
      <c r="L34" s="68">
        <v>0</v>
      </c>
      <c r="M34" s="68">
        <v>20924205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2294343518</v>
      </c>
      <c r="D35" s="68">
        <v>2210282746</v>
      </c>
      <c r="E35" s="68">
        <v>0</v>
      </c>
      <c r="F35" s="68">
        <v>0</v>
      </c>
      <c r="G35" s="68">
        <v>0</v>
      </c>
      <c r="H35" s="68">
        <v>3218397</v>
      </c>
      <c r="I35" s="68">
        <v>3218397</v>
      </c>
      <c r="J35" s="68">
        <v>0</v>
      </c>
      <c r="K35" s="68">
        <v>4384339</v>
      </c>
      <c r="L35" s="68">
        <v>0</v>
      </c>
      <c r="M35" s="68">
        <v>76458036</v>
      </c>
      <c r="N35" s="5"/>
    </row>
    <row r="36" spans="1:14" ht="17.25" customHeight="1" x14ac:dyDescent="0.25">
      <c r="A36" s="80"/>
      <c r="B36" s="23" t="s">
        <v>182</v>
      </c>
      <c r="C36" s="69">
        <v>983029764</v>
      </c>
      <c r="D36" s="68">
        <v>916592736</v>
      </c>
      <c r="E36" s="68">
        <v>0</v>
      </c>
      <c r="F36" s="68">
        <v>0</v>
      </c>
      <c r="G36" s="68">
        <v>0</v>
      </c>
      <c r="H36" s="68">
        <v>1586648</v>
      </c>
      <c r="I36" s="68">
        <v>1586648</v>
      </c>
      <c r="J36" s="68">
        <v>0</v>
      </c>
      <c r="K36" s="68">
        <v>1584685</v>
      </c>
      <c r="L36" s="68">
        <v>0</v>
      </c>
      <c r="M36" s="68">
        <v>63265695</v>
      </c>
      <c r="N36" s="5"/>
    </row>
    <row r="37" spans="1:14" ht="17.25" customHeight="1" x14ac:dyDescent="0.25">
      <c r="A37" s="80"/>
      <c r="B37" s="23" t="s">
        <v>183</v>
      </c>
      <c r="C37" s="69">
        <v>1311313754</v>
      </c>
      <c r="D37" s="68">
        <v>1293690010</v>
      </c>
      <c r="E37" s="68">
        <v>0</v>
      </c>
      <c r="F37" s="68">
        <v>0</v>
      </c>
      <c r="G37" s="68">
        <v>0</v>
      </c>
      <c r="H37" s="68">
        <v>1631749</v>
      </c>
      <c r="I37" s="68">
        <v>1631749</v>
      </c>
      <c r="J37" s="68">
        <v>0</v>
      </c>
      <c r="K37" s="68">
        <v>2799654</v>
      </c>
      <c r="L37" s="68">
        <v>0</v>
      </c>
      <c r="M37" s="68">
        <v>13192341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1752223052</v>
      </c>
      <c r="D38" s="68">
        <v>1712710118</v>
      </c>
      <c r="E38" s="68">
        <v>0</v>
      </c>
      <c r="F38" s="68">
        <v>0</v>
      </c>
      <c r="G38" s="68">
        <v>0</v>
      </c>
      <c r="H38" s="68">
        <v>1758704</v>
      </c>
      <c r="I38" s="68">
        <v>1758704</v>
      </c>
      <c r="J38" s="68">
        <v>0</v>
      </c>
      <c r="K38" s="68">
        <v>4681257</v>
      </c>
      <c r="L38" s="68">
        <v>0</v>
      </c>
      <c r="M38" s="68">
        <v>33072973</v>
      </c>
      <c r="N38" s="5"/>
    </row>
    <row r="39" spans="1:14" ht="17.25" customHeight="1" x14ac:dyDescent="0.25">
      <c r="A39" s="80"/>
      <c r="B39" s="23" t="s">
        <v>182</v>
      </c>
      <c r="C39" s="69">
        <v>732736342</v>
      </c>
      <c r="D39" s="68">
        <v>703341489</v>
      </c>
      <c r="E39" s="68">
        <v>0</v>
      </c>
      <c r="F39" s="68">
        <v>0</v>
      </c>
      <c r="G39" s="68">
        <v>0</v>
      </c>
      <c r="H39" s="68">
        <v>819606</v>
      </c>
      <c r="I39" s="68">
        <v>819606</v>
      </c>
      <c r="J39" s="68">
        <v>0</v>
      </c>
      <c r="K39" s="68">
        <v>1353813</v>
      </c>
      <c r="L39" s="68">
        <v>0</v>
      </c>
      <c r="M39" s="68">
        <v>27221434</v>
      </c>
      <c r="N39" s="5"/>
    </row>
    <row r="40" spans="1:14" ht="17.25" customHeight="1" x14ac:dyDescent="0.25">
      <c r="A40" s="80"/>
      <c r="B40" s="23" t="s">
        <v>183</v>
      </c>
      <c r="C40" s="69">
        <v>1019486710</v>
      </c>
      <c r="D40" s="68">
        <v>1009368629</v>
      </c>
      <c r="E40" s="68">
        <v>0</v>
      </c>
      <c r="F40" s="68">
        <v>0</v>
      </c>
      <c r="G40" s="68">
        <v>0</v>
      </c>
      <c r="H40" s="68">
        <v>939098</v>
      </c>
      <c r="I40" s="68">
        <v>939098</v>
      </c>
      <c r="J40" s="68">
        <v>0</v>
      </c>
      <c r="K40" s="68">
        <v>3327444</v>
      </c>
      <c r="L40" s="68">
        <v>0</v>
      </c>
      <c r="M40" s="68">
        <v>5851539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1026610554</v>
      </c>
      <c r="D41" s="68">
        <v>539855713</v>
      </c>
      <c r="E41" s="68">
        <v>481364253</v>
      </c>
      <c r="F41" s="68">
        <v>0</v>
      </c>
      <c r="G41" s="68">
        <v>0</v>
      </c>
      <c r="H41" s="68">
        <v>81555</v>
      </c>
      <c r="I41" s="68">
        <v>81555</v>
      </c>
      <c r="J41" s="68">
        <v>0</v>
      </c>
      <c r="K41" s="68">
        <v>1739840</v>
      </c>
      <c r="L41" s="68">
        <v>0</v>
      </c>
      <c r="M41" s="68">
        <v>3569193</v>
      </c>
      <c r="N41" s="5"/>
    </row>
    <row r="42" spans="1:14" ht="17.25" customHeight="1" x14ac:dyDescent="0.25">
      <c r="A42" s="80"/>
      <c r="B42" s="23" t="s">
        <v>182</v>
      </c>
      <c r="C42" s="69">
        <v>401889872</v>
      </c>
      <c r="D42" s="68">
        <v>212118703</v>
      </c>
      <c r="E42" s="68">
        <v>186298539</v>
      </c>
      <c r="F42" s="68">
        <v>0</v>
      </c>
      <c r="G42" s="68">
        <v>0</v>
      </c>
      <c r="H42" s="68">
        <v>38059</v>
      </c>
      <c r="I42" s="68">
        <v>38059</v>
      </c>
      <c r="J42" s="68">
        <v>0</v>
      </c>
      <c r="K42" s="68">
        <v>527389</v>
      </c>
      <c r="L42" s="68">
        <v>0</v>
      </c>
      <c r="M42" s="68">
        <v>2907182</v>
      </c>
      <c r="N42" s="5"/>
    </row>
    <row r="43" spans="1:14" ht="17.25" customHeight="1" x14ac:dyDescent="0.25">
      <c r="A43" s="80"/>
      <c r="B43" s="23" t="s">
        <v>183</v>
      </c>
      <c r="C43" s="69">
        <v>624720682</v>
      </c>
      <c r="D43" s="68">
        <v>327737010</v>
      </c>
      <c r="E43" s="68">
        <v>295065714</v>
      </c>
      <c r="F43" s="68">
        <v>0</v>
      </c>
      <c r="G43" s="68">
        <v>0</v>
      </c>
      <c r="H43" s="68">
        <v>43496</v>
      </c>
      <c r="I43" s="68">
        <v>43496</v>
      </c>
      <c r="J43" s="68">
        <v>0</v>
      </c>
      <c r="K43" s="68">
        <v>1212451</v>
      </c>
      <c r="L43" s="68">
        <v>0</v>
      </c>
      <c r="M43" s="68">
        <v>662011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536309927</v>
      </c>
      <c r="D44" s="68">
        <v>0</v>
      </c>
      <c r="E44" s="68">
        <v>536309927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180444948</v>
      </c>
      <c r="D45" s="68">
        <v>0</v>
      </c>
      <c r="E45" s="68">
        <v>180444948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355864979</v>
      </c>
      <c r="D46" s="68">
        <v>0</v>
      </c>
      <c r="E46" s="68">
        <v>355864979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233100930</v>
      </c>
      <c r="D47" s="68">
        <v>0</v>
      </c>
      <c r="E47" s="68">
        <v>233100930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58957489</v>
      </c>
      <c r="D48" s="68">
        <v>0</v>
      </c>
      <c r="E48" s="68">
        <v>58957489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174143441</v>
      </c>
      <c r="D49" s="71">
        <v>0</v>
      </c>
      <c r="E49" s="71">
        <v>174143441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702</v>
      </c>
    </row>
    <row r="52" spans="1:14" s="82" customFormat="1" ht="17.25" customHeight="1" x14ac:dyDescent="0.25">
      <c r="A52" s="82" t="s">
        <v>703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2AA9D-19C5-47E7-AE65-F000F15B7D6A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697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67">
        <v>8412207546</v>
      </c>
      <c r="D5" s="67">
        <v>6146265588</v>
      </c>
      <c r="E5" s="67">
        <v>1254322942</v>
      </c>
      <c r="F5" s="67">
        <v>178329803</v>
      </c>
      <c r="G5" s="67">
        <v>32569866</v>
      </c>
      <c r="H5" s="67">
        <v>28140720</v>
      </c>
      <c r="I5" s="67">
        <v>27716204</v>
      </c>
      <c r="J5" s="67">
        <v>424516</v>
      </c>
      <c r="K5" s="67">
        <v>93921351</v>
      </c>
      <c r="L5" s="67">
        <v>85548285</v>
      </c>
      <c r="M5" s="67">
        <v>593108991</v>
      </c>
      <c r="N5" s="59"/>
    </row>
    <row r="6" spans="1:14" s="61" customFormat="1" ht="17.25" customHeight="1" x14ac:dyDescent="0.25">
      <c r="A6" s="83"/>
      <c r="B6" s="57" t="s">
        <v>459</v>
      </c>
      <c r="C6" s="67">
        <v>3561529645</v>
      </c>
      <c r="D6" s="67">
        <v>2494975666</v>
      </c>
      <c r="E6" s="67">
        <v>426356662</v>
      </c>
      <c r="F6" s="67">
        <v>68302000</v>
      </c>
      <c r="G6" s="67">
        <v>0</v>
      </c>
      <c r="H6" s="67">
        <v>15485220</v>
      </c>
      <c r="I6" s="67">
        <v>15191639</v>
      </c>
      <c r="J6" s="67">
        <v>293581</v>
      </c>
      <c r="K6" s="67">
        <v>49694647</v>
      </c>
      <c r="L6" s="67">
        <v>57653025</v>
      </c>
      <c r="M6" s="67">
        <v>449062425</v>
      </c>
      <c r="N6" s="59"/>
    </row>
    <row r="7" spans="1:14" s="61" customFormat="1" ht="17.25" customHeight="1" x14ac:dyDescent="0.25">
      <c r="A7" s="83"/>
      <c r="B7" s="57" t="s">
        <v>460</v>
      </c>
      <c r="C7" s="67">
        <v>4850677901</v>
      </c>
      <c r="D7" s="67">
        <v>3651289922</v>
      </c>
      <c r="E7" s="67">
        <v>827966280</v>
      </c>
      <c r="F7" s="67">
        <v>110027803</v>
      </c>
      <c r="G7" s="67">
        <v>32569866</v>
      </c>
      <c r="H7" s="67">
        <v>12655500</v>
      </c>
      <c r="I7" s="67">
        <v>12524565</v>
      </c>
      <c r="J7" s="67">
        <v>130935</v>
      </c>
      <c r="K7" s="67">
        <v>44226704</v>
      </c>
      <c r="L7" s="67">
        <v>27895260</v>
      </c>
      <c r="M7" s="67">
        <v>144046566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32362866</v>
      </c>
      <c r="D8" s="68">
        <v>0</v>
      </c>
      <c r="E8" s="68">
        <v>0</v>
      </c>
      <c r="F8" s="68">
        <v>0</v>
      </c>
      <c r="G8" s="68">
        <v>8868786</v>
      </c>
      <c r="H8" s="68">
        <v>349901</v>
      </c>
      <c r="I8" s="68">
        <v>349901</v>
      </c>
      <c r="J8" s="68">
        <v>0</v>
      </c>
      <c r="K8" s="68">
        <v>6491778</v>
      </c>
      <c r="L8" s="68">
        <v>3260565</v>
      </c>
      <c r="M8" s="68">
        <v>13391836</v>
      </c>
      <c r="N8" s="5"/>
    </row>
    <row r="9" spans="1:14" ht="17.25" customHeight="1" x14ac:dyDescent="0.25">
      <c r="A9" s="80"/>
      <c r="B9" s="23" t="s">
        <v>182</v>
      </c>
      <c r="C9" s="68">
        <v>15474587</v>
      </c>
      <c r="D9" s="68">
        <v>0</v>
      </c>
      <c r="E9" s="68">
        <v>0</v>
      </c>
      <c r="F9" s="68">
        <v>0</v>
      </c>
      <c r="G9" s="68">
        <v>0</v>
      </c>
      <c r="H9" s="68">
        <v>175121</v>
      </c>
      <c r="I9" s="68">
        <v>175121</v>
      </c>
      <c r="J9" s="68">
        <v>0</v>
      </c>
      <c r="K9" s="68">
        <v>4066876</v>
      </c>
      <c r="L9" s="68">
        <v>2470125</v>
      </c>
      <c r="M9" s="68">
        <v>8762465</v>
      </c>
      <c r="N9" s="5"/>
    </row>
    <row r="10" spans="1:14" ht="17.25" customHeight="1" x14ac:dyDescent="0.25">
      <c r="A10" s="80"/>
      <c r="B10" s="23" t="s">
        <v>183</v>
      </c>
      <c r="C10" s="68">
        <v>16888279</v>
      </c>
      <c r="D10" s="68">
        <v>0</v>
      </c>
      <c r="E10" s="68">
        <v>0</v>
      </c>
      <c r="F10" s="68">
        <v>0</v>
      </c>
      <c r="G10" s="68">
        <v>8868786</v>
      </c>
      <c r="H10" s="68">
        <v>174780</v>
      </c>
      <c r="I10" s="68">
        <v>174780</v>
      </c>
      <c r="J10" s="68">
        <v>0</v>
      </c>
      <c r="K10" s="68">
        <v>2424902</v>
      </c>
      <c r="L10" s="68">
        <v>790440</v>
      </c>
      <c r="M10" s="68">
        <v>4629371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47052198</v>
      </c>
      <c r="D11" s="68">
        <v>0</v>
      </c>
      <c r="E11" s="68">
        <v>0</v>
      </c>
      <c r="F11" s="68">
        <v>0</v>
      </c>
      <c r="G11" s="68">
        <v>12256380</v>
      </c>
      <c r="H11" s="68">
        <v>845644</v>
      </c>
      <c r="I11" s="68">
        <v>843778</v>
      </c>
      <c r="J11" s="68">
        <v>1866</v>
      </c>
      <c r="K11" s="68">
        <v>9058042</v>
      </c>
      <c r="L11" s="68">
        <v>3435990</v>
      </c>
      <c r="M11" s="68">
        <v>21456142</v>
      </c>
      <c r="N11" s="5"/>
    </row>
    <row r="12" spans="1:14" ht="17.25" customHeight="1" x14ac:dyDescent="0.25">
      <c r="A12" s="80"/>
      <c r="B12" s="23" t="s">
        <v>182</v>
      </c>
      <c r="C12" s="68">
        <v>22516340</v>
      </c>
      <c r="D12" s="68">
        <v>0</v>
      </c>
      <c r="E12" s="68">
        <v>0</v>
      </c>
      <c r="F12" s="68">
        <v>0</v>
      </c>
      <c r="G12" s="68">
        <v>0</v>
      </c>
      <c r="H12" s="68">
        <v>454460</v>
      </c>
      <c r="I12" s="68">
        <v>452740</v>
      </c>
      <c r="J12" s="68">
        <v>1720</v>
      </c>
      <c r="K12" s="68">
        <v>5594673</v>
      </c>
      <c r="L12" s="68">
        <v>1961310</v>
      </c>
      <c r="M12" s="68">
        <v>14505897</v>
      </c>
      <c r="N12" s="5"/>
    </row>
    <row r="13" spans="1:14" ht="17.25" customHeight="1" x14ac:dyDescent="0.25">
      <c r="A13" s="80"/>
      <c r="B13" s="23" t="s">
        <v>183</v>
      </c>
      <c r="C13" s="68">
        <v>24535858</v>
      </c>
      <c r="D13" s="68">
        <v>0</v>
      </c>
      <c r="E13" s="68">
        <v>0</v>
      </c>
      <c r="F13" s="68">
        <v>0</v>
      </c>
      <c r="G13" s="68">
        <v>12256380</v>
      </c>
      <c r="H13" s="68">
        <v>391184</v>
      </c>
      <c r="I13" s="68">
        <v>391038</v>
      </c>
      <c r="J13" s="68">
        <v>146</v>
      </c>
      <c r="K13" s="68">
        <v>3463369</v>
      </c>
      <c r="L13" s="68">
        <v>1474680</v>
      </c>
      <c r="M13" s="68">
        <v>6950245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54474130</v>
      </c>
      <c r="D14" s="68">
        <v>0</v>
      </c>
      <c r="E14" s="68">
        <v>0</v>
      </c>
      <c r="F14" s="68">
        <v>0</v>
      </c>
      <c r="G14" s="68">
        <v>8312520</v>
      </c>
      <c r="H14" s="68">
        <v>1404102</v>
      </c>
      <c r="I14" s="68">
        <v>1395726</v>
      </c>
      <c r="J14" s="68">
        <v>8376</v>
      </c>
      <c r="K14" s="68">
        <v>9384262</v>
      </c>
      <c r="L14" s="68">
        <v>4043610</v>
      </c>
      <c r="M14" s="68">
        <v>31329636</v>
      </c>
      <c r="N14" s="5"/>
    </row>
    <row r="15" spans="1:14" ht="17.25" customHeight="1" x14ac:dyDescent="0.25">
      <c r="A15" s="80"/>
      <c r="B15" s="23" t="s">
        <v>182</v>
      </c>
      <c r="C15" s="68">
        <v>31449025</v>
      </c>
      <c r="D15" s="68">
        <v>0</v>
      </c>
      <c r="E15" s="68">
        <v>0</v>
      </c>
      <c r="F15" s="68">
        <v>0</v>
      </c>
      <c r="G15" s="68">
        <v>0</v>
      </c>
      <c r="H15" s="68">
        <v>868310</v>
      </c>
      <c r="I15" s="68">
        <v>864528</v>
      </c>
      <c r="J15" s="68">
        <v>3782</v>
      </c>
      <c r="K15" s="68">
        <v>5659917</v>
      </c>
      <c r="L15" s="68">
        <v>2568930</v>
      </c>
      <c r="M15" s="68">
        <v>22351868</v>
      </c>
      <c r="N15" s="5"/>
    </row>
    <row r="16" spans="1:14" ht="17.25" customHeight="1" x14ac:dyDescent="0.25">
      <c r="A16" s="80"/>
      <c r="B16" s="23" t="s">
        <v>183</v>
      </c>
      <c r="C16" s="68">
        <v>23025105</v>
      </c>
      <c r="D16" s="68">
        <v>0</v>
      </c>
      <c r="E16" s="68">
        <v>0</v>
      </c>
      <c r="F16" s="68">
        <v>0</v>
      </c>
      <c r="G16" s="68">
        <v>8312520</v>
      </c>
      <c r="H16" s="68">
        <v>535792</v>
      </c>
      <c r="I16" s="68">
        <v>531198</v>
      </c>
      <c r="J16" s="68">
        <v>4594</v>
      </c>
      <c r="K16" s="68">
        <v>3724345</v>
      </c>
      <c r="L16" s="68">
        <v>1474680</v>
      </c>
      <c r="M16" s="68">
        <v>8977768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67583783</v>
      </c>
      <c r="D17" s="68">
        <v>0</v>
      </c>
      <c r="E17" s="68">
        <v>0</v>
      </c>
      <c r="F17" s="68">
        <v>0</v>
      </c>
      <c r="G17" s="68">
        <v>2703354</v>
      </c>
      <c r="H17" s="68">
        <v>2508365</v>
      </c>
      <c r="I17" s="68">
        <v>2458049</v>
      </c>
      <c r="J17" s="68">
        <v>50316</v>
      </c>
      <c r="K17" s="68">
        <v>13298902</v>
      </c>
      <c r="L17" s="68">
        <v>9144495</v>
      </c>
      <c r="M17" s="68">
        <v>39928667</v>
      </c>
      <c r="N17" s="5"/>
    </row>
    <row r="18" spans="1:14" ht="17.25" customHeight="1" x14ac:dyDescent="0.25">
      <c r="A18" s="80"/>
      <c r="B18" s="23" t="s">
        <v>182</v>
      </c>
      <c r="C18" s="68">
        <v>43211404</v>
      </c>
      <c r="D18" s="68">
        <v>0</v>
      </c>
      <c r="E18" s="68">
        <v>0</v>
      </c>
      <c r="F18" s="68">
        <v>0</v>
      </c>
      <c r="G18" s="68">
        <v>0</v>
      </c>
      <c r="H18" s="68">
        <v>1530631</v>
      </c>
      <c r="I18" s="68">
        <v>1495983</v>
      </c>
      <c r="J18" s="68">
        <v>34648</v>
      </c>
      <c r="K18" s="68">
        <v>7709666</v>
      </c>
      <c r="L18" s="68">
        <v>5799915</v>
      </c>
      <c r="M18" s="68">
        <v>28171192</v>
      </c>
      <c r="N18" s="5"/>
    </row>
    <row r="19" spans="1:14" ht="17.25" customHeight="1" x14ac:dyDescent="0.25">
      <c r="A19" s="80"/>
      <c r="B19" s="23" t="s">
        <v>183</v>
      </c>
      <c r="C19" s="68">
        <v>24372379</v>
      </c>
      <c r="D19" s="68">
        <v>0</v>
      </c>
      <c r="E19" s="68">
        <v>0</v>
      </c>
      <c r="F19" s="68">
        <v>0</v>
      </c>
      <c r="G19" s="68">
        <v>2703354</v>
      </c>
      <c r="H19" s="68">
        <v>977734</v>
      </c>
      <c r="I19" s="68">
        <v>962066</v>
      </c>
      <c r="J19" s="68">
        <v>15668</v>
      </c>
      <c r="K19" s="68">
        <v>5589236</v>
      </c>
      <c r="L19" s="68">
        <v>3344580</v>
      </c>
      <c r="M19" s="68">
        <v>11757475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73264867</v>
      </c>
      <c r="D20" s="68">
        <v>0</v>
      </c>
      <c r="E20" s="68">
        <v>0</v>
      </c>
      <c r="F20" s="68">
        <v>0</v>
      </c>
      <c r="G20" s="68">
        <v>389304</v>
      </c>
      <c r="H20" s="68">
        <v>3126542</v>
      </c>
      <c r="I20" s="68">
        <v>3056575</v>
      </c>
      <c r="J20" s="68">
        <v>69967</v>
      </c>
      <c r="K20" s="68">
        <v>13190162</v>
      </c>
      <c r="L20" s="68">
        <v>10648755</v>
      </c>
      <c r="M20" s="68">
        <v>45910104</v>
      </c>
      <c r="N20" s="5"/>
    </row>
    <row r="21" spans="1:14" ht="17.25" customHeight="1" x14ac:dyDescent="0.25">
      <c r="A21" s="80"/>
      <c r="B21" s="23" t="s">
        <v>182</v>
      </c>
      <c r="C21" s="68">
        <v>48464463</v>
      </c>
      <c r="D21" s="68">
        <v>0</v>
      </c>
      <c r="E21" s="68">
        <v>0</v>
      </c>
      <c r="F21" s="68">
        <v>0</v>
      </c>
      <c r="G21" s="68">
        <v>0</v>
      </c>
      <c r="H21" s="68">
        <v>1794377</v>
      </c>
      <c r="I21" s="68">
        <v>1750644</v>
      </c>
      <c r="J21" s="68">
        <v>43733</v>
      </c>
      <c r="K21" s="68">
        <v>7519371</v>
      </c>
      <c r="L21" s="68">
        <v>7099170</v>
      </c>
      <c r="M21" s="68">
        <v>32051545</v>
      </c>
      <c r="N21" s="5"/>
    </row>
    <row r="22" spans="1:14" ht="17.25" customHeight="1" x14ac:dyDescent="0.25">
      <c r="A22" s="80"/>
      <c r="B22" s="23" t="s">
        <v>183</v>
      </c>
      <c r="C22" s="68">
        <v>24800404</v>
      </c>
      <c r="D22" s="68">
        <v>0</v>
      </c>
      <c r="E22" s="68">
        <v>0</v>
      </c>
      <c r="F22" s="68">
        <v>0</v>
      </c>
      <c r="G22" s="68">
        <v>389304</v>
      </c>
      <c r="H22" s="68">
        <v>1332165</v>
      </c>
      <c r="I22" s="68">
        <v>1305931</v>
      </c>
      <c r="J22" s="68">
        <v>26234</v>
      </c>
      <c r="K22" s="68">
        <v>5670791</v>
      </c>
      <c r="L22" s="68">
        <v>3549585</v>
      </c>
      <c r="M22" s="68">
        <v>13858559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83794873</v>
      </c>
      <c r="D23" s="68">
        <v>0</v>
      </c>
      <c r="E23" s="68">
        <v>0</v>
      </c>
      <c r="F23" s="68">
        <v>0</v>
      </c>
      <c r="G23" s="68">
        <v>39522</v>
      </c>
      <c r="H23" s="68">
        <v>3048667</v>
      </c>
      <c r="I23" s="68">
        <v>2953461</v>
      </c>
      <c r="J23" s="68">
        <v>95206</v>
      </c>
      <c r="K23" s="68">
        <v>10270865</v>
      </c>
      <c r="L23" s="68">
        <v>14578770</v>
      </c>
      <c r="M23" s="68">
        <v>55857049</v>
      </c>
      <c r="N23" s="5"/>
    </row>
    <row r="24" spans="1:14" ht="17.25" customHeight="1" x14ac:dyDescent="0.25">
      <c r="A24" s="80"/>
      <c r="B24" s="23" t="s">
        <v>182</v>
      </c>
      <c r="C24" s="68">
        <v>57208738</v>
      </c>
      <c r="D24" s="68">
        <v>0</v>
      </c>
      <c r="E24" s="68">
        <v>0</v>
      </c>
      <c r="F24" s="68">
        <v>0</v>
      </c>
      <c r="G24" s="68">
        <v>0</v>
      </c>
      <c r="H24" s="68">
        <v>1920385</v>
      </c>
      <c r="I24" s="68">
        <v>1851721</v>
      </c>
      <c r="J24" s="68">
        <v>68664</v>
      </c>
      <c r="K24" s="68">
        <v>5551549</v>
      </c>
      <c r="L24" s="68">
        <v>10238745</v>
      </c>
      <c r="M24" s="68">
        <v>39498059</v>
      </c>
      <c r="N24" s="5"/>
    </row>
    <row r="25" spans="1:14" ht="17.25" customHeight="1" x14ac:dyDescent="0.25">
      <c r="A25" s="80"/>
      <c r="B25" s="23" t="s">
        <v>183</v>
      </c>
      <c r="C25" s="68">
        <v>26586135</v>
      </c>
      <c r="D25" s="68">
        <v>0</v>
      </c>
      <c r="E25" s="68">
        <v>0</v>
      </c>
      <c r="F25" s="68">
        <v>0</v>
      </c>
      <c r="G25" s="68">
        <v>39522</v>
      </c>
      <c r="H25" s="68">
        <v>1128282</v>
      </c>
      <c r="I25" s="68">
        <v>1101740</v>
      </c>
      <c r="J25" s="68">
        <v>26542</v>
      </c>
      <c r="K25" s="68">
        <v>4719316</v>
      </c>
      <c r="L25" s="68">
        <v>4340025</v>
      </c>
      <c r="M25" s="68">
        <v>16358990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190830559</v>
      </c>
      <c r="D26" s="68">
        <v>0</v>
      </c>
      <c r="E26" s="68">
        <v>0</v>
      </c>
      <c r="F26" s="68">
        <v>85022287</v>
      </c>
      <c r="G26" s="68">
        <v>0</v>
      </c>
      <c r="H26" s="68">
        <v>3715240</v>
      </c>
      <c r="I26" s="68">
        <v>3622883</v>
      </c>
      <c r="J26" s="68">
        <v>92357</v>
      </c>
      <c r="K26" s="68">
        <v>8726385</v>
      </c>
      <c r="L26" s="68">
        <v>17938140</v>
      </c>
      <c r="M26" s="68">
        <v>75428507</v>
      </c>
      <c r="N26" s="5"/>
    </row>
    <row r="27" spans="1:14" ht="17.25" customHeight="1" x14ac:dyDescent="0.25">
      <c r="A27" s="80"/>
      <c r="B27" s="23" t="s">
        <v>182</v>
      </c>
      <c r="C27" s="68">
        <v>108091954</v>
      </c>
      <c r="D27" s="68">
        <v>0</v>
      </c>
      <c r="E27" s="68">
        <v>0</v>
      </c>
      <c r="F27" s="68">
        <v>33166744</v>
      </c>
      <c r="G27" s="68">
        <v>0</v>
      </c>
      <c r="H27" s="68">
        <v>2059143</v>
      </c>
      <c r="I27" s="68">
        <v>1996935</v>
      </c>
      <c r="J27" s="68">
        <v>62208</v>
      </c>
      <c r="K27" s="68">
        <v>4697568</v>
      </c>
      <c r="L27" s="68">
        <v>12716265</v>
      </c>
      <c r="M27" s="68">
        <v>55452234</v>
      </c>
      <c r="N27" s="5"/>
    </row>
    <row r="28" spans="1:14" ht="17.25" customHeight="1" x14ac:dyDescent="0.25">
      <c r="A28" s="80"/>
      <c r="B28" s="23" t="s">
        <v>183</v>
      </c>
      <c r="C28" s="68">
        <v>82738605</v>
      </c>
      <c r="D28" s="68">
        <v>0</v>
      </c>
      <c r="E28" s="68">
        <v>0</v>
      </c>
      <c r="F28" s="68">
        <v>51855543</v>
      </c>
      <c r="G28" s="68">
        <v>0</v>
      </c>
      <c r="H28" s="68">
        <v>1656097</v>
      </c>
      <c r="I28" s="68">
        <v>1625948</v>
      </c>
      <c r="J28" s="68">
        <v>30149</v>
      </c>
      <c r="K28" s="68">
        <v>4028817</v>
      </c>
      <c r="L28" s="68">
        <v>5221875</v>
      </c>
      <c r="M28" s="68">
        <v>19976273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221859237</v>
      </c>
      <c r="D29" s="68">
        <v>0</v>
      </c>
      <c r="E29" s="68">
        <v>0</v>
      </c>
      <c r="F29" s="68">
        <v>93307516</v>
      </c>
      <c r="G29" s="68">
        <v>0</v>
      </c>
      <c r="H29" s="68">
        <v>5286907</v>
      </c>
      <c r="I29" s="68">
        <v>5180479</v>
      </c>
      <c r="J29" s="68">
        <v>106428</v>
      </c>
      <c r="K29" s="68">
        <v>7693355</v>
      </c>
      <c r="L29" s="68">
        <v>22497960</v>
      </c>
      <c r="M29" s="68">
        <v>93073499</v>
      </c>
      <c r="N29" s="5"/>
    </row>
    <row r="30" spans="1:14" ht="17.25" customHeight="1" x14ac:dyDescent="0.25">
      <c r="A30" s="80"/>
      <c r="B30" s="23" t="s">
        <v>182</v>
      </c>
      <c r="C30" s="69">
        <v>128176890</v>
      </c>
      <c r="D30" s="68">
        <v>0</v>
      </c>
      <c r="E30" s="68">
        <v>0</v>
      </c>
      <c r="F30" s="68">
        <v>35135256</v>
      </c>
      <c r="G30" s="68">
        <v>0</v>
      </c>
      <c r="H30" s="68">
        <v>3104356</v>
      </c>
      <c r="I30" s="68">
        <v>3025530</v>
      </c>
      <c r="J30" s="68">
        <v>78826</v>
      </c>
      <c r="K30" s="68">
        <v>3376377</v>
      </c>
      <c r="L30" s="68">
        <v>14798565</v>
      </c>
      <c r="M30" s="68">
        <v>71762336</v>
      </c>
      <c r="N30" s="5"/>
    </row>
    <row r="31" spans="1:14" ht="17.25" customHeight="1" x14ac:dyDescent="0.25">
      <c r="A31" s="80"/>
      <c r="B31" s="23" t="s">
        <v>183</v>
      </c>
      <c r="C31" s="69">
        <v>93682347</v>
      </c>
      <c r="D31" s="68">
        <v>0</v>
      </c>
      <c r="E31" s="68">
        <v>0</v>
      </c>
      <c r="F31" s="68">
        <v>58172260</v>
      </c>
      <c r="G31" s="68">
        <v>0</v>
      </c>
      <c r="H31" s="68">
        <v>2182551</v>
      </c>
      <c r="I31" s="68">
        <v>2154949</v>
      </c>
      <c r="J31" s="68">
        <v>27602</v>
      </c>
      <c r="K31" s="68">
        <v>4316978</v>
      </c>
      <c r="L31" s="68">
        <v>7699395</v>
      </c>
      <c r="M31" s="68">
        <v>21311163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1815621035</v>
      </c>
      <c r="D32" s="68">
        <v>1703144502</v>
      </c>
      <c r="E32" s="68">
        <v>0</v>
      </c>
      <c r="F32" s="68">
        <v>0</v>
      </c>
      <c r="G32" s="68">
        <v>0</v>
      </c>
      <c r="H32" s="68">
        <v>2836103</v>
      </c>
      <c r="I32" s="68">
        <v>2836103</v>
      </c>
      <c r="J32" s="68">
        <v>0</v>
      </c>
      <c r="K32" s="68">
        <v>4052806</v>
      </c>
      <c r="L32" s="68">
        <v>0</v>
      </c>
      <c r="M32" s="68">
        <v>105587624</v>
      </c>
      <c r="N32" s="5"/>
    </row>
    <row r="33" spans="1:14" ht="17.25" customHeight="1" x14ac:dyDescent="0.25">
      <c r="A33" s="80"/>
      <c r="B33" s="23" t="s">
        <v>182</v>
      </c>
      <c r="C33" s="69">
        <v>756084111</v>
      </c>
      <c r="D33" s="68">
        <v>668095264</v>
      </c>
      <c r="E33" s="68">
        <v>0</v>
      </c>
      <c r="F33" s="68">
        <v>0</v>
      </c>
      <c r="G33" s="68">
        <v>0</v>
      </c>
      <c r="H33" s="68">
        <v>1177384</v>
      </c>
      <c r="I33" s="68">
        <v>1177384</v>
      </c>
      <c r="J33" s="68">
        <v>0</v>
      </c>
      <c r="K33" s="68">
        <v>1723624</v>
      </c>
      <c r="L33" s="68">
        <v>0</v>
      </c>
      <c r="M33" s="68">
        <v>85087839</v>
      </c>
      <c r="N33" s="5"/>
    </row>
    <row r="34" spans="1:14" ht="17.25" customHeight="1" x14ac:dyDescent="0.25">
      <c r="A34" s="80"/>
      <c r="B34" s="23" t="s">
        <v>183</v>
      </c>
      <c r="C34" s="69">
        <v>1059536924</v>
      </c>
      <c r="D34" s="68">
        <v>1035049238</v>
      </c>
      <c r="E34" s="68">
        <v>0</v>
      </c>
      <c r="F34" s="68">
        <v>0</v>
      </c>
      <c r="G34" s="68">
        <v>0</v>
      </c>
      <c r="H34" s="68">
        <v>1658719</v>
      </c>
      <c r="I34" s="68">
        <v>1658719</v>
      </c>
      <c r="J34" s="68">
        <v>0</v>
      </c>
      <c r="K34" s="68">
        <v>2329182</v>
      </c>
      <c r="L34" s="68">
        <v>0</v>
      </c>
      <c r="M34" s="68">
        <v>20499785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2311059896</v>
      </c>
      <c r="D35" s="68">
        <v>2226625134</v>
      </c>
      <c r="E35" s="68">
        <v>0</v>
      </c>
      <c r="F35" s="68">
        <v>0</v>
      </c>
      <c r="G35" s="68">
        <v>0</v>
      </c>
      <c r="H35" s="68">
        <v>3236377</v>
      </c>
      <c r="I35" s="68">
        <v>3236377</v>
      </c>
      <c r="J35" s="68">
        <v>0</v>
      </c>
      <c r="K35" s="68">
        <v>5382630</v>
      </c>
      <c r="L35" s="68">
        <v>0</v>
      </c>
      <c r="M35" s="68">
        <v>75815755</v>
      </c>
      <c r="N35" s="5"/>
    </row>
    <row r="36" spans="1:14" ht="17.25" customHeight="1" x14ac:dyDescent="0.25">
      <c r="A36" s="80"/>
      <c r="B36" s="23" t="s">
        <v>182</v>
      </c>
      <c r="C36" s="69">
        <v>989898260</v>
      </c>
      <c r="D36" s="68">
        <v>923975253</v>
      </c>
      <c r="E36" s="68">
        <v>0</v>
      </c>
      <c r="F36" s="68">
        <v>0</v>
      </c>
      <c r="G36" s="68">
        <v>0</v>
      </c>
      <c r="H36" s="68">
        <v>1573590</v>
      </c>
      <c r="I36" s="68">
        <v>1573590</v>
      </c>
      <c r="J36" s="68">
        <v>0</v>
      </c>
      <c r="K36" s="68">
        <v>1913824</v>
      </c>
      <c r="L36" s="68">
        <v>0</v>
      </c>
      <c r="M36" s="68">
        <v>62435593</v>
      </c>
      <c r="N36" s="5"/>
    </row>
    <row r="37" spans="1:14" ht="17.25" customHeight="1" x14ac:dyDescent="0.25">
      <c r="A37" s="80"/>
      <c r="B37" s="23" t="s">
        <v>183</v>
      </c>
      <c r="C37" s="69">
        <v>1321161636</v>
      </c>
      <c r="D37" s="68">
        <v>1302649881</v>
      </c>
      <c r="E37" s="68">
        <v>0</v>
      </c>
      <c r="F37" s="68">
        <v>0</v>
      </c>
      <c r="G37" s="68">
        <v>0</v>
      </c>
      <c r="H37" s="68">
        <v>1662787</v>
      </c>
      <c r="I37" s="68">
        <v>1662787</v>
      </c>
      <c r="J37" s="68">
        <v>0</v>
      </c>
      <c r="K37" s="68">
        <v>3468806</v>
      </c>
      <c r="L37" s="68">
        <v>0</v>
      </c>
      <c r="M37" s="68">
        <v>13380162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1736772123</v>
      </c>
      <c r="D38" s="68">
        <v>1698078949</v>
      </c>
      <c r="E38" s="68">
        <v>0</v>
      </c>
      <c r="F38" s="68">
        <v>0</v>
      </c>
      <c r="G38" s="68">
        <v>0</v>
      </c>
      <c r="H38" s="68">
        <v>1712191</v>
      </c>
      <c r="I38" s="68">
        <v>1712191</v>
      </c>
      <c r="J38" s="68">
        <v>0</v>
      </c>
      <c r="K38" s="68">
        <v>4713879</v>
      </c>
      <c r="L38" s="68">
        <v>0</v>
      </c>
      <c r="M38" s="68">
        <v>32267104</v>
      </c>
      <c r="N38" s="5"/>
    </row>
    <row r="39" spans="1:14" ht="17.25" customHeight="1" x14ac:dyDescent="0.25">
      <c r="A39" s="80"/>
      <c r="B39" s="23" t="s">
        <v>182</v>
      </c>
      <c r="C39" s="69">
        <v>727171013</v>
      </c>
      <c r="D39" s="68">
        <v>698483055</v>
      </c>
      <c r="E39" s="68">
        <v>0</v>
      </c>
      <c r="F39" s="68">
        <v>0</v>
      </c>
      <c r="G39" s="68">
        <v>0</v>
      </c>
      <c r="H39" s="68">
        <v>794841</v>
      </c>
      <c r="I39" s="68">
        <v>794841</v>
      </c>
      <c r="J39" s="68">
        <v>0</v>
      </c>
      <c r="K39" s="68">
        <v>1375561</v>
      </c>
      <c r="L39" s="68">
        <v>0</v>
      </c>
      <c r="M39" s="68">
        <v>26517556</v>
      </c>
      <c r="N39" s="5"/>
    </row>
    <row r="40" spans="1:14" ht="17.25" customHeight="1" x14ac:dyDescent="0.25">
      <c r="A40" s="80"/>
      <c r="B40" s="23" t="s">
        <v>183</v>
      </c>
      <c r="C40" s="69">
        <v>1009601110</v>
      </c>
      <c r="D40" s="68">
        <v>999595894</v>
      </c>
      <c r="E40" s="68">
        <v>0</v>
      </c>
      <c r="F40" s="68">
        <v>0</v>
      </c>
      <c r="G40" s="68">
        <v>0</v>
      </c>
      <c r="H40" s="68">
        <v>917350</v>
      </c>
      <c r="I40" s="68">
        <v>917350</v>
      </c>
      <c r="J40" s="68">
        <v>0</v>
      </c>
      <c r="K40" s="68">
        <v>3338318</v>
      </c>
      <c r="L40" s="68">
        <v>0</v>
      </c>
      <c r="M40" s="68">
        <v>5749548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1018268520</v>
      </c>
      <c r="D41" s="68">
        <v>518417003</v>
      </c>
      <c r="E41" s="68">
        <v>495059483</v>
      </c>
      <c r="F41" s="68">
        <v>0</v>
      </c>
      <c r="G41" s="68">
        <v>0</v>
      </c>
      <c r="H41" s="68">
        <v>70681</v>
      </c>
      <c r="I41" s="68">
        <v>70681</v>
      </c>
      <c r="J41" s="68">
        <v>0</v>
      </c>
      <c r="K41" s="68">
        <v>1658285</v>
      </c>
      <c r="L41" s="68">
        <v>0</v>
      </c>
      <c r="M41" s="68">
        <v>3063068</v>
      </c>
      <c r="N41" s="5"/>
    </row>
    <row r="42" spans="1:14" ht="17.25" customHeight="1" x14ac:dyDescent="0.25">
      <c r="A42" s="80"/>
      <c r="B42" s="23" t="s">
        <v>182</v>
      </c>
      <c r="C42" s="69">
        <v>399117729</v>
      </c>
      <c r="D42" s="68">
        <v>204422094</v>
      </c>
      <c r="E42" s="68">
        <v>191691531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505641</v>
      </c>
      <c r="L42" s="68">
        <v>0</v>
      </c>
      <c r="M42" s="68">
        <v>2465841</v>
      </c>
      <c r="N42" s="5"/>
    </row>
    <row r="43" spans="1:14" ht="17.25" customHeight="1" x14ac:dyDescent="0.25">
      <c r="A43" s="80"/>
      <c r="B43" s="23" t="s">
        <v>183</v>
      </c>
      <c r="C43" s="69">
        <v>619150791</v>
      </c>
      <c r="D43" s="68">
        <v>313994909</v>
      </c>
      <c r="E43" s="68">
        <v>303367952</v>
      </c>
      <c r="F43" s="68">
        <v>0</v>
      </c>
      <c r="G43" s="68">
        <v>0</v>
      </c>
      <c r="H43" s="68">
        <v>38059</v>
      </c>
      <c r="I43" s="68">
        <v>38059</v>
      </c>
      <c r="J43" s="68">
        <v>0</v>
      </c>
      <c r="K43" s="68">
        <v>1152644</v>
      </c>
      <c r="L43" s="68">
        <v>0</v>
      </c>
      <c r="M43" s="68">
        <v>597227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530847479</v>
      </c>
      <c r="D44" s="68">
        <v>0</v>
      </c>
      <c r="E44" s="68">
        <v>530847479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177552451</v>
      </c>
      <c r="D45" s="68">
        <v>0</v>
      </c>
      <c r="E45" s="68">
        <v>177552451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353295028</v>
      </c>
      <c r="D46" s="68">
        <v>0</v>
      </c>
      <c r="E46" s="68">
        <v>353295028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228415980</v>
      </c>
      <c r="D47" s="68">
        <v>0</v>
      </c>
      <c r="E47" s="68">
        <v>228415980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57112680</v>
      </c>
      <c r="D48" s="68">
        <v>0</v>
      </c>
      <c r="E48" s="68">
        <v>57112680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171303300</v>
      </c>
      <c r="D49" s="71">
        <v>0</v>
      </c>
      <c r="E49" s="71">
        <v>171303300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699</v>
      </c>
    </row>
    <row r="52" spans="1:14" s="82" customFormat="1" ht="17.25" customHeight="1" x14ac:dyDescent="0.25">
      <c r="A52" s="82" t="s">
        <v>698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C0BE4-E4FF-47B4-9C04-7A5EA3375BB8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693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67">
        <v>8399322320</v>
      </c>
      <c r="D5" s="67">
        <v>6138501567</v>
      </c>
      <c r="E5" s="67">
        <v>1270672680</v>
      </c>
      <c r="F5" s="67">
        <v>178779782</v>
      </c>
      <c r="G5" s="67">
        <v>22607364</v>
      </c>
      <c r="H5" s="67">
        <v>27988359</v>
      </c>
      <c r="I5" s="67">
        <v>27535628</v>
      </c>
      <c r="J5" s="67">
        <v>452731</v>
      </c>
      <c r="K5" s="67">
        <v>93220636</v>
      </c>
      <c r="L5" s="67">
        <v>72348060</v>
      </c>
      <c r="M5" s="67">
        <v>595203872</v>
      </c>
      <c r="N5" s="59"/>
    </row>
    <row r="6" spans="1:14" s="61" customFormat="1" ht="17.25" customHeight="1" x14ac:dyDescent="0.25">
      <c r="A6" s="83"/>
      <c r="B6" s="57" t="s">
        <v>459</v>
      </c>
      <c r="C6" s="67">
        <v>3557325439</v>
      </c>
      <c r="D6" s="67">
        <v>2491811906</v>
      </c>
      <c r="E6" s="67">
        <v>432769267</v>
      </c>
      <c r="F6" s="67">
        <v>68513642</v>
      </c>
      <c r="G6" s="67">
        <v>0</v>
      </c>
      <c r="H6" s="67">
        <v>15584943</v>
      </c>
      <c r="I6" s="67">
        <v>15271685</v>
      </c>
      <c r="J6" s="67">
        <v>313258</v>
      </c>
      <c r="K6" s="67">
        <v>49484321</v>
      </c>
      <c r="L6" s="67">
        <v>47446530</v>
      </c>
      <c r="M6" s="67">
        <v>451714830</v>
      </c>
      <c r="N6" s="59"/>
    </row>
    <row r="7" spans="1:14" s="61" customFormat="1" ht="17.25" customHeight="1" x14ac:dyDescent="0.25">
      <c r="A7" s="83"/>
      <c r="B7" s="57" t="s">
        <v>460</v>
      </c>
      <c r="C7" s="67">
        <v>4841996881</v>
      </c>
      <c r="D7" s="67">
        <v>3646689661</v>
      </c>
      <c r="E7" s="67">
        <v>837903413</v>
      </c>
      <c r="F7" s="67">
        <v>110266140</v>
      </c>
      <c r="G7" s="67">
        <v>22607364</v>
      </c>
      <c r="H7" s="67">
        <v>12403416</v>
      </c>
      <c r="I7" s="67">
        <v>12263943</v>
      </c>
      <c r="J7" s="67">
        <v>139473</v>
      </c>
      <c r="K7" s="67">
        <v>43736315</v>
      </c>
      <c r="L7" s="67">
        <v>24901530</v>
      </c>
      <c r="M7" s="67">
        <v>143489042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28901719</v>
      </c>
      <c r="D8" s="68">
        <v>0</v>
      </c>
      <c r="E8" s="68">
        <v>0</v>
      </c>
      <c r="F8" s="68">
        <v>0</v>
      </c>
      <c r="G8" s="68">
        <v>5877480</v>
      </c>
      <c r="H8" s="68">
        <v>328752</v>
      </c>
      <c r="I8" s="68">
        <v>328752</v>
      </c>
      <c r="J8" s="68">
        <v>0</v>
      </c>
      <c r="K8" s="68">
        <v>6497215</v>
      </c>
      <c r="L8" s="68">
        <v>2349135</v>
      </c>
      <c r="M8" s="68">
        <v>13849137</v>
      </c>
      <c r="N8" s="5"/>
    </row>
    <row r="9" spans="1:14" ht="17.25" customHeight="1" x14ac:dyDescent="0.25">
      <c r="A9" s="80"/>
      <c r="B9" s="23" t="s">
        <v>182</v>
      </c>
      <c r="C9" s="68">
        <v>14703891</v>
      </c>
      <c r="D9" s="68">
        <v>0</v>
      </c>
      <c r="E9" s="68">
        <v>0</v>
      </c>
      <c r="F9" s="68">
        <v>0</v>
      </c>
      <c r="G9" s="68">
        <v>0</v>
      </c>
      <c r="H9" s="68">
        <v>159253</v>
      </c>
      <c r="I9" s="68">
        <v>159253</v>
      </c>
      <c r="J9" s="68">
        <v>0</v>
      </c>
      <c r="K9" s="68">
        <v>4039691</v>
      </c>
      <c r="L9" s="68">
        <v>1558695</v>
      </c>
      <c r="M9" s="68">
        <v>8946252</v>
      </c>
      <c r="N9" s="5"/>
    </row>
    <row r="10" spans="1:14" ht="17.25" customHeight="1" x14ac:dyDescent="0.25">
      <c r="A10" s="80"/>
      <c r="B10" s="23" t="s">
        <v>183</v>
      </c>
      <c r="C10" s="68">
        <v>14197828</v>
      </c>
      <c r="D10" s="68">
        <v>0</v>
      </c>
      <c r="E10" s="68">
        <v>0</v>
      </c>
      <c r="F10" s="68">
        <v>0</v>
      </c>
      <c r="G10" s="68">
        <v>5877480</v>
      </c>
      <c r="H10" s="68">
        <v>169499</v>
      </c>
      <c r="I10" s="68">
        <v>169499</v>
      </c>
      <c r="J10" s="68">
        <v>0</v>
      </c>
      <c r="K10" s="68">
        <v>2457524</v>
      </c>
      <c r="L10" s="68">
        <v>790440</v>
      </c>
      <c r="M10" s="68">
        <v>4902885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42742357</v>
      </c>
      <c r="D11" s="68">
        <v>0</v>
      </c>
      <c r="E11" s="68">
        <v>0</v>
      </c>
      <c r="F11" s="68">
        <v>0</v>
      </c>
      <c r="G11" s="68">
        <v>8541312</v>
      </c>
      <c r="H11" s="68">
        <v>830598</v>
      </c>
      <c r="I11" s="68">
        <v>829765</v>
      </c>
      <c r="J11" s="68">
        <v>833</v>
      </c>
      <c r="K11" s="68">
        <v>9014546</v>
      </c>
      <c r="L11" s="68">
        <v>2865345</v>
      </c>
      <c r="M11" s="68">
        <v>21490556</v>
      </c>
      <c r="N11" s="5"/>
    </row>
    <row r="12" spans="1:14" ht="17.25" customHeight="1" x14ac:dyDescent="0.25">
      <c r="A12" s="80"/>
      <c r="B12" s="23" t="s">
        <v>182</v>
      </c>
      <c r="C12" s="68">
        <v>22605631</v>
      </c>
      <c r="D12" s="68">
        <v>0</v>
      </c>
      <c r="E12" s="68">
        <v>0</v>
      </c>
      <c r="F12" s="68">
        <v>0</v>
      </c>
      <c r="G12" s="68">
        <v>0</v>
      </c>
      <c r="H12" s="68">
        <v>461187</v>
      </c>
      <c r="I12" s="68">
        <v>460500</v>
      </c>
      <c r="J12" s="68">
        <v>687</v>
      </c>
      <c r="K12" s="68">
        <v>5610984</v>
      </c>
      <c r="L12" s="68">
        <v>1976100</v>
      </c>
      <c r="M12" s="68">
        <v>14557360</v>
      </c>
      <c r="N12" s="5"/>
    </row>
    <row r="13" spans="1:14" ht="17.25" customHeight="1" x14ac:dyDescent="0.25">
      <c r="A13" s="80"/>
      <c r="B13" s="23" t="s">
        <v>183</v>
      </c>
      <c r="C13" s="68">
        <v>20136726</v>
      </c>
      <c r="D13" s="68">
        <v>0</v>
      </c>
      <c r="E13" s="68">
        <v>0</v>
      </c>
      <c r="F13" s="68">
        <v>0</v>
      </c>
      <c r="G13" s="68">
        <v>8541312</v>
      </c>
      <c r="H13" s="68">
        <v>369411</v>
      </c>
      <c r="I13" s="68">
        <v>369265</v>
      </c>
      <c r="J13" s="68">
        <v>146</v>
      </c>
      <c r="K13" s="68">
        <v>3403562</v>
      </c>
      <c r="L13" s="68">
        <v>889245</v>
      </c>
      <c r="M13" s="68">
        <v>6933196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52338166</v>
      </c>
      <c r="D14" s="68">
        <v>0</v>
      </c>
      <c r="E14" s="68">
        <v>0</v>
      </c>
      <c r="F14" s="68">
        <v>0</v>
      </c>
      <c r="G14" s="68">
        <v>6172416</v>
      </c>
      <c r="H14" s="68">
        <v>1414635</v>
      </c>
      <c r="I14" s="68">
        <v>1405282</v>
      </c>
      <c r="J14" s="68">
        <v>9353</v>
      </c>
      <c r="K14" s="68">
        <v>9433195</v>
      </c>
      <c r="L14" s="68">
        <v>3930015</v>
      </c>
      <c r="M14" s="68">
        <v>31387905</v>
      </c>
      <c r="N14" s="5"/>
    </row>
    <row r="15" spans="1:14" ht="17.25" customHeight="1" x14ac:dyDescent="0.25">
      <c r="A15" s="80"/>
      <c r="B15" s="23" t="s">
        <v>182</v>
      </c>
      <c r="C15" s="68">
        <v>31531354</v>
      </c>
      <c r="D15" s="68">
        <v>0</v>
      </c>
      <c r="E15" s="68">
        <v>0</v>
      </c>
      <c r="F15" s="68">
        <v>0</v>
      </c>
      <c r="G15" s="68">
        <v>0</v>
      </c>
      <c r="H15" s="68">
        <v>868515</v>
      </c>
      <c r="I15" s="68">
        <v>863888</v>
      </c>
      <c r="J15" s="68">
        <v>4627</v>
      </c>
      <c r="K15" s="68">
        <v>5681665</v>
      </c>
      <c r="L15" s="68">
        <v>2546745</v>
      </c>
      <c r="M15" s="68">
        <v>22434429</v>
      </c>
      <c r="N15" s="5"/>
    </row>
    <row r="16" spans="1:14" ht="17.25" customHeight="1" x14ac:dyDescent="0.25">
      <c r="A16" s="80"/>
      <c r="B16" s="23" t="s">
        <v>183</v>
      </c>
      <c r="C16" s="68">
        <v>20806812</v>
      </c>
      <c r="D16" s="68">
        <v>0</v>
      </c>
      <c r="E16" s="68">
        <v>0</v>
      </c>
      <c r="F16" s="68">
        <v>0</v>
      </c>
      <c r="G16" s="68">
        <v>6172416</v>
      </c>
      <c r="H16" s="68">
        <v>546120</v>
      </c>
      <c r="I16" s="68">
        <v>541394</v>
      </c>
      <c r="J16" s="68">
        <v>4726</v>
      </c>
      <c r="K16" s="68">
        <v>3751530</v>
      </c>
      <c r="L16" s="68">
        <v>1383270</v>
      </c>
      <c r="M16" s="68">
        <v>8953476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65671539</v>
      </c>
      <c r="D17" s="68">
        <v>0</v>
      </c>
      <c r="E17" s="68">
        <v>0</v>
      </c>
      <c r="F17" s="68">
        <v>0</v>
      </c>
      <c r="G17" s="68">
        <v>1699980</v>
      </c>
      <c r="H17" s="68">
        <v>2523224</v>
      </c>
      <c r="I17" s="68">
        <v>2467706</v>
      </c>
      <c r="J17" s="68">
        <v>55518</v>
      </c>
      <c r="K17" s="68">
        <v>13500071</v>
      </c>
      <c r="L17" s="68">
        <v>7874820</v>
      </c>
      <c r="M17" s="68">
        <v>40073444</v>
      </c>
      <c r="N17" s="5"/>
    </row>
    <row r="18" spans="1:14" ht="17.25" customHeight="1" x14ac:dyDescent="0.25">
      <c r="A18" s="80"/>
      <c r="B18" s="23" t="s">
        <v>182</v>
      </c>
      <c r="C18" s="68">
        <v>42627651</v>
      </c>
      <c r="D18" s="68">
        <v>0</v>
      </c>
      <c r="E18" s="68">
        <v>0</v>
      </c>
      <c r="F18" s="68">
        <v>0</v>
      </c>
      <c r="G18" s="68">
        <v>0</v>
      </c>
      <c r="H18" s="68">
        <v>1508349</v>
      </c>
      <c r="I18" s="68">
        <v>1468499</v>
      </c>
      <c r="J18" s="68">
        <v>39850</v>
      </c>
      <c r="K18" s="68">
        <v>7818406</v>
      </c>
      <c r="L18" s="68">
        <v>5412090</v>
      </c>
      <c r="M18" s="68">
        <v>27888806</v>
      </c>
      <c r="N18" s="5"/>
    </row>
    <row r="19" spans="1:14" ht="17.25" customHeight="1" x14ac:dyDescent="0.25">
      <c r="A19" s="80"/>
      <c r="B19" s="23" t="s">
        <v>183</v>
      </c>
      <c r="C19" s="68">
        <v>23043888</v>
      </c>
      <c r="D19" s="68">
        <v>0</v>
      </c>
      <c r="E19" s="68">
        <v>0</v>
      </c>
      <c r="F19" s="68">
        <v>0</v>
      </c>
      <c r="G19" s="68">
        <v>1699980</v>
      </c>
      <c r="H19" s="68">
        <v>1014875</v>
      </c>
      <c r="I19" s="68">
        <v>999207</v>
      </c>
      <c r="J19" s="68">
        <v>15668</v>
      </c>
      <c r="K19" s="68">
        <v>5681665</v>
      </c>
      <c r="L19" s="68">
        <v>2462730</v>
      </c>
      <c r="M19" s="68">
        <v>12184638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73709954</v>
      </c>
      <c r="D20" s="68">
        <v>0</v>
      </c>
      <c r="E20" s="68">
        <v>0</v>
      </c>
      <c r="F20" s="68">
        <v>0</v>
      </c>
      <c r="G20" s="68">
        <v>276654</v>
      </c>
      <c r="H20" s="68">
        <v>2965016</v>
      </c>
      <c r="I20" s="68">
        <v>2891999</v>
      </c>
      <c r="J20" s="68">
        <v>73017</v>
      </c>
      <c r="K20" s="68">
        <v>13086859</v>
      </c>
      <c r="L20" s="68">
        <v>9828735</v>
      </c>
      <c r="M20" s="68">
        <v>47552690</v>
      </c>
      <c r="N20" s="5"/>
    </row>
    <row r="21" spans="1:14" ht="17.25" customHeight="1" x14ac:dyDescent="0.25">
      <c r="A21" s="80"/>
      <c r="B21" s="23" t="s">
        <v>182</v>
      </c>
      <c r="C21" s="68">
        <v>49513291</v>
      </c>
      <c r="D21" s="68">
        <v>0</v>
      </c>
      <c r="E21" s="68">
        <v>0</v>
      </c>
      <c r="F21" s="68">
        <v>0</v>
      </c>
      <c r="G21" s="68">
        <v>0</v>
      </c>
      <c r="H21" s="68">
        <v>1718313</v>
      </c>
      <c r="I21" s="68">
        <v>1673288</v>
      </c>
      <c r="J21" s="68">
        <v>45025</v>
      </c>
      <c r="K21" s="68">
        <v>7459564</v>
      </c>
      <c r="L21" s="68">
        <v>6491550</v>
      </c>
      <c r="M21" s="68">
        <v>33843864</v>
      </c>
      <c r="N21" s="5"/>
    </row>
    <row r="22" spans="1:14" ht="17.25" customHeight="1" x14ac:dyDescent="0.25">
      <c r="A22" s="80"/>
      <c r="B22" s="23" t="s">
        <v>183</v>
      </c>
      <c r="C22" s="68">
        <v>24196663</v>
      </c>
      <c r="D22" s="68">
        <v>0</v>
      </c>
      <c r="E22" s="68">
        <v>0</v>
      </c>
      <c r="F22" s="68">
        <v>0</v>
      </c>
      <c r="G22" s="68">
        <v>276654</v>
      </c>
      <c r="H22" s="68">
        <v>1246703</v>
      </c>
      <c r="I22" s="68">
        <v>1218711</v>
      </c>
      <c r="J22" s="68">
        <v>27992</v>
      </c>
      <c r="K22" s="68">
        <v>5627295</v>
      </c>
      <c r="L22" s="68">
        <v>3337185</v>
      </c>
      <c r="M22" s="68">
        <v>13708826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81847217</v>
      </c>
      <c r="D23" s="68">
        <v>0</v>
      </c>
      <c r="E23" s="68">
        <v>0</v>
      </c>
      <c r="F23" s="68">
        <v>0</v>
      </c>
      <c r="G23" s="68">
        <v>39522</v>
      </c>
      <c r="H23" s="68">
        <v>3165528</v>
      </c>
      <c r="I23" s="68">
        <v>3073277</v>
      </c>
      <c r="J23" s="68">
        <v>92251</v>
      </c>
      <c r="K23" s="68">
        <v>10248745</v>
      </c>
      <c r="L23" s="68">
        <v>12214845</v>
      </c>
      <c r="M23" s="68">
        <v>56178577</v>
      </c>
      <c r="N23" s="5"/>
    </row>
    <row r="24" spans="1:14" ht="17.25" customHeight="1" x14ac:dyDescent="0.25">
      <c r="A24" s="80"/>
      <c r="B24" s="23" t="s">
        <v>182</v>
      </c>
      <c r="C24" s="68">
        <v>55128770</v>
      </c>
      <c r="D24" s="68">
        <v>0</v>
      </c>
      <c r="E24" s="68">
        <v>0</v>
      </c>
      <c r="F24" s="68">
        <v>0</v>
      </c>
      <c r="G24" s="68">
        <v>0</v>
      </c>
      <c r="H24" s="68">
        <v>2037725</v>
      </c>
      <c r="I24" s="68">
        <v>1971666</v>
      </c>
      <c r="J24" s="68">
        <v>66059</v>
      </c>
      <c r="K24" s="68">
        <v>5562051</v>
      </c>
      <c r="L24" s="68">
        <v>8072430</v>
      </c>
      <c r="M24" s="68">
        <v>39456564</v>
      </c>
      <c r="N24" s="5"/>
    </row>
    <row r="25" spans="1:14" ht="17.25" customHeight="1" x14ac:dyDescent="0.25">
      <c r="A25" s="80"/>
      <c r="B25" s="23" t="s">
        <v>183</v>
      </c>
      <c r="C25" s="68">
        <v>26718447</v>
      </c>
      <c r="D25" s="68">
        <v>0</v>
      </c>
      <c r="E25" s="68">
        <v>0</v>
      </c>
      <c r="F25" s="68">
        <v>0</v>
      </c>
      <c r="G25" s="68">
        <v>39522</v>
      </c>
      <c r="H25" s="68">
        <v>1127803</v>
      </c>
      <c r="I25" s="68">
        <v>1101611</v>
      </c>
      <c r="J25" s="68">
        <v>26192</v>
      </c>
      <c r="K25" s="68">
        <v>4686694</v>
      </c>
      <c r="L25" s="68">
        <v>4142415</v>
      </c>
      <c r="M25" s="68">
        <v>16722013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189057799</v>
      </c>
      <c r="D26" s="68">
        <v>0</v>
      </c>
      <c r="E26" s="68">
        <v>0</v>
      </c>
      <c r="F26" s="68">
        <v>85121850</v>
      </c>
      <c r="G26" s="68">
        <v>0</v>
      </c>
      <c r="H26" s="68">
        <v>3936688</v>
      </c>
      <c r="I26" s="68">
        <v>3823104</v>
      </c>
      <c r="J26" s="68">
        <v>113584</v>
      </c>
      <c r="K26" s="68">
        <v>8753570</v>
      </c>
      <c r="L26" s="68">
        <v>15164205</v>
      </c>
      <c r="M26" s="68">
        <v>76081486</v>
      </c>
      <c r="N26" s="5"/>
    </row>
    <row r="27" spans="1:14" ht="17.25" customHeight="1" x14ac:dyDescent="0.25">
      <c r="A27" s="80"/>
      <c r="B27" s="23" t="s">
        <v>182</v>
      </c>
      <c r="C27" s="68">
        <v>105285329</v>
      </c>
      <c r="D27" s="68">
        <v>0</v>
      </c>
      <c r="E27" s="68">
        <v>0</v>
      </c>
      <c r="F27" s="68">
        <v>33254437</v>
      </c>
      <c r="G27" s="68">
        <v>0</v>
      </c>
      <c r="H27" s="68">
        <v>2140731</v>
      </c>
      <c r="I27" s="68">
        <v>2064338</v>
      </c>
      <c r="J27" s="68">
        <v>76393</v>
      </c>
      <c r="K27" s="68">
        <v>4697568</v>
      </c>
      <c r="L27" s="68">
        <v>9364290</v>
      </c>
      <c r="M27" s="68">
        <v>55828303</v>
      </c>
      <c r="N27" s="5"/>
    </row>
    <row r="28" spans="1:14" ht="17.25" customHeight="1" x14ac:dyDescent="0.25">
      <c r="A28" s="80"/>
      <c r="B28" s="23" t="s">
        <v>183</v>
      </c>
      <c r="C28" s="68">
        <v>83772470</v>
      </c>
      <c r="D28" s="68">
        <v>0</v>
      </c>
      <c r="E28" s="68">
        <v>0</v>
      </c>
      <c r="F28" s="68">
        <v>51867413</v>
      </c>
      <c r="G28" s="68">
        <v>0</v>
      </c>
      <c r="H28" s="68">
        <v>1795957</v>
      </c>
      <c r="I28" s="68">
        <v>1758766</v>
      </c>
      <c r="J28" s="68">
        <v>37191</v>
      </c>
      <c r="K28" s="68">
        <v>4056002</v>
      </c>
      <c r="L28" s="68">
        <v>5799915</v>
      </c>
      <c r="M28" s="68">
        <v>20253183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217309989</v>
      </c>
      <c r="D29" s="68">
        <v>0</v>
      </c>
      <c r="E29" s="68">
        <v>0</v>
      </c>
      <c r="F29" s="68">
        <v>93657932</v>
      </c>
      <c r="G29" s="68">
        <v>0</v>
      </c>
      <c r="H29" s="68">
        <v>5291618</v>
      </c>
      <c r="I29" s="68">
        <v>5183443</v>
      </c>
      <c r="J29" s="68">
        <v>108175</v>
      </c>
      <c r="K29" s="68">
        <v>7725977</v>
      </c>
      <c r="L29" s="68">
        <v>18120960</v>
      </c>
      <c r="M29" s="68">
        <v>92513502</v>
      </c>
      <c r="N29" s="5"/>
    </row>
    <row r="30" spans="1:14" ht="17.25" customHeight="1" x14ac:dyDescent="0.25">
      <c r="A30" s="80"/>
      <c r="B30" s="23" t="s">
        <v>182</v>
      </c>
      <c r="C30" s="69">
        <v>125339317</v>
      </c>
      <c r="D30" s="68">
        <v>0</v>
      </c>
      <c r="E30" s="68">
        <v>0</v>
      </c>
      <c r="F30" s="68">
        <v>35259205</v>
      </c>
      <c r="G30" s="68">
        <v>0</v>
      </c>
      <c r="H30" s="68">
        <v>3026306</v>
      </c>
      <c r="I30" s="68">
        <v>2945689</v>
      </c>
      <c r="J30" s="68">
        <v>80617</v>
      </c>
      <c r="K30" s="68">
        <v>3376377</v>
      </c>
      <c r="L30" s="68">
        <v>12024630</v>
      </c>
      <c r="M30" s="68">
        <v>71652799</v>
      </c>
      <c r="N30" s="5"/>
    </row>
    <row r="31" spans="1:14" ht="17.25" customHeight="1" x14ac:dyDescent="0.25">
      <c r="A31" s="80"/>
      <c r="B31" s="23" t="s">
        <v>183</v>
      </c>
      <c r="C31" s="69">
        <v>91970672</v>
      </c>
      <c r="D31" s="68">
        <v>0</v>
      </c>
      <c r="E31" s="68">
        <v>0</v>
      </c>
      <c r="F31" s="68">
        <v>58398727</v>
      </c>
      <c r="G31" s="68">
        <v>0</v>
      </c>
      <c r="H31" s="68">
        <v>2265312</v>
      </c>
      <c r="I31" s="68">
        <v>2237754</v>
      </c>
      <c r="J31" s="68">
        <v>27558</v>
      </c>
      <c r="K31" s="68">
        <v>4349600</v>
      </c>
      <c r="L31" s="68">
        <v>6096330</v>
      </c>
      <c r="M31" s="68">
        <v>20860703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1841503026</v>
      </c>
      <c r="D32" s="68">
        <v>1728887026</v>
      </c>
      <c r="E32" s="68">
        <v>0</v>
      </c>
      <c r="F32" s="68">
        <v>0</v>
      </c>
      <c r="G32" s="68">
        <v>0</v>
      </c>
      <c r="H32" s="68">
        <v>2554897</v>
      </c>
      <c r="I32" s="68">
        <v>2554897</v>
      </c>
      <c r="J32" s="68">
        <v>0</v>
      </c>
      <c r="K32" s="68">
        <v>3425691</v>
      </c>
      <c r="L32" s="68">
        <v>0</v>
      </c>
      <c r="M32" s="68">
        <v>106635412</v>
      </c>
      <c r="N32" s="5"/>
    </row>
    <row r="33" spans="1:14" ht="17.25" customHeight="1" x14ac:dyDescent="0.25">
      <c r="A33" s="80"/>
      <c r="B33" s="23" t="s">
        <v>182</v>
      </c>
      <c r="C33" s="69">
        <v>769773321</v>
      </c>
      <c r="D33" s="68">
        <v>680538836</v>
      </c>
      <c r="E33" s="68">
        <v>0</v>
      </c>
      <c r="F33" s="68">
        <v>0</v>
      </c>
      <c r="G33" s="68">
        <v>0</v>
      </c>
      <c r="H33" s="68">
        <v>1271750</v>
      </c>
      <c r="I33" s="68">
        <v>1271750</v>
      </c>
      <c r="J33" s="68">
        <v>0</v>
      </c>
      <c r="K33" s="68">
        <v>1432115</v>
      </c>
      <c r="L33" s="68">
        <v>0</v>
      </c>
      <c r="M33" s="68">
        <v>86530620</v>
      </c>
      <c r="N33" s="5"/>
    </row>
    <row r="34" spans="1:14" ht="17.25" customHeight="1" x14ac:dyDescent="0.25">
      <c r="A34" s="80"/>
      <c r="B34" s="23" t="s">
        <v>183</v>
      </c>
      <c r="C34" s="69">
        <v>1071729705</v>
      </c>
      <c r="D34" s="68">
        <v>1048348190</v>
      </c>
      <c r="E34" s="68">
        <v>0</v>
      </c>
      <c r="F34" s="68">
        <v>0</v>
      </c>
      <c r="G34" s="68">
        <v>0</v>
      </c>
      <c r="H34" s="68">
        <v>1283147</v>
      </c>
      <c r="I34" s="68">
        <v>1283147</v>
      </c>
      <c r="J34" s="68">
        <v>0</v>
      </c>
      <c r="K34" s="68">
        <v>1993576</v>
      </c>
      <c r="L34" s="68">
        <v>0</v>
      </c>
      <c r="M34" s="68">
        <v>20104792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2312138333</v>
      </c>
      <c r="D35" s="68">
        <v>2228060260</v>
      </c>
      <c r="E35" s="68">
        <v>0</v>
      </c>
      <c r="F35" s="68">
        <v>0</v>
      </c>
      <c r="G35" s="68">
        <v>0</v>
      </c>
      <c r="H35" s="68">
        <v>3258803</v>
      </c>
      <c r="I35" s="68">
        <v>3258803</v>
      </c>
      <c r="J35" s="68">
        <v>0</v>
      </c>
      <c r="K35" s="68">
        <v>5206471</v>
      </c>
      <c r="L35" s="68">
        <v>0</v>
      </c>
      <c r="M35" s="68">
        <v>75612799</v>
      </c>
      <c r="N35" s="5"/>
    </row>
    <row r="36" spans="1:14" ht="17.25" customHeight="1" x14ac:dyDescent="0.25">
      <c r="A36" s="80"/>
      <c r="B36" s="23" t="s">
        <v>182</v>
      </c>
      <c r="C36" s="69">
        <v>990576192</v>
      </c>
      <c r="D36" s="68">
        <v>924509870</v>
      </c>
      <c r="E36" s="68">
        <v>0</v>
      </c>
      <c r="F36" s="68">
        <v>0</v>
      </c>
      <c r="G36" s="68">
        <v>0</v>
      </c>
      <c r="H36" s="68">
        <v>1591564</v>
      </c>
      <c r="I36" s="68">
        <v>1591564</v>
      </c>
      <c r="J36" s="68">
        <v>0</v>
      </c>
      <c r="K36" s="68">
        <v>1930135</v>
      </c>
      <c r="L36" s="68">
        <v>0</v>
      </c>
      <c r="M36" s="68">
        <v>62544623</v>
      </c>
      <c r="N36" s="5"/>
    </row>
    <row r="37" spans="1:14" ht="17.25" customHeight="1" x14ac:dyDescent="0.25">
      <c r="A37" s="80"/>
      <c r="B37" s="23" t="s">
        <v>183</v>
      </c>
      <c r="C37" s="69">
        <v>1321562141</v>
      </c>
      <c r="D37" s="68">
        <v>1303550390</v>
      </c>
      <c r="E37" s="68">
        <v>0</v>
      </c>
      <c r="F37" s="68">
        <v>0</v>
      </c>
      <c r="G37" s="68">
        <v>0</v>
      </c>
      <c r="H37" s="68">
        <v>1667239</v>
      </c>
      <c r="I37" s="68">
        <v>1667239</v>
      </c>
      <c r="J37" s="68">
        <v>0</v>
      </c>
      <c r="K37" s="68">
        <v>3276336</v>
      </c>
      <c r="L37" s="68">
        <v>0</v>
      </c>
      <c r="M37" s="68">
        <v>13068176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1718047928</v>
      </c>
      <c r="D38" s="68">
        <v>1680789008</v>
      </c>
      <c r="E38" s="68">
        <v>0</v>
      </c>
      <c r="F38" s="68">
        <v>0</v>
      </c>
      <c r="G38" s="68">
        <v>0</v>
      </c>
      <c r="H38" s="68">
        <v>1653356</v>
      </c>
      <c r="I38" s="68">
        <v>1653356</v>
      </c>
      <c r="J38" s="68">
        <v>0</v>
      </c>
      <c r="K38" s="68">
        <v>4746129</v>
      </c>
      <c r="L38" s="68">
        <v>0</v>
      </c>
      <c r="M38" s="68">
        <v>30859435</v>
      </c>
      <c r="N38" s="5"/>
    </row>
    <row r="39" spans="1:14" ht="17.25" customHeight="1" x14ac:dyDescent="0.25">
      <c r="A39" s="80"/>
      <c r="B39" s="23" t="s">
        <v>182</v>
      </c>
      <c r="C39" s="69">
        <v>718647685</v>
      </c>
      <c r="D39" s="68">
        <v>690884363</v>
      </c>
      <c r="E39" s="68">
        <v>0</v>
      </c>
      <c r="F39" s="68">
        <v>0</v>
      </c>
      <c r="G39" s="68">
        <v>0</v>
      </c>
      <c r="H39" s="68">
        <v>768628</v>
      </c>
      <c r="I39" s="68">
        <v>768628</v>
      </c>
      <c r="J39" s="68">
        <v>0</v>
      </c>
      <c r="K39" s="68">
        <v>1391872</v>
      </c>
      <c r="L39" s="68">
        <v>0</v>
      </c>
      <c r="M39" s="68">
        <v>25602822</v>
      </c>
      <c r="N39" s="5"/>
    </row>
    <row r="40" spans="1:14" ht="17.25" customHeight="1" x14ac:dyDescent="0.25">
      <c r="A40" s="80"/>
      <c r="B40" s="23" t="s">
        <v>183</v>
      </c>
      <c r="C40" s="69">
        <v>999400243</v>
      </c>
      <c r="D40" s="68">
        <v>989904645</v>
      </c>
      <c r="E40" s="68">
        <v>0</v>
      </c>
      <c r="F40" s="68">
        <v>0</v>
      </c>
      <c r="G40" s="68">
        <v>0</v>
      </c>
      <c r="H40" s="68">
        <v>884728</v>
      </c>
      <c r="I40" s="68">
        <v>884728</v>
      </c>
      <c r="J40" s="68">
        <v>0</v>
      </c>
      <c r="K40" s="68">
        <v>3354257</v>
      </c>
      <c r="L40" s="68">
        <v>0</v>
      </c>
      <c r="M40" s="68">
        <v>5256613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1020785989</v>
      </c>
      <c r="D41" s="68">
        <v>500765273</v>
      </c>
      <c r="E41" s="68">
        <v>515404376</v>
      </c>
      <c r="F41" s="68">
        <v>0</v>
      </c>
      <c r="G41" s="68">
        <v>0</v>
      </c>
      <c r="H41" s="68">
        <v>65244</v>
      </c>
      <c r="I41" s="68">
        <v>65244</v>
      </c>
      <c r="J41" s="68">
        <v>0</v>
      </c>
      <c r="K41" s="68">
        <v>1582167</v>
      </c>
      <c r="L41" s="68">
        <v>0</v>
      </c>
      <c r="M41" s="68">
        <v>2968929</v>
      </c>
      <c r="N41" s="5"/>
    </row>
    <row r="42" spans="1:14" ht="17.25" customHeight="1" x14ac:dyDescent="0.25">
      <c r="A42" s="80"/>
      <c r="B42" s="23" t="s">
        <v>182</v>
      </c>
      <c r="C42" s="69">
        <v>398585204</v>
      </c>
      <c r="D42" s="68">
        <v>195878837</v>
      </c>
      <c r="E42" s="68">
        <v>199761464</v>
      </c>
      <c r="F42" s="68">
        <v>0</v>
      </c>
      <c r="G42" s="68">
        <v>0</v>
      </c>
      <c r="H42" s="68">
        <v>32622</v>
      </c>
      <c r="I42" s="68">
        <v>32622</v>
      </c>
      <c r="J42" s="68">
        <v>0</v>
      </c>
      <c r="K42" s="68">
        <v>483893</v>
      </c>
      <c r="L42" s="68">
        <v>0</v>
      </c>
      <c r="M42" s="68">
        <v>2428388</v>
      </c>
      <c r="N42" s="5"/>
    </row>
    <row r="43" spans="1:14" ht="17.25" customHeight="1" x14ac:dyDescent="0.25">
      <c r="A43" s="80"/>
      <c r="B43" s="23" t="s">
        <v>183</v>
      </c>
      <c r="C43" s="69">
        <v>622200785</v>
      </c>
      <c r="D43" s="68">
        <v>304886436</v>
      </c>
      <c r="E43" s="68">
        <v>315642912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1098274</v>
      </c>
      <c r="L43" s="68">
        <v>0</v>
      </c>
      <c r="M43" s="68">
        <v>540541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527090958</v>
      </c>
      <c r="D44" s="68">
        <v>0</v>
      </c>
      <c r="E44" s="68">
        <v>527090958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175945246</v>
      </c>
      <c r="D45" s="68">
        <v>0</v>
      </c>
      <c r="E45" s="68">
        <v>175945246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351145712</v>
      </c>
      <c r="D46" s="68">
        <v>0</v>
      </c>
      <c r="E46" s="68">
        <v>351145712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228177346</v>
      </c>
      <c r="D47" s="68">
        <v>0</v>
      </c>
      <c r="E47" s="68">
        <v>228177346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57062557</v>
      </c>
      <c r="D48" s="68">
        <v>0</v>
      </c>
      <c r="E48" s="68">
        <v>57062557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171114789</v>
      </c>
      <c r="D49" s="71">
        <v>0</v>
      </c>
      <c r="E49" s="71">
        <v>171114789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695</v>
      </c>
    </row>
    <row r="52" spans="1:14" s="82" customFormat="1" ht="17.25" customHeight="1" x14ac:dyDescent="0.25">
      <c r="A52" s="82" t="s">
        <v>694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EFBBB-1FB3-46E7-8F67-3C1EFF35E383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689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67">
        <v>8410444868</v>
      </c>
      <c r="D5" s="67">
        <v>6116718580</v>
      </c>
      <c r="E5" s="67">
        <v>1282208093</v>
      </c>
      <c r="F5" s="67">
        <v>179067921</v>
      </c>
      <c r="G5" s="67">
        <v>44631594</v>
      </c>
      <c r="H5" s="67">
        <v>28181253</v>
      </c>
      <c r="I5" s="67">
        <v>27736768</v>
      </c>
      <c r="J5" s="67">
        <v>444485</v>
      </c>
      <c r="K5" s="67">
        <v>94028193</v>
      </c>
      <c r="L5" s="67">
        <v>75136785</v>
      </c>
      <c r="M5" s="67">
        <v>590472449</v>
      </c>
      <c r="N5" s="59"/>
    </row>
    <row r="6" spans="1:14" s="61" customFormat="1" ht="17.25" customHeight="1" x14ac:dyDescent="0.25">
      <c r="A6" s="83"/>
      <c r="B6" s="57" t="s">
        <v>459</v>
      </c>
      <c r="C6" s="67">
        <v>3559503130</v>
      </c>
      <c r="D6" s="67">
        <v>2494304833</v>
      </c>
      <c r="E6" s="67">
        <v>436926355</v>
      </c>
      <c r="F6" s="67">
        <v>68509976</v>
      </c>
      <c r="G6" s="67">
        <v>0</v>
      </c>
      <c r="H6" s="67">
        <v>15639128</v>
      </c>
      <c r="I6" s="67">
        <v>15329233</v>
      </c>
      <c r="J6" s="67">
        <v>309895</v>
      </c>
      <c r="K6" s="67">
        <v>49368160</v>
      </c>
      <c r="L6" s="67">
        <v>47194485</v>
      </c>
      <c r="M6" s="67">
        <v>447560193</v>
      </c>
      <c r="N6" s="59"/>
    </row>
    <row r="7" spans="1:14" s="61" customFormat="1" ht="17.25" customHeight="1" x14ac:dyDescent="0.25">
      <c r="A7" s="83"/>
      <c r="B7" s="57" t="s">
        <v>460</v>
      </c>
      <c r="C7" s="67">
        <v>4850941738</v>
      </c>
      <c r="D7" s="67">
        <v>3622413747</v>
      </c>
      <c r="E7" s="67">
        <v>845281738</v>
      </c>
      <c r="F7" s="67">
        <v>110557945</v>
      </c>
      <c r="G7" s="67">
        <v>44631594</v>
      </c>
      <c r="H7" s="67">
        <v>12542125</v>
      </c>
      <c r="I7" s="67">
        <v>12407535</v>
      </c>
      <c r="J7" s="67">
        <v>134590</v>
      </c>
      <c r="K7" s="67">
        <v>44660033</v>
      </c>
      <c r="L7" s="67">
        <v>27942300</v>
      </c>
      <c r="M7" s="67">
        <v>142912256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38823557</v>
      </c>
      <c r="D8" s="68">
        <v>0</v>
      </c>
      <c r="E8" s="68">
        <v>0</v>
      </c>
      <c r="F8" s="68">
        <v>0</v>
      </c>
      <c r="G8" s="68">
        <v>16563744</v>
      </c>
      <c r="H8" s="68">
        <v>311697</v>
      </c>
      <c r="I8" s="68">
        <v>311697</v>
      </c>
      <c r="J8" s="68">
        <v>0</v>
      </c>
      <c r="K8" s="68">
        <v>6540711</v>
      </c>
      <c r="L8" s="68">
        <v>1968705</v>
      </c>
      <c r="M8" s="68">
        <v>13438700</v>
      </c>
      <c r="N8" s="5"/>
    </row>
    <row r="9" spans="1:14" ht="17.25" customHeight="1" x14ac:dyDescent="0.25">
      <c r="A9" s="80"/>
      <c r="B9" s="23" t="s">
        <v>182</v>
      </c>
      <c r="C9" s="68">
        <v>13904794</v>
      </c>
      <c r="D9" s="68">
        <v>0</v>
      </c>
      <c r="E9" s="68">
        <v>0</v>
      </c>
      <c r="F9" s="68">
        <v>0</v>
      </c>
      <c r="G9" s="68">
        <v>0</v>
      </c>
      <c r="H9" s="68">
        <v>164690</v>
      </c>
      <c r="I9" s="68">
        <v>164690</v>
      </c>
      <c r="J9" s="68">
        <v>0</v>
      </c>
      <c r="K9" s="68">
        <v>4077750</v>
      </c>
      <c r="L9" s="68">
        <v>889245</v>
      </c>
      <c r="M9" s="68">
        <v>8773109</v>
      </c>
      <c r="N9" s="5"/>
    </row>
    <row r="10" spans="1:14" ht="17.25" customHeight="1" x14ac:dyDescent="0.25">
      <c r="A10" s="80"/>
      <c r="B10" s="23" t="s">
        <v>183</v>
      </c>
      <c r="C10" s="68">
        <v>24918763</v>
      </c>
      <c r="D10" s="68">
        <v>0</v>
      </c>
      <c r="E10" s="68">
        <v>0</v>
      </c>
      <c r="F10" s="68">
        <v>0</v>
      </c>
      <c r="G10" s="68">
        <v>16563744</v>
      </c>
      <c r="H10" s="68">
        <v>147007</v>
      </c>
      <c r="I10" s="68">
        <v>147007</v>
      </c>
      <c r="J10" s="68">
        <v>0</v>
      </c>
      <c r="K10" s="68">
        <v>2462961</v>
      </c>
      <c r="L10" s="68">
        <v>1079460</v>
      </c>
      <c r="M10" s="68">
        <v>4665591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49401685</v>
      </c>
      <c r="D11" s="68">
        <v>0</v>
      </c>
      <c r="E11" s="68">
        <v>0</v>
      </c>
      <c r="F11" s="68">
        <v>0</v>
      </c>
      <c r="G11" s="68">
        <v>14768574</v>
      </c>
      <c r="H11" s="68">
        <v>865419</v>
      </c>
      <c r="I11" s="68">
        <v>864784</v>
      </c>
      <c r="J11" s="68">
        <v>635</v>
      </c>
      <c r="K11" s="68">
        <v>9003672</v>
      </c>
      <c r="L11" s="68">
        <v>2660340</v>
      </c>
      <c r="M11" s="68">
        <v>22103680</v>
      </c>
      <c r="N11" s="5"/>
    </row>
    <row r="12" spans="1:14" ht="17.25" customHeight="1" x14ac:dyDescent="0.25">
      <c r="A12" s="80"/>
      <c r="B12" s="23" t="s">
        <v>182</v>
      </c>
      <c r="C12" s="68">
        <v>22645094</v>
      </c>
      <c r="D12" s="68">
        <v>0</v>
      </c>
      <c r="E12" s="68">
        <v>0</v>
      </c>
      <c r="F12" s="68">
        <v>0</v>
      </c>
      <c r="G12" s="68">
        <v>0</v>
      </c>
      <c r="H12" s="68">
        <v>476534</v>
      </c>
      <c r="I12" s="68">
        <v>476045</v>
      </c>
      <c r="J12" s="68">
        <v>489</v>
      </c>
      <c r="K12" s="68">
        <v>5583799</v>
      </c>
      <c r="L12" s="68">
        <v>1474680</v>
      </c>
      <c r="M12" s="68">
        <v>15110081</v>
      </c>
      <c r="N12" s="5"/>
    </row>
    <row r="13" spans="1:14" ht="17.25" customHeight="1" x14ac:dyDescent="0.25">
      <c r="A13" s="80"/>
      <c r="B13" s="23" t="s">
        <v>183</v>
      </c>
      <c r="C13" s="68">
        <v>26756591</v>
      </c>
      <c r="D13" s="68">
        <v>0</v>
      </c>
      <c r="E13" s="68">
        <v>0</v>
      </c>
      <c r="F13" s="68">
        <v>0</v>
      </c>
      <c r="G13" s="68">
        <v>14768574</v>
      </c>
      <c r="H13" s="68">
        <v>388885</v>
      </c>
      <c r="I13" s="68">
        <v>388739</v>
      </c>
      <c r="J13" s="68">
        <v>146</v>
      </c>
      <c r="K13" s="68">
        <v>3419873</v>
      </c>
      <c r="L13" s="68">
        <v>1185660</v>
      </c>
      <c r="M13" s="68">
        <v>6993599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55006498</v>
      </c>
      <c r="D14" s="68">
        <v>0</v>
      </c>
      <c r="E14" s="68">
        <v>0</v>
      </c>
      <c r="F14" s="68">
        <v>0</v>
      </c>
      <c r="G14" s="68">
        <v>9790692</v>
      </c>
      <c r="H14" s="68">
        <v>1379840</v>
      </c>
      <c r="I14" s="68">
        <v>1371953</v>
      </c>
      <c r="J14" s="68">
        <v>7887</v>
      </c>
      <c r="K14" s="68">
        <v>9541935</v>
      </c>
      <c r="L14" s="68">
        <v>3329790</v>
      </c>
      <c r="M14" s="68">
        <v>30964241</v>
      </c>
      <c r="N14" s="5"/>
    </row>
    <row r="15" spans="1:14" ht="17.25" customHeight="1" x14ac:dyDescent="0.25">
      <c r="A15" s="80"/>
      <c r="B15" s="23" t="s">
        <v>182</v>
      </c>
      <c r="C15" s="68">
        <v>30102402</v>
      </c>
      <c r="D15" s="68">
        <v>0</v>
      </c>
      <c r="E15" s="68">
        <v>0</v>
      </c>
      <c r="F15" s="68">
        <v>0</v>
      </c>
      <c r="G15" s="68">
        <v>0</v>
      </c>
      <c r="H15" s="68">
        <v>794508</v>
      </c>
      <c r="I15" s="68">
        <v>791171</v>
      </c>
      <c r="J15" s="68">
        <v>3337</v>
      </c>
      <c r="K15" s="68">
        <v>5784968</v>
      </c>
      <c r="L15" s="68">
        <v>1968705</v>
      </c>
      <c r="M15" s="68">
        <v>21554221</v>
      </c>
      <c r="N15" s="5"/>
    </row>
    <row r="16" spans="1:14" ht="17.25" customHeight="1" x14ac:dyDescent="0.25">
      <c r="A16" s="80"/>
      <c r="B16" s="23" t="s">
        <v>183</v>
      </c>
      <c r="C16" s="68">
        <v>24904096</v>
      </c>
      <c r="D16" s="68">
        <v>0</v>
      </c>
      <c r="E16" s="68">
        <v>0</v>
      </c>
      <c r="F16" s="68">
        <v>0</v>
      </c>
      <c r="G16" s="68">
        <v>9790692</v>
      </c>
      <c r="H16" s="68">
        <v>585332</v>
      </c>
      <c r="I16" s="68">
        <v>580782</v>
      </c>
      <c r="J16" s="68">
        <v>4550</v>
      </c>
      <c r="K16" s="68">
        <v>3756967</v>
      </c>
      <c r="L16" s="68">
        <v>1361085</v>
      </c>
      <c r="M16" s="68">
        <v>9410020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65916476</v>
      </c>
      <c r="D17" s="68">
        <v>0</v>
      </c>
      <c r="E17" s="68">
        <v>0</v>
      </c>
      <c r="F17" s="68">
        <v>0</v>
      </c>
      <c r="G17" s="68">
        <v>3310974</v>
      </c>
      <c r="H17" s="68">
        <v>2587115</v>
      </c>
      <c r="I17" s="68">
        <v>2517216</v>
      </c>
      <c r="J17" s="68">
        <v>69899</v>
      </c>
      <c r="K17" s="68">
        <v>13576189</v>
      </c>
      <c r="L17" s="68">
        <v>6795360</v>
      </c>
      <c r="M17" s="68">
        <v>39646838</v>
      </c>
      <c r="N17" s="5"/>
    </row>
    <row r="18" spans="1:14" ht="17.25" customHeight="1" x14ac:dyDescent="0.25">
      <c r="A18" s="80"/>
      <c r="B18" s="23" t="s">
        <v>182</v>
      </c>
      <c r="C18" s="68">
        <v>41236071</v>
      </c>
      <c r="D18" s="68">
        <v>0</v>
      </c>
      <c r="E18" s="68">
        <v>0</v>
      </c>
      <c r="F18" s="68">
        <v>0</v>
      </c>
      <c r="G18" s="68">
        <v>0</v>
      </c>
      <c r="H18" s="68">
        <v>1548439</v>
      </c>
      <c r="I18" s="68">
        <v>1494785</v>
      </c>
      <c r="J18" s="68">
        <v>53654</v>
      </c>
      <c r="K18" s="68">
        <v>7856465</v>
      </c>
      <c r="L18" s="68">
        <v>4241220</v>
      </c>
      <c r="M18" s="68">
        <v>27589947</v>
      </c>
      <c r="N18" s="5"/>
    </row>
    <row r="19" spans="1:14" ht="17.25" customHeight="1" x14ac:dyDescent="0.25">
      <c r="A19" s="80"/>
      <c r="B19" s="23" t="s">
        <v>183</v>
      </c>
      <c r="C19" s="68">
        <v>24680405</v>
      </c>
      <c r="D19" s="68">
        <v>0</v>
      </c>
      <c r="E19" s="68">
        <v>0</v>
      </c>
      <c r="F19" s="68">
        <v>0</v>
      </c>
      <c r="G19" s="68">
        <v>3310974</v>
      </c>
      <c r="H19" s="68">
        <v>1038676</v>
      </c>
      <c r="I19" s="68">
        <v>1022431</v>
      </c>
      <c r="J19" s="68">
        <v>16245</v>
      </c>
      <c r="K19" s="68">
        <v>5719724</v>
      </c>
      <c r="L19" s="68">
        <v>2554140</v>
      </c>
      <c r="M19" s="68">
        <v>12056891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71613219</v>
      </c>
      <c r="D20" s="68">
        <v>0</v>
      </c>
      <c r="E20" s="68">
        <v>0</v>
      </c>
      <c r="F20" s="68">
        <v>0</v>
      </c>
      <c r="G20" s="68">
        <v>197610</v>
      </c>
      <c r="H20" s="68">
        <v>2946333</v>
      </c>
      <c r="I20" s="68">
        <v>2883064</v>
      </c>
      <c r="J20" s="68">
        <v>63269</v>
      </c>
      <c r="K20" s="68">
        <v>13141229</v>
      </c>
      <c r="L20" s="68">
        <v>8961675</v>
      </c>
      <c r="M20" s="68">
        <v>46366372</v>
      </c>
      <c r="N20" s="5"/>
    </row>
    <row r="21" spans="1:14" ht="17.25" customHeight="1" x14ac:dyDescent="0.25">
      <c r="A21" s="80"/>
      <c r="B21" s="23" t="s">
        <v>182</v>
      </c>
      <c r="C21" s="68">
        <v>47710003</v>
      </c>
      <c r="D21" s="68">
        <v>0</v>
      </c>
      <c r="E21" s="68">
        <v>0</v>
      </c>
      <c r="F21" s="68">
        <v>0</v>
      </c>
      <c r="G21" s="68">
        <v>0</v>
      </c>
      <c r="H21" s="68">
        <v>1677889</v>
      </c>
      <c r="I21" s="68">
        <v>1642555</v>
      </c>
      <c r="J21" s="68">
        <v>35334</v>
      </c>
      <c r="K21" s="68">
        <v>7443253</v>
      </c>
      <c r="L21" s="68">
        <v>5814705</v>
      </c>
      <c r="M21" s="68">
        <v>32774156</v>
      </c>
      <c r="N21" s="5"/>
    </row>
    <row r="22" spans="1:14" ht="17.25" customHeight="1" x14ac:dyDescent="0.25">
      <c r="A22" s="80"/>
      <c r="B22" s="23" t="s">
        <v>183</v>
      </c>
      <c r="C22" s="68">
        <v>23903216</v>
      </c>
      <c r="D22" s="68">
        <v>0</v>
      </c>
      <c r="E22" s="68">
        <v>0</v>
      </c>
      <c r="F22" s="68">
        <v>0</v>
      </c>
      <c r="G22" s="68">
        <v>197610</v>
      </c>
      <c r="H22" s="68">
        <v>1268444</v>
      </c>
      <c r="I22" s="68">
        <v>1240509</v>
      </c>
      <c r="J22" s="68">
        <v>27935</v>
      </c>
      <c r="K22" s="68">
        <v>5697976</v>
      </c>
      <c r="L22" s="68">
        <v>3146970</v>
      </c>
      <c r="M22" s="68">
        <v>13592216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80748873</v>
      </c>
      <c r="D23" s="68">
        <v>0</v>
      </c>
      <c r="E23" s="68">
        <v>0</v>
      </c>
      <c r="F23" s="68">
        <v>0</v>
      </c>
      <c r="G23" s="68">
        <v>0</v>
      </c>
      <c r="H23" s="68">
        <v>3027338</v>
      </c>
      <c r="I23" s="68">
        <v>2931862</v>
      </c>
      <c r="J23" s="68">
        <v>95476</v>
      </c>
      <c r="K23" s="68">
        <v>10270493</v>
      </c>
      <c r="L23" s="68">
        <v>11241585</v>
      </c>
      <c r="M23" s="68">
        <v>56209457</v>
      </c>
      <c r="N23" s="5"/>
    </row>
    <row r="24" spans="1:14" ht="17.25" customHeight="1" x14ac:dyDescent="0.25">
      <c r="A24" s="80"/>
      <c r="B24" s="23" t="s">
        <v>182</v>
      </c>
      <c r="C24" s="68">
        <v>55256706</v>
      </c>
      <c r="D24" s="68">
        <v>0</v>
      </c>
      <c r="E24" s="68">
        <v>0</v>
      </c>
      <c r="F24" s="68">
        <v>0</v>
      </c>
      <c r="G24" s="68">
        <v>0</v>
      </c>
      <c r="H24" s="68">
        <v>1877415</v>
      </c>
      <c r="I24" s="68">
        <v>1806407</v>
      </c>
      <c r="J24" s="68">
        <v>71008</v>
      </c>
      <c r="K24" s="68">
        <v>5562051</v>
      </c>
      <c r="L24" s="68">
        <v>7593195</v>
      </c>
      <c r="M24" s="68">
        <v>40224045</v>
      </c>
      <c r="N24" s="5"/>
    </row>
    <row r="25" spans="1:14" ht="17.25" customHeight="1" x14ac:dyDescent="0.25">
      <c r="A25" s="80"/>
      <c r="B25" s="23" t="s">
        <v>183</v>
      </c>
      <c r="C25" s="68">
        <v>25492167</v>
      </c>
      <c r="D25" s="68">
        <v>0</v>
      </c>
      <c r="E25" s="68">
        <v>0</v>
      </c>
      <c r="F25" s="68">
        <v>0</v>
      </c>
      <c r="G25" s="68">
        <v>0</v>
      </c>
      <c r="H25" s="68">
        <v>1149923</v>
      </c>
      <c r="I25" s="68">
        <v>1125455</v>
      </c>
      <c r="J25" s="68">
        <v>24468</v>
      </c>
      <c r="K25" s="68">
        <v>4708442</v>
      </c>
      <c r="L25" s="68">
        <v>3648390</v>
      </c>
      <c r="M25" s="68">
        <v>15985412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191991677</v>
      </c>
      <c r="D26" s="68">
        <v>0</v>
      </c>
      <c r="E26" s="68">
        <v>0</v>
      </c>
      <c r="F26" s="68">
        <v>85555370</v>
      </c>
      <c r="G26" s="68">
        <v>0</v>
      </c>
      <c r="H26" s="68">
        <v>3823546</v>
      </c>
      <c r="I26" s="68">
        <v>3721836</v>
      </c>
      <c r="J26" s="68">
        <v>101710</v>
      </c>
      <c r="K26" s="68">
        <v>8759007</v>
      </c>
      <c r="L26" s="68">
        <v>18007365</v>
      </c>
      <c r="M26" s="68">
        <v>75846389</v>
      </c>
      <c r="N26" s="5"/>
    </row>
    <row r="27" spans="1:14" ht="17.25" customHeight="1" x14ac:dyDescent="0.25">
      <c r="A27" s="80"/>
      <c r="B27" s="23" t="s">
        <v>182</v>
      </c>
      <c r="C27" s="68">
        <v>108904405</v>
      </c>
      <c r="D27" s="68">
        <v>0</v>
      </c>
      <c r="E27" s="68">
        <v>0</v>
      </c>
      <c r="F27" s="68">
        <v>33404250</v>
      </c>
      <c r="G27" s="68">
        <v>0</v>
      </c>
      <c r="H27" s="68">
        <v>2160965</v>
      </c>
      <c r="I27" s="68">
        <v>2093740</v>
      </c>
      <c r="J27" s="68">
        <v>67225</v>
      </c>
      <c r="K27" s="68">
        <v>4713879</v>
      </c>
      <c r="L27" s="68">
        <v>12807675</v>
      </c>
      <c r="M27" s="68">
        <v>55817636</v>
      </c>
      <c r="N27" s="5"/>
    </row>
    <row r="28" spans="1:14" ht="17.25" customHeight="1" x14ac:dyDescent="0.25">
      <c r="A28" s="80"/>
      <c r="B28" s="23" t="s">
        <v>183</v>
      </c>
      <c r="C28" s="68">
        <v>83087272</v>
      </c>
      <c r="D28" s="68">
        <v>0</v>
      </c>
      <c r="E28" s="68">
        <v>0</v>
      </c>
      <c r="F28" s="68">
        <v>52151120</v>
      </c>
      <c r="G28" s="68">
        <v>0</v>
      </c>
      <c r="H28" s="68">
        <v>1662581</v>
      </c>
      <c r="I28" s="68">
        <v>1628096</v>
      </c>
      <c r="J28" s="68">
        <v>34485</v>
      </c>
      <c r="K28" s="68">
        <v>4045128</v>
      </c>
      <c r="L28" s="68">
        <v>5199690</v>
      </c>
      <c r="M28" s="68">
        <v>20028753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222201618</v>
      </c>
      <c r="D29" s="68">
        <v>0</v>
      </c>
      <c r="E29" s="68">
        <v>0</v>
      </c>
      <c r="F29" s="68">
        <v>93512551</v>
      </c>
      <c r="G29" s="68">
        <v>0</v>
      </c>
      <c r="H29" s="68">
        <v>5323338</v>
      </c>
      <c r="I29" s="68">
        <v>5217729</v>
      </c>
      <c r="J29" s="68">
        <v>105609</v>
      </c>
      <c r="K29" s="68">
        <v>7731414</v>
      </c>
      <c r="L29" s="68">
        <v>22171965</v>
      </c>
      <c r="M29" s="68">
        <v>93462350</v>
      </c>
      <c r="N29" s="5"/>
    </row>
    <row r="30" spans="1:14" ht="17.25" customHeight="1" x14ac:dyDescent="0.25">
      <c r="A30" s="80"/>
      <c r="B30" s="23" t="s">
        <v>182</v>
      </c>
      <c r="C30" s="69">
        <v>126194686</v>
      </c>
      <c r="D30" s="68">
        <v>0</v>
      </c>
      <c r="E30" s="68">
        <v>0</v>
      </c>
      <c r="F30" s="68">
        <v>35105726</v>
      </c>
      <c r="G30" s="68">
        <v>0</v>
      </c>
      <c r="H30" s="68">
        <v>3003718</v>
      </c>
      <c r="I30" s="68">
        <v>2924870</v>
      </c>
      <c r="J30" s="68">
        <v>78848</v>
      </c>
      <c r="K30" s="68">
        <v>3360066</v>
      </c>
      <c r="L30" s="68">
        <v>12405060</v>
      </c>
      <c r="M30" s="68">
        <v>72320116</v>
      </c>
      <c r="N30" s="5"/>
    </row>
    <row r="31" spans="1:14" ht="17.25" customHeight="1" x14ac:dyDescent="0.25">
      <c r="A31" s="80"/>
      <c r="B31" s="23" t="s">
        <v>183</v>
      </c>
      <c r="C31" s="69">
        <v>96006932</v>
      </c>
      <c r="D31" s="68">
        <v>0</v>
      </c>
      <c r="E31" s="68">
        <v>0</v>
      </c>
      <c r="F31" s="68">
        <v>58406825</v>
      </c>
      <c r="G31" s="68">
        <v>0</v>
      </c>
      <c r="H31" s="68">
        <v>2319620</v>
      </c>
      <c r="I31" s="68">
        <v>2292859</v>
      </c>
      <c r="J31" s="68">
        <v>26761</v>
      </c>
      <c r="K31" s="68">
        <v>4371348</v>
      </c>
      <c r="L31" s="68">
        <v>9766905</v>
      </c>
      <c r="M31" s="68">
        <v>21142234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1849224576</v>
      </c>
      <c r="D32" s="68">
        <v>1737804524</v>
      </c>
      <c r="E32" s="68">
        <v>0</v>
      </c>
      <c r="F32" s="68">
        <v>0</v>
      </c>
      <c r="G32" s="68">
        <v>0</v>
      </c>
      <c r="H32" s="68">
        <v>2914852</v>
      </c>
      <c r="I32" s="68">
        <v>2914852</v>
      </c>
      <c r="J32" s="68">
        <v>0</v>
      </c>
      <c r="K32" s="68">
        <v>3616320</v>
      </c>
      <c r="L32" s="68">
        <v>0</v>
      </c>
      <c r="M32" s="68">
        <v>104888880</v>
      </c>
      <c r="N32" s="5"/>
    </row>
    <row r="33" spans="1:14" ht="17.25" customHeight="1" x14ac:dyDescent="0.25">
      <c r="A33" s="80"/>
      <c r="B33" s="23" t="s">
        <v>182</v>
      </c>
      <c r="C33" s="69">
        <v>777902023</v>
      </c>
      <c r="D33" s="68">
        <v>690646492</v>
      </c>
      <c r="E33" s="68">
        <v>0</v>
      </c>
      <c r="F33" s="68">
        <v>0</v>
      </c>
      <c r="G33" s="68">
        <v>0</v>
      </c>
      <c r="H33" s="68">
        <v>1535863</v>
      </c>
      <c r="I33" s="68">
        <v>1535863</v>
      </c>
      <c r="J33" s="68">
        <v>0</v>
      </c>
      <c r="K33" s="68">
        <v>1190903</v>
      </c>
      <c r="L33" s="68">
        <v>0</v>
      </c>
      <c r="M33" s="68">
        <v>84528765</v>
      </c>
      <c r="N33" s="5"/>
    </row>
    <row r="34" spans="1:14" ht="17.25" customHeight="1" x14ac:dyDescent="0.25">
      <c r="A34" s="80"/>
      <c r="B34" s="23" t="s">
        <v>183</v>
      </c>
      <c r="C34" s="69">
        <v>1071322553</v>
      </c>
      <c r="D34" s="68">
        <v>1047158032</v>
      </c>
      <c r="E34" s="68">
        <v>0</v>
      </c>
      <c r="F34" s="68">
        <v>0</v>
      </c>
      <c r="G34" s="68">
        <v>0</v>
      </c>
      <c r="H34" s="68">
        <v>1378989</v>
      </c>
      <c r="I34" s="68">
        <v>1378989</v>
      </c>
      <c r="J34" s="68">
        <v>0</v>
      </c>
      <c r="K34" s="68">
        <v>2425417</v>
      </c>
      <c r="L34" s="68">
        <v>0</v>
      </c>
      <c r="M34" s="68">
        <v>20360115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2314396276</v>
      </c>
      <c r="D35" s="68">
        <v>2231505582</v>
      </c>
      <c r="E35" s="68">
        <v>0</v>
      </c>
      <c r="F35" s="68">
        <v>0</v>
      </c>
      <c r="G35" s="68">
        <v>0</v>
      </c>
      <c r="H35" s="68">
        <v>3300899</v>
      </c>
      <c r="I35" s="68">
        <v>3300899</v>
      </c>
      <c r="J35" s="68">
        <v>0</v>
      </c>
      <c r="K35" s="68">
        <v>5534866</v>
      </c>
      <c r="L35" s="68">
        <v>0</v>
      </c>
      <c r="M35" s="68">
        <v>74054929</v>
      </c>
      <c r="N35" s="5"/>
    </row>
    <row r="36" spans="1:14" ht="17.25" customHeight="1" x14ac:dyDescent="0.25">
      <c r="A36" s="80"/>
      <c r="B36" s="23" t="s">
        <v>182</v>
      </c>
      <c r="C36" s="69">
        <v>995748608</v>
      </c>
      <c r="D36" s="68">
        <v>931156703</v>
      </c>
      <c r="E36" s="68">
        <v>0</v>
      </c>
      <c r="F36" s="68">
        <v>0</v>
      </c>
      <c r="G36" s="68">
        <v>0</v>
      </c>
      <c r="H36" s="68">
        <v>1588567</v>
      </c>
      <c r="I36" s="68">
        <v>1588567</v>
      </c>
      <c r="J36" s="68">
        <v>0</v>
      </c>
      <c r="K36" s="68">
        <v>1897513</v>
      </c>
      <c r="L36" s="68">
        <v>0</v>
      </c>
      <c r="M36" s="68">
        <v>61105825</v>
      </c>
      <c r="N36" s="5"/>
    </row>
    <row r="37" spans="1:14" ht="17.25" customHeight="1" x14ac:dyDescent="0.25">
      <c r="A37" s="80"/>
      <c r="B37" s="23" t="s">
        <v>183</v>
      </c>
      <c r="C37" s="69">
        <v>1318647668</v>
      </c>
      <c r="D37" s="68">
        <v>1300348879</v>
      </c>
      <c r="E37" s="68">
        <v>0</v>
      </c>
      <c r="F37" s="68">
        <v>0</v>
      </c>
      <c r="G37" s="68">
        <v>0</v>
      </c>
      <c r="H37" s="68">
        <v>1712332</v>
      </c>
      <c r="I37" s="68">
        <v>1712332</v>
      </c>
      <c r="J37" s="68">
        <v>0</v>
      </c>
      <c r="K37" s="68">
        <v>3637353</v>
      </c>
      <c r="L37" s="68">
        <v>0</v>
      </c>
      <c r="M37" s="68">
        <v>12949104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1697560260</v>
      </c>
      <c r="D38" s="68">
        <v>1660434269</v>
      </c>
      <c r="E38" s="68">
        <v>0</v>
      </c>
      <c r="F38" s="68">
        <v>0</v>
      </c>
      <c r="G38" s="68">
        <v>0</v>
      </c>
      <c r="H38" s="68">
        <v>1641069</v>
      </c>
      <c r="I38" s="68">
        <v>1641069</v>
      </c>
      <c r="J38" s="68">
        <v>0</v>
      </c>
      <c r="K38" s="68">
        <v>4762812</v>
      </c>
      <c r="L38" s="68">
        <v>0</v>
      </c>
      <c r="M38" s="68">
        <v>30722110</v>
      </c>
      <c r="N38" s="5"/>
    </row>
    <row r="39" spans="1:14" ht="17.25" customHeight="1" x14ac:dyDescent="0.25">
      <c r="A39" s="80"/>
      <c r="B39" s="23" t="s">
        <v>182</v>
      </c>
      <c r="C39" s="69">
        <v>709747126</v>
      </c>
      <c r="D39" s="68">
        <v>682002286</v>
      </c>
      <c r="E39" s="68">
        <v>0</v>
      </c>
      <c r="F39" s="68">
        <v>0</v>
      </c>
      <c r="G39" s="68">
        <v>0</v>
      </c>
      <c r="H39" s="68">
        <v>783355</v>
      </c>
      <c r="I39" s="68">
        <v>783355</v>
      </c>
      <c r="J39" s="68">
        <v>0</v>
      </c>
      <c r="K39" s="68">
        <v>1419057</v>
      </c>
      <c r="L39" s="68">
        <v>0</v>
      </c>
      <c r="M39" s="68">
        <v>25542428</v>
      </c>
      <c r="N39" s="5"/>
    </row>
    <row r="40" spans="1:14" ht="17.25" customHeight="1" x14ac:dyDescent="0.25">
      <c r="A40" s="80"/>
      <c r="B40" s="23" t="s">
        <v>183</v>
      </c>
      <c r="C40" s="69">
        <v>987813134</v>
      </c>
      <c r="D40" s="68">
        <v>978431983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3343755</v>
      </c>
      <c r="L40" s="68">
        <v>0</v>
      </c>
      <c r="M40" s="68">
        <v>5179682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1024422324</v>
      </c>
      <c r="D41" s="68">
        <v>486974205</v>
      </c>
      <c r="E41" s="68">
        <v>533070264</v>
      </c>
      <c r="F41" s="68">
        <v>0</v>
      </c>
      <c r="G41" s="68">
        <v>0</v>
      </c>
      <c r="H41" s="68">
        <v>59807</v>
      </c>
      <c r="I41" s="68">
        <v>59807</v>
      </c>
      <c r="J41" s="68">
        <v>0</v>
      </c>
      <c r="K41" s="68">
        <v>1549545</v>
      </c>
      <c r="L41" s="68">
        <v>0</v>
      </c>
      <c r="M41" s="68">
        <v>2768503</v>
      </c>
      <c r="N41" s="5"/>
    </row>
    <row r="42" spans="1:14" ht="17.25" customHeight="1" x14ac:dyDescent="0.25">
      <c r="A42" s="80"/>
      <c r="B42" s="23" t="s">
        <v>182</v>
      </c>
      <c r="C42" s="69">
        <v>399796462</v>
      </c>
      <c r="D42" s="68">
        <v>190499352</v>
      </c>
      <c r="E42" s="68">
        <v>206571605</v>
      </c>
      <c r="F42" s="68">
        <v>0</v>
      </c>
      <c r="G42" s="68">
        <v>0</v>
      </c>
      <c r="H42" s="68">
        <v>27185</v>
      </c>
      <c r="I42" s="68">
        <v>27185</v>
      </c>
      <c r="J42" s="68">
        <v>0</v>
      </c>
      <c r="K42" s="68">
        <v>478456</v>
      </c>
      <c r="L42" s="68">
        <v>0</v>
      </c>
      <c r="M42" s="68">
        <v>2219864</v>
      </c>
      <c r="N42" s="5"/>
    </row>
    <row r="43" spans="1:14" ht="17.25" customHeight="1" x14ac:dyDescent="0.25">
      <c r="A43" s="80"/>
      <c r="B43" s="23" t="s">
        <v>183</v>
      </c>
      <c r="C43" s="69">
        <v>624625862</v>
      </c>
      <c r="D43" s="68">
        <v>296474853</v>
      </c>
      <c r="E43" s="68">
        <v>326498659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1071089</v>
      </c>
      <c r="L43" s="68">
        <v>0</v>
      </c>
      <c r="M43" s="68">
        <v>548639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523309890</v>
      </c>
      <c r="D44" s="68">
        <v>0</v>
      </c>
      <c r="E44" s="68">
        <v>523309890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173976474</v>
      </c>
      <c r="D45" s="68">
        <v>0</v>
      </c>
      <c r="E45" s="68">
        <v>173976474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349333416</v>
      </c>
      <c r="D46" s="68">
        <v>0</v>
      </c>
      <c r="E46" s="68">
        <v>349333416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225827939</v>
      </c>
      <c r="D47" s="68">
        <v>0</v>
      </c>
      <c r="E47" s="68">
        <v>225827939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56378276</v>
      </c>
      <c r="D48" s="68">
        <v>0</v>
      </c>
      <c r="E48" s="68">
        <v>56378276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169449663</v>
      </c>
      <c r="D49" s="71">
        <v>0</v>
      </c>
      <c r="E49" s="71">
        <v>169449663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691</v>
      </c>
    </row>
    <row r="52" spans="1:14" s="82" customFormat="1" ht="17.25" customHeight="1" x14ac:dyDescent="0.25">
      <c r="A52" s="82" t="s">
        <v>690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6B8A9-53F2-43A7-9118-FAE593AF6211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685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67">
        <v>8412539306</v>
      </c>
      <c r="D5" s="67">
        <v>6114113721</v>
      </c>
      <c r="E5" s="67">
        <v>1292363593</v>
      </c>
      <c r="F5" s="67">
        <v>179568837</v>
      </c>
      <c r="G5" s="67">
        <v>41039118</v>
      </c>
      <c r="H5" s="67">
        <v>27448431</v>
      </c>
      <c r="I5" s="67">
        <v>27027715</v>
      </c>
      <c r="J5" s="67">
        <v>420716</v>
      </c>
      <c r="K5" s="67">
        <v>94339733</v>
      </c>
      <c r="L5" s="67">
        <v>85941735</v>
      </c>
      <c r="M5" s="67">
        <v>577724138</v>
      </c>
      <c r="N5" s="59"/>
    </row>
    <row r="6" spans="1:14" s="61" customFormat="1" ht="17.25" customHeight="1" x14ac:dyDescent="0.25">
      <c r="A6" s="83"/>
      <c r="B6" s="57" t="s">
        <v>459</v>
      </c>
      <c r="C6" s="67">
        <v>3568284212</v>
      </c>
      <c r="D6" s="67">
        <v>2496118681</v>
      </c>
      <c r="E6" s="67">
        <v>441630608</v>
      </c>
      <c r="F6" s="67">
        <v>68859246</v>
      </c>
      <c r="G6" s="67">
        <v>0</v>
      </c>
      <c r="H6" s="67">
        <v>15133277</v>
      </c>
      <c r="I6" s="67">
        <v>14845240</v>
      </c>
      <c r="J6" s="67">
        <v>288037</v>
      </c>
      <c r="K6" s="67">
        <v>49761427</v>
      </c>
      <c r="L6" s="67">
        <v>59236860</v>
      </c>
      <c r="M6" s="67">
        <v>437544113</v>
      </c>
      <c r="N6" s="59"/>
    </row>
    <row r="7" spans="1:14" s="61" customFormat="1" ht="17.25" customHeight="1" x14ac:dyDescent="0.25">
      <c r="A7" s="83"/>
      <c r="B7" s="57" t="s">
        <v>460</v>
      </c>
      <c r="C7" s="67">
        <v>4844255094</v>
      </c>
      <c r="D7" s="67">
        <v>3617995040</v>
      </c>
      <c r="E7" s="67">
        <v>850732985</v>
      </c>
      <c r="F7" s="67">
        <v>110709591</v>
      </c>
      <c r="G7" s="67">
        <v>41039118</v>
      </c>
      <c r="H7" s="67">
        <v>12315154</v>
      </c>
      <c r="I7" s="67">
        <v>12182475</v>
      </c>
      <c r="J7" s="67">
        <v>132679</v>
      </c>
      <c r="K7" s="67">
        <v>44578306</v>
      </c>
      <c r="L7" s="67">
        <v>26704875</v>
      </c>
      <c r="M7" s="67">
        <v>140180025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38256313</v>
      </c>
      <c r="D8" s="68">
        <v>0</v>
      </c>
      <c r="E8" s="68">
        <v>0</v>
      </c>
      <c r="F8" s="68">
        <v>0</v>
      </c>
      <c r="G8" s="68">
        <v>14901930</v>
      </c>
      <c r="H8" s="68">
        <v>279075</v>
      </c>
      <c r="I8" s="68">
        <v>279075</v>
      </c>
      <c r="J8" s="68">
        <v>0</v>
      </c>
      <c r="K8" s="68">
        <v>6562459</v>
      </c>
      <c r="L8" s="68">
        <v>3344580</v>
      </c>
      <c r="M8" s="68">
        <v>13168269</v>
      </c>
      <c r="N8" s="5"/>
    </row>
    <row r="9" spans="1:14" ht="17.25" customHeight="1" x14ac:dyDescent="0.25">
      <c r="A9" s="80"/>
      <c r="B9" s="23" t="s">
        <v>182</v>
      </c>
      <c r="C9" s="68">
        <v>14890202</v>
      </c>
      <c r="D9" s="68">
        <v>0</v>
      </c>
      <c r="E9" s="68">
        <v>0</v>
      </c>
      <c r="F9" s="68">
        <v>0</v>
      </c>
      <c r="G9" s="68">
        <v>0</v>
      </c>
      <c r="H9" s="68">
        <v>132068</v>
      </c>
      <c r="I9" s="68">
        <v>132068</v>
      </c>
      <c r="J9" s="68">
        <v>0</v>
      </c>
      <c r="K9" s="68">
        <v>4077750</v>
      </c>
      <c r="L9" s="68">
        <v>2060115</v>
      </c>
      <c r="M9" s="68">
        <v>8620269</v>
      </c>
      <c r="N9" s="5"/>
    </row>
    <row r="10" spans="1:14" ht="17.25" customHeight="1" x14ac:dyDescent="0.25">
      <c r="A10" s="80"/>
      <c r="B10" s="23" t="s">
        <v>183</v>
      </c>
      <c r="C10" s="68">
        <v>23366111</v>
      </c>
      <c r="D10" s="68">
        <v>0</v>
      </c>
      <c r="E10" s="68">
        <v>0</v>
      </c>
      <c r="F10" s="68">
        <v>0</v>
      </c>
      <c r="G10" s="68">
        <v>14901930</v>
      </c>
      <c r="H10" s="68">
        <v>147007</v>
      </c>
      <c r="I10" s="68">
        <v>147007</v>
      </c>
      <c r="J10" s="68">
        <v>0</v>
      </c>
      <c r="K10" s="68">
        <v>2484709</v>
      </c>
      <c r="L10" s="68">
        <v>1284465</v>
      </c>
      <c r="M10" s="68">
        <v>4548000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47667083</v>
      </c>
      <c r="D11" s="68">
        <v>0</v>
      </c>
      <c r="E11" s="68">
        <v>0</v>
      </c>
      <c r="F11" s="68">
        <v>0</v>
      </c>
      <c r="G11" s="68">
        <v>12664500</v>
      </c>
      <c r="H11" s="68">
        <v>848025</v>
      </c>
      <c r="I11" s="68">
        <v>847390</v>
      </c>
      <c r="J11" s="68">
        <v>635</v>
      </c>
      <c r="K11" s="68">
        <v>8965613</v>
      </c>
      <c r="L11" s="68">
        <v>3435990</v>
      </c>
      <c r="M11" s="68">
        <v>21752955</v>
      </c>
      <c r="N11" s="5"/>
    </row>
    <row r="12" spans="1:14" ht="17.25" customHeight="1" x14ac:dyDescent="0.25">
      <c r="A12" s="80"/>
      <c r="B12" s="23" t="s">
        <v>182</v>
      </c>
      <c r="C12" s="68">
        <v>23035516</v>
      </c>
      <c r="D12" s="68">
        <v>0</v>
      </c>
      <c r="E12" s="68">
        <v>0</v>
      </c>
      <c r="F12" s="68">
        <v>0</v>
      </c>
      <c r="G12" s="68">
        <v>0</v>
      </c>
      <c r="H12" s="68">
        <v>470331</v>
      </c>
      <c r="I12" s="68">
        <v>469842</v>
      </c>
      <c r="J12" s="68">
        <v>489</v>
      </c>
      <c r="K12" s="68">
        <v>5589236</v>
      </c>
      <c r="L12" s="68">
        <v>2356530</v>
      </c>
      <c r="M12" s="68">
        <v>14619419</v>
      </c>
      <c r="N12" s="5"/>
    </row>
    <row r="13" spans="1:14" ht="17.25" customHeight="1" x14ac:dyDescent="0.25">
      <c r="A13" s="80"/>
      <c r="B13" s="23" t="s">
        <v>183</v>
      </c>
      <c r="C13" s="68">
        <v>24631567</v>
      </c>
      <c r="D13" s="68">
        <v>0</v>
      </c>
      <c r="E13" s="68">
        <v>0</v>
      </c>
      <c r="F13" s="68">
        <v>0</v>
      </c>
      <c r="G13" s="68">
        <v>12664500</v>
      </c>
      <c r="H13" s="68">
        <v>377694</v>
      </c>
      <c r="I13" s="68">
        <v>377548</v>
      </c>
      <c r="J13" s="68">
        <v>146</v>
      </c>
      <c r="K13" s="68">
        <v>3376377</v>
      </c>
      <c r="L13" s="68">
        <v>1079460</v>
      </c>
      <c r="M13" s="68">
        <v>7133536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55746291</v>
      </c>
      <c r="D14" s="68">
        <v>0</v>
      </c>
      <c r="E14" s="68">
        <v>0</v>
      </c>
      <c r="F14" s="68">
        <v>0</v>
      </c>
      <c r="G14" s="68">
        <v>9410262</v>
      </c>
      <c r="H14" s="68">
        <v>1408188</v>
      </c>
      <c r="I14" s="68">
        <v>1400301</v>
      </c>
      <c r="J14" s="68">
        <v>7887</v>
      </c>
      <c r="K14" s="68">
        <v>9520187</v>
      </c>
      <c r="L14" s="68">
        <v>4705665</v>
      </c>
      <c r="M14" s="68">
        <v>30701989</v>
      </c>
      <c r="N14" s="5"/>
    </row>
    <row r="15" spans="1:14" ht="17.25" customHeight="1" x14ac:dyDescent="0.25">
      <c r="A15" s="80"/>
      <c r="B15" s="23" t="s">
        <v>182</v>
      </c>
      <c r="C15" s="68">
        <v>31273676</v>
      </c>
      <c r="D15" s="68">
        <v>0</v>
      </c>
      <c r="E15" s="68">
        <v>0</v>
      </c>
      <c r="F15" s="68">
        <v>0</v>
      </c>
      <c r="G15" s="68">
        <v>0</v>
      </c>
      <c r="H15" s="68">
        <v>826963</v>
      </c>
      <c r="I15" s="68">
        <v>823626</v>
      </c>
      <c r="J15" s="68">
        <v>3337</v>
      </c>
      <c r="K15" s="68">
        <v>5752346</v>
      </c>
      <c r="L15" s="68">
        <v>2850555</v>
      </c>
      <c r="M15" s="68">
        <v>21843812</v>
      </c>
      <c r="N15" s="5"/>
    </row>
    <row r="16" spans="1:14" ht="17.25" customHeight="1" x14ac:dyDescent="0.25">
      <c r="A16" s="80"/>
      <c r="B16" s="23" t="s">
        <v>183</v>
      </c>
      <c r="C16" s="68">
        <v>24472615</v>
      </c>
      <c r="D16" s="68">
        <v>0</v>
      </c>
      <c r="E16" s="68">
        <v>0</v>
      </c>
      <c r="F16" s="68">
        <v>0</v>
      </c>
      <c r="G16" s="68">
        <v>9410262</v>
      </c>
      <c r="H16" s="68">
        <v>581225</v>
      </c>
      <c r="I16" s="68">
        <v>576675</v>
      </c>
      <c r="J16" s="68">
        <v>4550</v>
      </c>
      <c r="K16" s="68">
        <v>3767841</v>
      </c>
      <c r="L16" s="68">
        <v>1855110</v>
      </c>
      <c r="M16" s="68">
        <v>8858177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66736190</v>
      </c>
      <c r="D17" s="68">
        <v>0</v>
      </c>
      <c r="E17" s="68">
        <v>0</v>
      </c>
      <c r="F17" s="68">
        <v>0</v>
      </c>
      <c r="G17" s="68">
        <v>3727968</v>
      </c>
      <c r="H17" s="68">
        <v>2538974</v>
      </c>
      <c r="I17" s="68">
        <v>2485251</v>
      </c>
      <c r="J17" s="68">
        <v>53723</v>
      </c>
      <c r="K17" s="68">
        <v>13657744</v>
      </c>
      <c r="L17" s="68">
        <v>7647630</v>
      </c>
      <c r="M17" s="68">
        <v>39163874</v>
      </c>
      <c r="N17" s="5"/>
    </row>
    <row r="18" spans="1:14" ht="17.25" customHeight="1" x14ac:dyDescent="0.25">
      <c r="A18" s="80"/>
      <c r="B18" s="23" t="s">
        <v>182</v>
      </c>
      <c r="C18" s="68">
        <v>42062416</v>
      </c>
      <c r="D18" s="68">
        <v>0</v>
      </c>
      <c r="E18" s="68">
        <v>0</v>
      </c>
      <c r="F18" s="68">
        <v>0</v>
      </c>
      <c r="G18" s="68">
        <v>0</v>
      </c>
      <c r="H18" s="68">
        <v>1571895</v>
      </c>
      <c r="I18" s="68">
        <v>1536726</v>
      </c>
      <c r="J18" s="68">
        <v>35169</v>
      </c>
      <c r="K18" s="68">
        <v>7878213</v>
      </c>
      <c r="L18" s="68">
        <v>5093490</v>
      </c>
      <c r="M18" s="68">
        <v>27518818</v>
      </c>
      <c r="N18" s="5"/>
    </row>
    <row r="19" spans="1:14" ht="17.25" customHeight="1" x14ac:dyDescent="0.25">
      <c r="A19" s="80"/>
      <c r="B19" s="23" t="s">
        <v>183</v>
      </c>
      <c r="C19" s="68">
        <v>24673774</v>
      </c>
      <c r="D19" s="68">
        <v>0</v>
      </c>
      <c r="E19" s="68">
        <v>0</v>
      </c>
      <c r="F19" s="68">
        <v>0</v>
      </c>
      <c r="G19" s="68">
        <v>3727968</v>
      </c>
      <c r="H19" s="68">
        <v>967079</v>
      </c>
      <c r="I19" s="68">
        <v>948525</v>
      </c>
      <c r="J19" s="68">
        <v>18554</v>
      </c>
      <c r="K19" s="68">
        <v>5779531</v>
      </c>
      <c r="L19" s="68">
        <v>2554140</v>
      </c>
      <c r="M19" s="68">
        <v>11645056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72457172</v>
      </c>
      <c r="D20" s="68">
        <v>0</v>
      </c>
      <c r="E20" s="68">
        <v>0</v>
      </c>
      <c r="F20" s="68">
        <v>0</v>
      </c>
      <c r="G20" s="68">
        <v>255414</v>
      </c>
      <c r="H20" s="68">
        <v>3005206</v>
      </c>
      <c r="I20" s="68">
        <v>2921453</v>
      </c>
      <c r="J20" s="68">
        <v>83753</v>
      </c>
      <c r="K20" s="68">
        <v>13108607</v>
      </c>
      <c r="L20" s="68">
        <v>11903640</v>
      </c>
      <c r="M20" s="68">
        <v>44184305</v>
      </c>
      <c r="N20" s="5"/>
    </row>
    <row r="21" spans="1:14" ht="17.25" customHeight="1" x14ac:dyDescent="0.25">
      <c r="A21" s="80"/>
      <c r="B21" s="23" t="s">
        <v>182</v>
      </c>
      <c r="C21" s="68">
        <v>48849941</v>
      </c>
      <c r="D21" s="68">
        <v>0</v>
      </c>
      <c r="E21" s="68">
        <v>0</v>
      </c>
      <c r="F21" s="68">
        <v>0</v>
      </c>
      <c r="G21" s="68">
        <v>0</v>
      </c>
      <c r="H21" s="68">
        <v>1723119</v>
      </c>
      <c r="I21" s="68">
        <v>1670661</v>
      </c>
      <c r="J21" s="68">
        <v>52458</v>
      </c>
      <c r="K21" s="68">
        <v>7426942</v>
      </c>
      <c r="L21" s="68">
        <v>8460255</v>
      </c>
      <c r="M21" s="68">
        <v>31239625</v>
      </c>
      <c r="N21" s="5"/>
    </row>
    <row r="22" spans="1:14" ht="17.25" customHeight="1" x14ac:dyDescent="0.25">
      <c r="A22" s="80"/>
      <c r="B22" s="23" t="s">
        <v>183</v>
      </c>
      <c r="C22" s="68">
        <v>23607231</v>
      </c>
      <c r="D22" s="68">
        <v>0</v>
      </c>
      <c r="E22" s="68">
        <v>0</v>
      </c>
      <c r="F22" s="68">
        <v>0</v>
      </c>
      <c r="G22" s="68">
        <v>255414</v>
      </c>
      <c r="H22" s="68">
        <v>1282087</v>
      </c>
      <c r="I22" s="68">
        <v>1250792</v>
      </c>
      <c r="J22" s="68">
        <v>31295</v>
      </c>
      <c r="K22" s="68">
        <v>5681665</v>
      </c>
      <c r="L22" s="68">
        <v>3443385</v>
      </c>
      <c r="M22" s="68">
        <v>12944680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82562840</v>
      </c>
      <c r="D23" s="68">
        <v>0</v>
      </c>
      <c r="E23" s="68">
        <v>0</v>
      </c>
      <c r="F23" s="68">
        <v>0</v>
      </c>
      <c r="G23" s="68">
        <v>79044</v>
      </c>
      <c r="H23" s="68">
        <v>3062442</v>
      </c>
      <c r="I23" s="68">
        <v>2978710</v>
      </c>
      <c r="J23" s="68">
        <v>83732</v>
      </c>
      <c r="K23" s="68">
        <v>10156316</v>
      </c>
      <c r="L23" s="68">
        <v>15112440</v>
      </c>
      <c r="M23" s="68">
        <v>54152598</v>
      </c>
      <c r="N23" s="5"/>
    </row>
    <row r="24" spans="1:14" ht="17.25" customHeight="1" x14ac:dyDescent="0.25">
      <c r="A24" s="80"/>
      <c r="B24" s="23" t="s">
        <v>182</v>
      </c>
      <c r="C24" s="68">
        <v>56290976</v>
      </c>
      <c r="D24" s="68">
        <v>0</v>
      </c>
      <c r="E24" s="68">
        <v>0</v>
      </c>
      <c r="F24" s="68">
        <v>0</v>
      </c>
      <c r="G24" s="68">
        <v>0</v>
      </c>
      <c r="H24" s="68">
        <v>1922523</v>
      </c>
      <c r="I24" s="68">
        <v>1864278</v>
      </c>
      <c r="J24" s="68">
        <v>58245</v>
      </c>
      <c r="K24" s="68">
        <v>5534866</v>
      </c>
      <c r="L24" s="68">
        <v>10787205</v>
      </c>
      <c r="M24" s="68">
        <v>38046382</v>
      </c>
      <c r="N24" s="5"/>
    </row>
    <row r="25" spans="1:14" ht="17.25" customHeight="1" x14ac:dyDescent="0.25">
      <c r="A25" s="80"/>
      <c r="B25" s="23" t="s">
        <v>183</v>
      </c>
      <c r="C25" s="68">
        <v>26271864</v>
      </c>
      <c r="D25" s="68">
        <v>0</v>
      </c>
      <c r="E25" s="68">
        <v>0</v>
      </c>
      <c r="F25" s="68">
        <v>0</v>
      </c>
      <c r="G25" s="68">
        <v>79044</v>
      </c>
      <c r="H25" s="68">
        <v>1139919</v>
      </c>
      <c r="I25" s="68">
        <v>1114432</v>
      </c>
      <c r="J25" s="68">
        <v>25487</v>
      </c>
      <c r="K25" s="68">
        <v>4621450</v>
      </c>
      <c r="L25" s="68">
        <v>4325235</v>
      </c>
      <c r="M25" s="68">
        <v>16106216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192930460</v>
      </c>
      <c r="D26" s="68">
        <v>0</v>
      </c>
      <c r="E26" s="68">
        <v>0</v>
      </c>
      <c r="F26" s="68">
        <v>85867143</v>
      </c>
      <c r="G26" s="68">
        <v>0</v>
      </c>
      <c r="H26" s="68">
        <v>3700963</v>
      </c>
      <c r="I26" s="68">
        <v>3615517</v>
      </c>
      <c r="J26" s="68">
        <v>85446</v>
      </c>
      <c r="K26" s="68">
        <v>8775318</v>
      </c>
      <c r="L26" s="68">
        <v>19353660</v>
      </c>
      <c r="M26" s="68">
        <v>75233376</v>
      </c>
      <c r="N26" s="5"/>
    </row>
    <row r="27" spans="1:14" ht="17.25" customHeight="1" x14ac:dyDescent="0.25">
      <c r="A27" s="80"/>
      <c r="B27" s="23" t="s">
        <v>182</v>
      </c>
      <c r="C27" s="68">
        <v>108858998</v>
      </c>
      <c r="D27" s="68">
        <v>0</v>
      </c>
      <c r="E27" s="68">
        <v>0</v>
      </c>
      <c r="F27" s="68">
        <v>33460936</v>
      </c>
      <c r="G27" s="68">
        <v>0</v>
      </c>
      <c r="H27" s="68">
        <v>2070371</v>
      </c>
      <c r="I27" s="68">
        <v>2010838</v>
      </c>
      <c r="J27" s="68">
        <v>59533</v>
      </c>
      <c r="K27" s="68">
        <v>4664946</v>
      </c>
      <c r="L27" s="68">
        <v>13766145</v>
      </c>
      <c r="M27" s="68">
        <v>54896600</v>
      </c>
      <c r="N27" s="5"/>
    </row>
    <row r="28" spans="1:14" ht="17.25" customHeight="1" x14ac:dyDescent="0.25">
      <c r="A28" s="80"/>
      <c r="B28" s="23" t="s">
        <v>183</v>
      </c>
      <c r="C28" s="68">
        <v>84071462</v>
      </c>
      <c r="D28" s="68">
        <v>0</v>
      </c>
      <c r="E28" s="68">
        <v>0</v>
      </c>
      <c r="F28" s="68">
        <v>52406207</v>
      </c>
      <c r="G28" s="68">
        <v>0</v>
      </c>
      <c r="H28" s="68">
        <v>1630592</v>
      </c>
      <c r="I28" s="68">
        <v>1604679</v>
      </c>
      <c r="J28" s="68">
        <v>25913</v>
      </c>
      <c r="K28" s="68">
        <v>4110372</v>
      </c>
      <c r="L28" s="68">
        <v>5587515</v>
      </c>
      <c r="M28" s="68">
        <v>20336776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218705882</v>
      </c>
      <c r="D29" s="68">
        <v>0</v>
      </c>
      <c r="E29" s="68">
        <v>0</v>
      </c>
      <c r="F29" s="68">
        <v>93701694</v>
      </c>
      <c r="G29" s="68">
        <v>0</v>
      </c>
      <c r="H29" s="68">
        <v>5035729</v>
      </c>
      <c r="I29" s="68">
        <v>4930189</v>
      </c>
      <c r="J29" s="68">
        <v>105540</v>
      </c>
      <c r="K29" s="68">
        <v>7747725</v>
      </c>
      <c r="L29" s="68">
        <v>20438130</v>
      </c>
      <c r="M29" s="68">
        <v>91782604</v>
      </c>
      <c r="N29" s="5"/>
    </row>
    <row r="30" spans="1:14" ht="17.25" customHeight="1" x14ac:dyDescent="0.25">
      <c r="A30" s="80"/>
      <c r="B30" s="23" t="s">
        <v>182</v>
      </c>
      <c r="C30" s="69">
        <v>126613065</v>
      </c>
      <c r="D30" s="68">
        <v>0</v>
      </c>
      <c r="E30" s="68">
        <v>0</v>
      </c>
      <c r="F30" s="68">
        <v>35398310</v>
      </c>
      <c r="G30" s="68">
        <v>0</v>
      </c>
      <c r="H30" s="68">
        <v>2881733</v>
      </c>
      <c r="I30" s="68">
        <v>2802927</v>
      </c>
      <c r="J30" s="68">
        <v>78806</v>
      </c>
      <c r="K30" s="68">
        <v>3349192</v>
      </c>
      <c r="L30" s="68">
        <v>13862565</v>
      </c>
      <c r="M30" s="68">
        <v>71121265</v>
      </c>
      <c r="N30" s="5"/>
    </row>
    <row r="31" spans="1:14" ht="17.25" customHeight="1" x14ac:dyDescent="0.25">
      <c r="A31" s="80"/>
      <c r="B31" s="23" t="s">
        <v>183</v>
      </c>
      <c r="C31" s="69">
        <v>92092817</v>
      </c>
      <c r="D31" s="68">
        <v>0</v>
      </c>
      <c r="E31" s="68">
        <v>0</v>
      </c>
      <c r="F31" s="68">
        <v>58303384</v>
      </c>
      <c r="G31" s="68">
        <v>0</v>
      </c>
      <c r="H31" s="68">
        <v>2153996</v>
      </c>
      <c r="I31" s="68">
        <v>2127262</v>
      </c>
      <c r="J31" s="68">
        <v>26734</v>
      </c>
      <c r="K31" s="68">
        <v>4398533</v>
      </c>
      <c r="L31" s="68">
        <v>6575565</v>
      </c>
      <c r="M31" s="68">
        <v>20661339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1874523007</v>
      </c>
      <c r="D32" s="68">
        <v>1764792931</v>
      </c>
      <c r="E32" s="68">
        <v>0</v>
      </c>
      <c r="F32" s="68">
        <v>0</v>
      </c>
      <c r="G32" s="68">
        <v>0</v>
      </c>
      <c r="H32" s="68">
        <v>2604476</v>
      </c>
      <c r="I32" s="68">
        <v>2604476</v>
      </c>
      <c r="J32" s="68">
        <v>0</v>
      </c>
      <c r="K32" s="68">
        <v>4331257</v>
      </c>
      <c r="L32" s="68">
        <v>0</v>
      </c>
      <c r="M32" s="68">
        <v>102794343</v>
      </c>
      <c r="N32" s="5"/>
    </row>
    <row r="33" spans="1:14" ht="17.25" customHeight="1" x14ac:dyDescent="0.25">
      <c r="A33" s="80"/>
      <c r="B33" s="23" t="s">
        <v>182</v>
      </c>
      <c r="C33" s="69">
        <v>791735084</v>
      </c>
      <c r="D33" s="68">
        <v>705908724</v>
      </c>
      <c r="E33" s="68">
        <v>0</v>
      </c>
      <c r="F33" s="68">
        <v>0</v>
      </c>
      <c r="G33" s="68">
        <v>0</v>
      </c>
      <c r="H33" s="68">
        <v>1169414</v>
      </c>
      <c r="I33" s="68">
        <v>1169414</v>
      </c>
      <c r="J33" s="68">
        <v>0</v>
      </c>
      <c r="K33" s="68">
        <v>1682036</v>
      </c>
      <c r="L33" s="68">
        <v>0</v>
      </c>
      <c r="M33" s="68">
        <v>82974910</v>
      </c>
      <c r="N33" s="5"/>
    </row>
    <row r="34" spans="1:14" ht="17.25" customHeight="1" x14ac:dyDescent="0.25">
      <c r="A34" s="80"/>
      <c r="B34" s="23" t="s">
        <v>183</v>
      </c>
      <c r="C34" s="69">
        <v>1082787923</v>
      </c>
      <c r="D34" s="68">
        <v>1058884207</v>
      </c>
      <c r="E34" s="68">
        <v>0</v>
      </c>
      <c r="F34" s="68">
        <v>0</v>
      </c>
      <c r="G34" s="68">
        <v>0</v>
      </c>
      <c r="H34" s="68">
        <v>1435062</v>
      </c>
      <c r="I34" s="68">
        <v>1435062</v>
      </c>
      <c r="J34" s="68">
        <v>0</v>
      </c>
      <c r="K34" s="68">
        <v>2649221</v>
      </c>
      <c r="L34" s="68">
        <v>0</v>
      </c>
      <c r="M34" s="68">
        <v>19819433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2316016720</v>
      </c>
      <c r="D35" s="68">
        <v>2234316539</v>
      </c>
      <c r="E35" s="68">
        <v>0</v>
      </c>
      <c r="F35" s="68">
        <v>0</v>
      </c>
      <c r="G35" s="68">
        <v>0</v>
      </c>
      <c r="H35" s="68">
        <v>3288150</v>
      </c>
      <c r="I35" s="68">
        <v>3288150</v>
      </c>
      <c r="J35" s="68">
        <v>0</v>
      </c>
      <c r="K35" s="68">
        <v>5234772</v>
      </c>
      <c r="L35" s="68">
        <v>0</v>
      </c>
      <c r="M35" s="68">
        <v>73177259</v>
      </c>
      <c r="N35" s="5"/>
    </row>
    <row r="36" spans="1:14" ht="17.25" customHeight="1" x14ac:dyDescent="0.25">
      <c r="A36" s="80"/>
      <c r="B36" s="23" t="s">
        <v>182</v>
      </c>
      <c r="C36" s="69">
        <v>992945192</v>
      </c>
      <c r="D36" s="68">
        <v>928752811</v>
      </c>
      <c r="E36" s="68">
        <v>0</v>
      </c>
      <c r="F36" s="68">
        <v>0</v>
      </c>
      <c r="G36" s="68">
        <v>0</v>
      </c>
      <c r="H36" s="68">
        <v>1577993</v>
      </c>
      <c r="I36" s="68">
        <v>1577993</v>
      </c>
      <c r="J36" s="68">
        <v>0</v>
      </c>
      <c r="K36" s="68">
        <v>1924698</v>
      </c>
      <c r="L36" s="68">
        <v>0</v>
      </c>
      <c r="M36" s="68">
        <v>60689690</v>
      </c>
      <c r="N36" s="5"/>
    </row>
    <row r="37" spans="1:14" ht="17.25" customHeight="1" x14ac:dyDescent="0.25">
      <c r="A37" s="80"/>
      <c r="B37" s="23" t="s">
        <v>183</v>
      </c>
      <c r="C37" s="69">
        <v>1323071528</v>
      </c>
      <c r="D37" s="68">
        <v>1305563728</v>
      </c>
      <c r="E37" s="68">
        <v>0</v>
      </c>
      <c r="F37" s="68">
        <v>0</v>
      </c>
      <c r="G37" s="68">
        <v>0</v>
      </c>
      <c r="H37" s="68">
        <v>1710157</v>
      </c>
      <c r="I37" s="68">
        <v>1710157</v>
      </c>
      <c r="J37" s="68">
        <v>0</v>
      </c>
      <c r="K37" s="68">
        <v>3310074</v>
      </c>
      <c r="L37" s="68">
        <v>0</v>
      </c>
      <c r="M37" s="68">
        <v>12487569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1676591023</v>
      </c>
      <c r="D38" s="68">
        <v>1640899844</v>
      </c>
      <c r="E38" s="68">
        <v>0</v>
      </c>
      <c r="F38" s="68">
        <v>0</v>
      </c>
      <c r="G38" s="68">
        <v>0</v>
      </c>
      <c r="H38" s="68">
        <v>1622833</v>
      </c>
      <c r="I38" s="68">
        <v>1622833</v>
      </c>
      <c r="J38" s="68">
        <v>0</v>
      </c>
      <c r="K38" s="68">
        <v>4746501</v>
      </c>
      <c r="L38" s="68">
        <v>0</v>
      </c>
      <c r="M38" s="68">
        <v>29321845</v>
      </c>
      <c r="N38" s="5"/>
    </row>
    <row r="39" spans="1:14" ht="17.25" customHeight="1" x14ac:dyDescent="0.25">
      <c r="A39" s="80"/>
      <c r="B39" s="23" t="s">
        <v>182</v>
      </c>
      <c r="C39" s="69">
        <v>702114598</v>
      </c>
      <c r="D39" s="68">
        <v>675799133</v>
      </c>
      <c r="E39" s="68">
        <v>0</v>
      </c>
      <c r="F39" s="68">
        <v>0</v>
      </c>
      <c r="G39" s="68">
        <v>0</v>
      </c>
      <c r="H39" s="68">
        <v>765119</v>
      </c>
      <c r="I39" s="68">
        <v>765119</v>
      </c>
      <c r="J39" s="68">
        <v>0</v>
      </c>
      <c r="K39" s="68">
        <v>1408183</v>
      </c>
      <c r="L39" s="68">
        <v>0</v>
      </c>
      <c r="M39" s="68">
        <v>24142163</v>
      </c>
      <c r="N39" s="5"/>
    </row>
    <row r="40" spans="1:14" ht="17.25" customHeight="1" x14ac:dyDescent="0.25">
      <c r="A40" s="80"/>
      <c r="B40" s="23" t="s">
        <v>183</v>
      </c>
      <c r="C40" s="69">
        <v>974476425</v>
      </c>
      <c r="D40" s="68">
        <v>965100711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3338318</v>
      </c>
      <c r="L40" s="68">
        <v>0</v>
      </c>
      <c r="M40" s="68">
        <v>5179682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1028745737</v>
      </c>
      <c r="D41" s="68">
        <v>474104407</v>
      </c>
      <c r="E41" s="68">
        <v>550763005</v>
      </c>
      <c r="F41" s="68">
        <v>0</v>
      </c>
      <c r="G41" s="68">
        <v>0</v>
      </c>
      <c r="H41" s="68">
        <v>54370</v>
      </c>
      <c r="I41" s="68">
        <v>54370</v>
      </c>
      <c r="J41" s="68">
        <v>0</v>
      </c>
      <c r="K41" s="68">
        <v>1533234</v>
      </c>
      <c r="L41" s="68">
        <v>0</v>
      </c>
      <c r="M41" s="68">
        <v>2290721</v>
      </c>
      <c r="N41" s="5"/>
    </row>
    <row r="42" spans="1:14" ht="17.25" customHeight="1" x14ac:dyDescent="0.25">
      <c r="A42" s="80"/>
      <c r="B42" s="23" t="s">
        <v>182</v>
      </c>
      <c r="C42" s="69">
        <v>402098839</v>
      </c>
      <c r="D42" s="68">
        <v>185658013</v>
      </c>
      <c r="E42" s="68">
        <v>214114899</v>
      </c>
      <c r="F42" s="68">
        <v>0</v>
      </c>
      <c r="G42" s="68">
        <v>0</v>
      </c>
      <c r="H42" s="68">
        <v>21748</v>
      </c>
      <c r="I42" s="68">
        <v>21748</v>
      </c>
      <c r="J42" s="68">
        <v>0</v>
      </c>
      <c r="K42" s="68">
        <v>473019</v>
      </c>
      <c r="L42" s="68">
        <v>0</v>
      </c>
      <c r="M42" s="68">
        <v>1831160</v>
      </c>
      <c r="N42" s="5"/>
    </row>
    <row r="43" spans="1:14" ht="17.25" customHeight="1" x14ac:dyDescent="0.25">
      <c r="A43" s="80"/>
      <c r="B43" s="23" t="s">
        <v>183</v>
      </c>
      <c r="C43" s="69">
        <v>626646898</v>
      </c>
      <c r="D43" s="68">
        <v>288446394</v>
      </c>
      <c r="E43" s="68">
        <v>336648106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1060215</v>
      </c>
      <c r="L43" s="68">
        <v>0</v>
      </c>
      <c r="M43" s="68">
        <v>459561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518959733</v>
      </c>
      <c r="D44" s="68">
        <v>0</v>
      </c>
      <c r="E44" s="68">
        <v>518959733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172490447</v>
      </c>
      <c r="D45" s="68">
        <v>0</v>
      </c>
      <c r="E45" s="68">
        <v>172490447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346469286</v>
      </c>
      <c r="D46" s="68">
        <v>0</v>
      </c>
      <c r="E46" s="68">
        <v>346469286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222640855</v>
      </c>
      <c r="D47" s="68">
        <v>0</v>
      </c>
      <c r="E47" s="68">
        <v>222640855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55025262</v>
      </c>
      <c r="D48" s="68">
        <v>0</v>
      </c>
      <c r="E48" s="68">
        <v>55025262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167615593</v>
      </c>
      <c r="D49" s="71">
        <v>0</v>
      </c>
      <c r="E49" s="71">
        <v>167615593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686</v>
      </c>
    </row>
    <row r="52" spans="1:14" s="82" customFormat="1" ht="17.25" customHeight="1" x14ac:dyDescent="0.25">
      <c r="A52" s="82" t="s">
        <v>687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50CF7-9B7E-4590-AB82-BBED8283C6A1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681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67">
        <v>8452469714</v>
      </c>
      <c r="D5" s="67">
        <v>6140349026</v>
      </c>
      <c r="E5" s="67">
        <v>1306084503</v>
      </c>
      <c r="F5" s="67">
        <v>179463444</v>
      </c>
      <c r="G5" s="67">
        <v>38779626</v>
      </c>
      <c r="H5" s="67">
        <v>27398692</v>
      </c>
      <c r="I5" s="67">
        <v>26874005</v>
      </c>
      <c r="J5" s="67">
        <v>524687</v>
      </c>
      <c r="K5" s="67">
        <v>94246217</v>
      </c>
      <c r="L5" s="67">
        <v>87947745</v>
      </c>
      <c r="M5" s="67">
        <v>578200461</v>
      </c>
      <c r="N5" s="59"/>
    </row>
    <row r="6" spans="1:14" s="61" customFormat="1" ht="17.25" customHeight="1" x14ac:dyDescent="0.25">
      <c r="A6" s="83"/>
      <c r="B6" s="57" t="s">
        <v>459</v>
      </c>
      <c r="C6" s="67">
        <v>3591995980</v>
      </c>
      <c r="D6" s="67">
        <v>2516337008</v>
      </c>
      <c r="E6" s="67">
        <v>447182074</v>
      </c>
      <c r="F6" s="67">
        <v>68781748</v>
      </c>
      <c r="G6" s="67">
        <v>0</v>
      </c>
      <c r="H6" s="67">
        <v>15065155</v>
      </c>
      <c r="I6" s="67">
        <v>14670366</v>
      </c>
      <c r="J6" s="67">
        <v>394789</v>
      </c>
      <c r="K6" s="67">
        <v>49608447</v>
      </c>
      <c r="L6" s="67">
        <v>57214050</v>
      </c>
      <c r="M6" s="67">
        <v>437807498</v>
      </c>
      <c r="N6" s="59"/>
    </row>
    <row r="7" spans="1:14" s="61" customFormat="1" ht="17.25" customHeight="1" x14ac:dyDescent="0.25">
      <c r="A7" s="83"/>
      <c r="B7" s="57" t="s">
        <v>460</v>
      </c>
      <c r="C7" s="67">
        <v>4860473734</v>
      </c>
      <c r="D7" s="67">
        <v>3624012018</v>
      </c>
      <c r="E7" s="67">
        <v>858902429</v>
      </c>
      <c r="F7" s="67">
        <v>110681696</v>
      </c>
      <c r="G7" s="67">
        <v>38779626</v>
      </c>
      <c r="H7" s="67">
        <v>12333537</v>
      </c>
      <c r="I7" s="67">
        <v>12203639</v>
      </c>
      <c r="J7" s="67">
        <v>129898</v>
      </c>
      <c r="K7" s="67">
        <v>44637770</v>
      </c>
      <c r="L7" s="67">
        <v>30733695</v>
      </c>
      <c r="M7" s="67">
        <v>140392963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36951257</v>
      </c>
      <c r="D8" s="68">
        <v>0</v>
      </c>
      <c r="E8" s="68">
        <v>0</v>
      </c>
      <c r="F8" s="68">
        <v>0</v>
      </c>
      <c r="G8" s="68">
        <v>13332060</v>
      </c>
      <c r="H8" s="68">
        <v>295757</v>
      </c>
      <c r="I8" s="68">
        <v>295386</v>
      </c>
      <c r="J8" s="68">
        <v>371</v>
      </c>
      <c r="K8" s="68">
        <v>6535274</v>
      </c>
      <c r="L8" s="68">
        <v>2729565</v>
      </c>
      <c r="M8" s="68">
        <v>14058601</v>
      </c>
      <c r="N8" s="5"/>
    </row>
    <row r="9" spans="1:14" ht="17.25" customHeight="1" x14ac:dyDescent="0.25">
      <c r="A9" s="80"/>
      <c r="B9" s="23" t="s">
        <v>182</v>
      </c>
      <c r="C9" s="68">
        <v>14865011</v>
      </c>
      <c r="D9" s="68">
        <v>0</v>
      </c>
      <c r="E9" s="68">
        <v>0</v>
      </c>
      <c r="F9" s="68">
        <v>0</v>
      </c>
      <c r="G9" s="68">
        <v>0</v>
      </c>
      <c r="H9" s="68">
        <v>143313</v>
      </c>
      <c r="I9" s="68">
        <v>142942</v>
      </c>
      <c r="J9" s="68">
        <v>371</v>
      </c>
      <c r="K9" s="68">
        <v>4099498</v>
      </c>
      <c r="L9" s="68">
        <v>1756305</v>
      </c>
      <c r="M9" s="68">
        <v>8865895</v>
      </c>
      <c r="N9" s="5"/>
    </row>
    <row r="10" spans="1:14" ht="17.25" customHeight="1" x14ac:dyDescent="0.25">
      <c r="A10" s="80"/>
      <c r="B10" s="23" t="s">
        <v>183</v>
      </c>
      <c r="C10" s="68">
        <v>22086246</v>
      </c>
      <c r="D10" s="68">
        <v>0</v>
      </c>
      <c r="E10" s="68">
        <v>0</v>
      </c>
      <c r="F10" s="68">
        <v>0</v>
      </c>
      <c r="G10" s="68">
        <v>13332060</v>
      </c>
      <c r="H10" s="68">
        <v>152444</v>
      </c>
      <c r="I10" s="68">
        <v>152444</v>
      </c>
      <c r="J10" s="68">
        <v>0</v>
      </c>
      <c r="K10" s="68">
        <v>2435776</v>
      </c>
      <c r="L10" s="68">
        <v>973260</v>
      </c>
      <c r="M10" s="68">
        <v>5192706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48307450</v>
      </c>
      <c r="D11" s="68">
        <v>0</v>
      </c>
      <c r="E11" s="68">
        <v>0</v>
      </c>
      <c r="F11" s="68">
        <v>0</v>
      </c>
      <c r="G11" s="68">
        <v>12618528</v>
      </c>
      <c r="H11" s="68">
        <v>857360</v>
      </c>
      <c r="I11" s="68">
        <v>856820</v>
      </c>
      <c r="J11" s="68">
        <v>540</v>
      </c>
      <c r="K11" s="68">
        <v>8998235</v>
      </c>
      <c r="L11" s="68">
        <v>3922620</v>
      </c>
      <c r="M11" s="68">
        <v>21910707</v>
      </c>
      <c r="N11" s="5"/>
    </row>
    <row r="12" spans="1:14" ht="17.25" customHeight="1" x14ac:dyDescent="0.25">
      <c r="A12" s="80"/>
      <c r="B12" s="23" t="s">
        <v>182</v>
      </c>
      <c r="C12" s="68">
        <v>23618937</v>
      </c>
      <c r="D12" s="68">
        <v>0</v>
      </c>
      <c r="E12" s="68">
        <v>0</v>
      </c>
      <c r="F12" s="68">
        <v>0</v>
      </c>
      <c r="G12" s="68">
        <v>0</v>
      </c>
      <c r="H12" s="68">
        <v>476797</v>
      </c>
      <c r="I12" s="68">
        <v>476403</v>
      </c>
      <c r="J12" s="68">
        <v>394</v>
      </c>
      <c r="K12" s="68">
        <v>5578362</v>
      </c>
      <c r="L12" s="68">
        <v>2638155</v>
      </c>
      <c r="M12" s="68">
        <v>14925623</v>
      </c>
      <c r="N12" s="5"/>
    </row>
    <row r="13" spans="1:14" ht="17.25" customHeight="1" x14ac:dyDescent="0.25">
      <c r="A13" s="80"/>
      <c r="B13" s="23" t="s">
        <v>183</v>
      </c>
      <c r="C13" s="68">
        <v>24688513</v>
      </c>
      <c r="D13" s="68">
        <v>0</v>
      </c>
      <c r="E13" s="68">
        <v>0</v>
      </c>
      <c r="F13" s="68">
        <v>0</v>
      </c>
      <c r="G13" s="68">
        <v>12618528</v>
      </c>
      <c r="H13" s="68">
        <v>380563</v>
      </c>
      <c r="I13" s="68">
        <v>380417</v>
      </c>
      <c r="J13" s="68">
        <v>146</v>
      </c>
      <c r="K13" s="68">
        <v>3419873</v>
      </c>
      <c r="L13" s="68">
        <v>1284465</v>
      </c>
      <c r="M13" s="68">
        <v>6985084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54385982</v>
      </c>
      <c r="D14" s="68">
        <v>0</v>
      </c>
      <c r="E14" s="68">
        <v>0</v>
      </c>
      <c r="F14" s="68">
        <v>0</v>
      </c>
      <c r="G14" s="68">
        <v>9818382</v>
      </c>
      <c r="H14" s="68">
        <v>1428549</v>
      </c>
      <c r="I14" s="68">
        <v>1416555</v>
      </c>
      <c r="J14" s="68">
        <v>11994</v>
      </c>
      <c r="K14" s="68">
        <v>9563683</v>
      </c>
      <c r="L14" s="68">
        <v>2850555</v>
      </c>
      <c r="M14" s="68">
        <v>30724813</v>
      </c>
      <c r="N14" s="5"/>
    </row>
    <row r="15" spans="1:14" ht="17.25" customHeight="1" x14ac:dyDescent="0.25">
      <c r="A15" s="80"/>
      <c r="B15" s="23" t="s">
        <v>182</v>
      </c>
      <c r="C15" s="68">
        <v>29918411</v>
      </c>
      <c r="D15" s="68">
        <v>0</v>
      </c>
      <c r="E15" s="68">
        <v>0</v>
      </c>
      <c r="F15" s="68">
        <v>0</v>
      </c>
      <c r="G15" s="68">
        <v>0</v>
      </c>
      <c r="H15" s="68">
        <v>815994</v>
      </c>
      <c r="I15" s="68">
        <v>812933</v>
      </c>
      <c r="J15" s="68">
        <v>3061</v>
      </c>
      <c r="K15" s="68">
        <v>5725161</v>
      </c>
      <c r="L15" s="68">
        <v>1566090</v>
      </c>
      <c r="M15" s="68">
        <v>21811166</v>
      </c>
      <c r="N15" s="5"/>
    </row>
    <row r="16" spans="1:14" ht="17.25" customHeight="1" x14ac:dyDescent="0.25">
      <c r="A16" s="80"/>
      <c r="B16" s="23" t="s">
        <v>183</v>
      </c>
      <c r="C16" s="68">
        <v>24467571</v>
      </c>
      <c r="D16" s="68">
        <v>0</v>
      </c>
      <c r="E16" s="68">
        <v>0</v>
      </c>
      <c r="F16" s="68">
        <v>0</v>
      </c>
      <c r="G16" s="68">
        <v>9818382</v>
      </c>
      <c r="H16" s="68">
        <v>612555</v>
      </c>
      <c r="I16" s="68">
        <v>603622</v>
      </c>
      <c r="J16" s="68">
        <v>8933</v>
      </c>
      <c r="K16" s="68">
        <v>3838522</v>
      </c>
      <c r="L16" s="68">
        <v>1284465</v>
      </c>
      <c r="M16" s="68">
        <v>8913647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64730171</v>
      </c>
      <c r="D17" s="68">
        <v>0</v>
      </c>
      <c r="E17" s="68">
        <v>0</v>
      </c>
      <c r="F17" s="68">
        <v>0</v>
      </c>
      <c r="G17" s="68">
        <v>2657916</v>
      </c>
      <c r="H17" s="68">
        <v>2513866</v>
      </c>
      <c r="I17" s="68">
        <v>2458135</v>
      </c>
      <c r="J17" s="68">
        <v>55731</v>
      </c>
      <c r="K17" s="68">
        <v>13684929</v>
      </c>
      <c r="L17" s="68">
        <v>7867425</v>
      </c>
      <c r="M17" s="68">
        <v>38006035</v>
      </c>
      <c r="N17" s="5"/>
    </row>
    <row r="18" spans="1:14" ht="17.25" customHeight="1" x14ac:dyDescent="0.25">
      <c r="A18" s="80"/>
      <c r="B18" s="23" t="s">
        <v>182</v>
      </c>
      <c r="C18" s="68">
        <v>42015056</v>
      </c>
      <c r="D18" s="68">
        <v>0</v>
      </c>
      <c r="E18" s="68">
        <v>0</v>
      </c>
      <c r="F18" s="68">
        <v>0</v>
      </c>
      <c r="G18" s="68">
        <v>0</v>
      </c>
      <c r="H18" s="68">
        <v>1543074</v>
      </c>
      <c r="I18" s="68">
        <v>1506150</v>
      </c>
      <c r="J18" s="68">
        <v>36924</v>
      </c>
      <c r="K18" s="68">
        <v>7899961</v>
      </c>
      <c r="L18" s="68">
        <v>5701110</v>
      </c>
      <c r="M18" s="68">
        <v>26870911</v>
      </c>
      <c r="N18" s="5"/>
    </row>
    <row r="19" spans="1:14" ht="17.25" customHeight="1" x14ac:dyDescent="0.25">
      <c r="A19" s="80"/>
      <c r="B19" s="23" t="s">
        <v>183</v>
      </c>
      <c r="C19" s="68">
        <v>22715115</v>
      </c>
      <c r="D19" s="68">
        <v>0</v>
      </c>
      <c r="E19" s="68">
        <v>0</v>
      </c>
      <c r="F19" s="68">
        <v>0</v>
      </c>
      <c r="G19" s="68">
        <v>2657916</v>
      </c>
      <c r="H19" s="68">
        <v>970792</v>
      </c>
      <c r="I19" s="68">
        <v>951985</v>
      </c>
      <c r="J19" s="68">
        <v>18807</v>
      </c>
      <c r="K19" s="68">
        <v>5784968</v>
      </c>
      <c r="L19" s="68">
        <v>2166315</v>
      </c>
      <c r="M19" s="68">
        <v>11135124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73707936</v>
      </c>
      <c r="D20" s="68">
        <v>0</v>
      </c>
      <c r="E20" s="68">
        <v>0</v>
      </c>
      <c r="F20" s="68">
        <v>0</v>
      </c>
      <c r="G20" s="68">
        <v>273696</v>
      </c>
      <c r="H20" s="68">
        <v>2945350</v>
      </c>
      <c r="I20" s="68">
        <v>2879401</v>
      </c>
      <c r="J20" s="68">
        <v>65949</v>
      </c>
      <c r="K20" s="68">
        <v>12999867</v>
      </c>
      <c r="L20" s="68">
        <v>12239700</v>
      </c>
      <c r="M20" s="68">
        <v>45249323</v>
      </c>
      <c r="N20" s="5"/>
    </row>
    <row r="21" spans="1:14" ht="17.25" customHeight="1" x14ac:dyDescent="0.25">
      <c r="A21" s="80"/>
      <c r="B21" s="23" t="s">
        <v>182</v>
      </c>
      <c r="C21" s="68">
        <v>48995557</v>
      </c>
      <c r="D21" s="68">
        <v>0</v>
      </c>
      <c r="E21" s="68">
        <v>0</v>
      </c>
      <c r="F21" s="68">
        <v>0</v>
      </c>
      <c r="G21" s="68">
        <v>0</v>
      </c>
      <c r="H21" s="68">
        <v>1670936</v>
      </c>
      <c r="I21" s="68">
        <v>1630760</v>
      </c>
      <c r="J21" s="68">
        <v>40176</v>
      </c>
      <c r="K21" s="68">
        <v>7437816</v>
      </c>
      <c r="L21" s="68">
        <v>8013270</v>
      </c>
      <c r="M21" s="68">
        <v>31873535</v>
      </c>
      <c r="N21" s="5"/>
    </row>
    <row r="22" spans="1:14" ht="17.25" customHeight="1" x14ac:dyDescent="0.25">
      <c r="A22" s="80"/>
      <c r="B22" s="23" t="s">
        <v>183</v>
      </c>
      <c r="C22" s="68">
        <v>24712379</v>
      </c>
      <c r="D22" s="68">
        <v>0</v>
      </c>
      <c r="E22" s="68">
        <v>0</v>
      </c>
      <c r="F22" s="68">
        <v>0</v>
      </c>
      <c r="G22" s="68">
        <v>273696</v>
      </c>
      <c r="H22" s="68">
        <v>1274414</v>
      </c>
      <c r="I22" s="68">
        <v>1248641</v>
      </c>
      <c r="J22" s="68">
        <v>25773</v>
      </c>
      <c r="K22" s="68">
        <v>5562051</v>
      </c>
      <c r="L22" s="68">
        <v>4226430</v>
      </c>
      <c r="M22" s="68">
        <v>13375788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82414225</v>
      </c>
      <c r="D23" s="68">
        <v>0</v>
      </c>
      <c r="E23" s="68">
        <v>0</v>
      </c>
      <c r="F23" s="68">
        <v>0</v>
      </c>
      <c r="G23" s="68">
        <v>79044</v>
      </c>
      <c r="H23" s="68">
        <v>3025574</v>
      </c>
      <c r="I23" s="68">
        <v>2935074</v>
      </c>
      <c r="J23" s="68">
        <v>90500</v>
      </c>
      <c r="K23" s="68">
        <v>10210686</v>
      </c>
      <c r="L23" s="68">
        <v>14922225</v>
      </c>
      <c r="M23" s="68">
        <v>54176696</v>
      </c>
      <c r="N23" s="5"/>
    </row>
    <row r="24" spans="1:14" ht="17.25" customHeight="1" x14ac:dyDescent="0.25">
      <c r="A24" s="80"/>
      <c r="B24" s="23" t="s">
        <v>182</v>
      </c>
      <c r="C24" s="68">
        <v>54794965</v>
      </c>
      <c r="D24" s="68">
        <v>0</v>
      </c>
      <c r="E24" s="68">
        <v>0</v>
      </c>
      <c r="F24" s="68">
        <v>0</v>
      </c>
      <c r="G24" s="68">
        <v>0</v>
      </c>
      <c r="H24" s="68">
        <v>1865473</v>
      </c>
      <c r="I24" s="68">
        <v>1803967</v>
      </c>
      <c r="J24" s="68">
        <v>61506</v>
      </c>
      <c r="K24" s="68">
        <v>5562051</v>
      </c>
      <c r="L24" s="68">
        <v>9411330</v>
      </c>
      <c r="M24" s="68">
        <v>37956111</v>
      </c>
      <c r="N24" s="5"/>
    </row>
    <row r="25" spans="1:14" ht="17.25" customHeight="1" x14ac:dyDescent="0.25">
      <c r="A25" s="80"/>
      <c r="B25" s="23" t="s">
        <v>183</v>
      </c>
      <c r="C25" s="68">
        <v>27619260</v>
      </c>
      <c r="D25" s="68">
        <v>0</v>
      </c>
      <c r="E25" s="68">
        <v>0</v>
      </c>
      <c r="F25" s="68">
        <v>0</v>
      </c>
      <c r="G25" s="68">
        <v>79044</v>
      </c>
      <c r="H25" s="68">
        <v>1160101</v>
      </c>
      <c r="I25" s="68">
        <v>1131107</v>
      </c>
      <c r="J25" s="68">
        <v>28994</v>
      </c>
      <c r="K25" s="68">
        <v>4648635</v>
      </c>
      <c r="L25" s="68">
        <v>5510895</v>
      </c>
      <c r="M25" s="68">
        <v>16220585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193639390</v>
      </c>
      <c r="D26" s="68">
        <v>0</v>
      </c>
      <c r="E26" s="68">
        <v>0</v>
      </c>
      <c r="F26" s="68">
        <v>86466843</v>
      </c>
      <c r="G26" s="68">
        <v>0</v>
      </c>
      <c r="H26" s="68">
        <v>3831270</v>
      </c>
      <c r="I26" s="68">
        <v>3743197</v>
      </c>
      <c r="J26" s="68">
        <v>88073</v>
      </c>
      <c r="K26" s="68">
        <v>8693763</v>
      </c>
      <c r="L26" s="68">
        <v>19415490</v>
      </c>
      <c r="M26" s="68">
        <v>75232024</v>
      </c>
      <c r="N26" s="5"/>
    </row>
    <row r="27" spans="1:14" ht="17.25" customHeight="1" x14ac:dyDescent="0.25">
      <c r="A27" s="80"/>
      <c r="B27" s="23" t="s">
        <v>182</v>
      </c>
      <c r="C27" s="68">
        <v>108699227</v>
      </c>
      <c r="D27" s="68">
        <v>0</v>
      </c>
      <c r="E27" s="68">
        <v>0</v>
      </c>
      <c r="F27" s="68">
        <v>33803268</v>
      </c>
      <c r="G27" s="68">
        <v>0</v>
      </c>
      <c r="H27" s="68">
        <v>2100157</v>
      </c>
      <c r="I27" s="68">
        <v>2037213</v>
      </c>
      <c r="J27" s="68">
        <v>62944</v>
      </c>
      <c r="K27" s="68">
        <v>4605139</v>
      </c>
      <c r="L27" s="68">
        <v>12839925</v>
      </c>
      <c r="M27" s="68">
        <v>55350738</v>
      </c>
      <c r="N27" s="5"/>
    </row>
    <row r="28" spans="1:14" ht="17.25" customHeight="1" x14ac:dyDescent="0.25">
      <c r="A28" s="80"/>
      <c r="B28" s="23" t="s">
        <v>183</v>
      </c>
      <c r="C28" s="68">
        <v>84940163</v>
      </c>
      <c r="D28" s="68">
        <v>0</v>
      </c>
      <c r="E28" s="68">
        <v>0</v>
      </c>
      <c r="F28" s="68">
        <v>52663575</v>
      </c>
      <c r="G28" s="68">
        <v>0</v>
      </c>
      <c r="H28" s="68">
        <v>1731113</v>
      </c>
      <c r="I28" s="68">
        <v>1705984</v>
      </c>
      <c r="J28" s="68">
        <v>25129</v>
      </c>
      <c r="K28" s="68">
        <v>4088624</v>
      </c>
      <c r="L28" s="68">
        <v>6575565</v>
      </c>
      <c r="M28" s="68">
        <v>19881286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222629219</v>
      </c>
      <c r="D29" s="68">
        <v>0</v>
      </c>
      <c r="E29" s="68">
        <v>0</v>
      </c>
      <c r="F29" s="68">
        <v>92996601</v>
      </c>
      <c r="G29" s="68">
        <v>0</v>
      </c>
      <c r="H29" s="68">
        <v>5247235</v>
      </c>
      <c r="I29" s="68">
        <v>5035706</v>
      </c>
      <c r="J29" s="68">
        <v>211529</v>
      </c>
      <c r="K29" s="68">
        <v>7725977</v>
      </c>
      <c r="L29" s="68">
        <v>24000165</v>
      </c>
      <c r="M29" s="68">
        <v>92659241</v>
      </c>
      <c r="N29" s="5"/>
    </row>
    <row r="30" spans="1:14" ht="17.25" customHeight="1" x14ac:dyDescent="0.25">
      <c r="A30" s="80"/>
      <c r="B30" s="23" t="s">
        <v>182</v>
      </c>
      <c r="C30" s="69">
        <v>128534606</v>
      </c>
      <c r="D30" s="68">
        <v>0</v>
      </c>
      <c r="E30" s="68">
        <v>0</v>
      </c>
      <c r="F30" s="68">
        <v>34978480</v>
      </c>
      <c r="G30" s="68">
        <v>0</v>
      </c>
      <c r="H30" s="68">
        <v>3044285</v>
      </c>
      <c r="I30" s="68">
        <v>2854872</v>
      </c>
      <c r="J30" s="68">
        <v>189413</v>
      </c>
      <c r="K30" s="68">
        <v>3370940</v>
      </c>
      <c r="L30" s="68">
        <v>15287865</v>
      </c>
      <c r="M30" s="68">
        <v>71853036</v>
      </c>
      <c r="N30" s="5"/>
    </row>
    <row r="31" spans="1:14" ht="17.25" customHeight="1" x14ac:dyDescent="0.25">
      <c r="A31" s="80"/>
      <c r="B31" s="23" t="s">
        <v>183</v>
      </c>
      <c r="C31" s="69">
        <v>94094613</v>
      </c>
      <c r="D31" s="68">
        <v>0</v>
      </c>
      <c r="E31" s="68">
        <v>0</v>
      </c>
      <c r="F31" s="68">
        <v>58018121</v>
      </c>
      <c r="G31" s="68">
        <v>0</v>
      </c>
      <c r="H31" s="68">
        <v>2202950</v>
      </c>
      <c r="I31" s="68">
        <v>2180834</v>
      </c>
      <c r="J31" s="68">
        <v>22116</v>
      </c>
      <c r="K31" s="68">
        <v>4355037</v>
      </c>
      <c r="L31" s="68">
        <v>8712300</v>
      </c>
      <c r="M31" s="68">
        <v>20806205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1925094959</v>
      </c>
      <c r="D32" s="68">
        <v>1815213819</v>
      </c>
      <c r="E32" s="68">
        <v>0</v>
      </c>
      <c r="F32" s="68">
        <v>0</v>
      </c>
      <c r="G32" s="68">
        <v>0</v>
      </c>
      <c r="H32" s="68">
        <v>2259159</v>
      </c>
      <c r="I32" s="68">
        <v>2259159</v>
      </c>
      <c r="J32" s="68">
        <v>0</v>
      </c>
      <c r="K32" s="68">
        <v>4051824</v>
      </c>
      <c r="L32" s="68">
        <v>0</v>
      </c>
      <c r="M32" s="68">
        <v>103570157</v>
      </c>
      <c r="N32" s="5"/>
    </row>
    <row r="33" spans="1:14" ht="17.25" customHeight="1" x14ac:dyDescent="0.25">
      <c r="A33" s="80"/>
      <c r="B33" s="23" t="s">
        <v>182</v>
      </c>
      <c r="C33" s="69">
        <v>820227467</v>
      </c>
      <c r="D33" s="68">
        <v>733835195</v>
      </c>
      <c r="E33" s="68">
        <v>0</v>
      </c>
      <c r="F33" s="68">
        <v>0</v>
      </c>
      <c r="G33" s="68">
        <v>0</v>
      </c>
      <c r="H33" s="68">
        <v>1038232</v>
      </c>
      <c r="I33" s="68">
        <v>1038232</v>
      </c>
      <c r="J33" s="68">
        <v>0</v>
      </c>
      <c r="K33" s="68">
        <v>1534493</v>
      </c>
      <c r="L33" s="68">
        <v>0</v>
      </c>
      <c r="M33" s="68">
        <v>83819547</v>
      </c>
      <c r="N33" s="5"/>
    </row>
    <row r="34" spans="1:14" ht="17.25" customHeight="1" x14ac:dyDescent="0.25">
      <c r="A34" s="80"/>
      <c r="B34" s="23" t="s">
        <v>183</v>
      </c>
      <c r="C34" s="69">
        <v>1104867492</v>
      </c>
      <c r="D34" s="68">
        <v>1081378624</v>
      </c>
      <c r="E34" s="68">
        <v>0</v>
      </c>
      <c r="F34" s="68">
        <v>0</v>
      </c>
      <c r="G34" s="68">
        <v>0</v>
      </c>
      <c r="H34" s="68">
        <v>1220927</v>
      </c>
      <c r="I34" s="68">
        <v>1220927</v>
      </c>
      <c r="J34" s="68">
        <v>0</v>
      </c>
      <c r="K34" s="68">
        <v>2517331</v>
      </c>
      <c r="L34" s="68">
        <v>0</v>
      </c>
      <c r="M34" s="68">
        <v>19750610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2318150543</v>
      </c>
      <c r="D35" s="68">
        <v>2237580546</v>
      </c>
      <c r="E35" s="68">
        <v>0</v>
      </c>
      <c r="F35" s="68">
        <v>0</v>
      </c>
      <c r="G35" s="68">
        <v>0</v>
      </c>
      <c r="H35" s="68">
        <v>3334322</v>
      </c>
      <c r="I35" s="68">
        <v>3334322</v>
      </c>
      <c r="J35" s="68">
        <v>0</v>
      </c>
      <c r="K35" s="68">
        <v>5567488</v>
      </c>
      <c r="L35" s="68">
        <v>0</v>
      </c>
      <c r="M35" s="68">
        <v>71668187</v>
      </c>
      <c r="N35" s="5"/>
    </row>
    <row r="36" spans="1:14" ht="17.25" customHeight="1" x14ac:dyDescent="0.25">
      <c r="A36" s="80"/>
      <c r="B36" s="23" t="s">
        <v>182</v>
      </c>
      <c r="C36" s="69">
        <v>994241622</v>
      </c>
      <c r="D36" s="68">
        <v>931680720</v>
      </c>
      <c r="E36" s="68">
        <v>0</v>
      </c>
      <c r="F36" s="68">
        <v>0</v>
      </c>
      <c r="G36" s="68">
        <v>0</v>
      </c>
      <c r="H36" s="68">
        <v>1596980</v>
      </c>
      <c r="I36" s="68">
        <v>1596980</v>
      </c>
      <c r="J36" s="68">
        <v>0</v>
      </c>
      <c r="K36" s="68">
        <v>1930135</v>
      </c>
      <c r="L36" s="68">
        <v>0</v>
      </c>
      <c r="M36" s="68">
        <v>59033787</v>
      </c>
      <c r="N36" s="5"/>
    </row>
    <row r="37" spans="1:14" ht="17.25" customHeight="1" x14ac:dyDescent="0.25">
      <c r="A37" s="80"/>
      <c r="B37" s="23" t="s">
        <v>183</v>
      </c>
      <c r="C37" s="69">
        <v>1323908921</v>
      </c>
      <c r="D37" s="68">
        <v>1305899826</v>
      </c>
      <c r="E37" s="68">
        <v>0</v>
      </c>
      <c r="F37" s="68">
        <v>0</v>
      </c>
      <c r="G37" s="68">
        <v>0</v>
      </c>
      <c r="H37" s="68">
        <v>1737342</v>
      </c>
      <c r="I37" s="68">
        <v>1737342</v>
      </c>
      <c r="J37" s="68">
        <v>0</v>
      </c>
      <c r="K37" s="68">
        <v>3637353</v>
      </c>
      <c r="L37" s="68">
        <v>0</v>
      </c>
      <c r="M37" s="68">
        <v>12634400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1663307199</v>
      </c>
      <c r="D38" s="68">
        <v>1628353645</v>
      </c>
      <c r="E38" s="68">
        <v>0</v>
      </c>
      <c r="F38" s="68">
        <v>0</v>
      </c>
      <c r="G38" s="68">
        <v>0</v>
      </c>
      <c r="H38" s="68">
        <v>1611317</v>
      </c>
      <c r="I38" s="68">
        <v>1611317</v>
      </c>
      <c r="J38" s="68">
        <v>0</v>
      </c>
      <c r="K38" s="68">
        <v>4768249</v>
      </c>
      <c r="L38" s="68">
        <v>0</v>
      </c>
      <c r="M38" s="68">
        <v>28573988</v>
      </c>
      <c r="N38" s="5"/>
    </row>
    <row r="39" spans="1:14" ht="17.25" customHeight="1" x14ac:dyDescent="0.25">
      <c r="A39" s="80"/>
      <c r="B39" s="23" t="s">
        <v>182</v>
      </c>
      <c r="C39" s="69">
        <v>696360280</v>
      </c>
      <c r="D39" s="68">
        <v>670642228</v>
      </c>
      <c r="E39" s="68">
        <v>0</v>
      </c>
      <c r="F39" s="68">
        <v>0</v>
      </c>
      <c r="G39" s="68">
        <v>0</v>
      </c>
      <c r="H39" s="68">
        <v>753603</v>
      </c>
      <c r="I39" s="68">
        <v>753603</v>
      </c>
      <c r="J39" s="68">
        <v>0</v>
      </c>
      <c r="K39" s="68">
        <v>1408183</v>
      </c>
      <c r="L39" s="68">
        <v>0</v>
      </c>
      <c r="M39" s="68">
        <v>23556266</v>
      </c>
      <c r="N39" s="5"/>
    </row>
    <row r="40" spans="1:14" ht="17.25" customHeight="1" x14ac:dyDescent="0.25">
      <c r="A40" s="80"/>
      <c r="B40" s="23" t="s">
        <v>183</v>
      </c>
      <c r="C40" s="69">
        <v>966946919</v>
      </c>
      <c r="D40" s="68">
        <v>957711417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3360066</v>
      </c>
      <c r="L40" s="68">
        <v>0</v>
      </c>
      <c r="M40" s="68">
        <v>5017722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1030093594</v>
      </c>
      <c r="D41" s="68">
        <v>459201016</v>
      </c>
      <c r="E41" s="68">
        <v>567026714</v>
      </c>
      <c r="F41" s="68">
        <v>0</v>
      </c>
      <c r="G41" s="68">
        <v>0</v>
      </c>
      <c r="H41" s="68">
        <v>48933</v>
      </c>
      <c r="I41" s="68">
        <v>48933</v>
      </c>
      <c r="J41" s="68">
        <v>0</v>
      </c>
      <c r="K41" s="68">
        <v>1446242</v>
      </c>
      <c r="L41" s="68">
        <v>0</v>
      </c>
      <c r="M41" s="68">
        <v>2370689</v>
      </c>
      <c r="N41" s="5"/>
    </row>
    <row r="42" spans="1:14" ht="17.25" customHeight="1" x14ac:dyDescent="0.25">
      <c r="A42" s="80"/>
      <c r="B42" s="23" t="s">
        <v>182</v>
      </c>
      <c r="C42" s="69">
        <v>403005135</v>
      </c>
      <c r="D42" s="68">
        <v>180178865</v>
      </c>
      <c r="E42" s="68">
        <v>220462368</v>
      </c>
      <c r="F42" s="68">
        <v>0</v>
      </c>
      <c r="G42" s="68">
        <v>0</v>
      </c>
      <c r="H42" s="68">
        <v>16311</v>
      </c>
      <c r="I42" s="68">
        <v>16311</v>
      </c>
      <c r="J42" s="68">
        <v>0</v>
      </c>
      <c r="K42" s="68">
        <v>456708</v>
      </c>
      <c r="L42" s="68">
        <v>0</v>
      </c>
      <c r="M42" s="68">
        <v>1890883</v>
      </c>
      <c r="N42" s="5"/>
    </row>
    <row r="43" spans="1:14" ht="17.25" customHeight="1" x14ac:dyDescent="0.25">
      <c r="A43" s="80"/>
      <c r="B43" s="23" t="s">
        <v>183</v>
      </c>
      <c r="C43" s="69">
        <v>627088459</v>
      </c>
      <c r="D43" s="68">
        <v>279022151</v>
      </c>
      <c r="E43" s="68">
        <v>346564346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989534</v>
      </c>
      <c r="L43" s="68">
        <v>0</v>
      </c>
      <c r="M43" s="68">
        <v>479806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516724064</v>
      </c>
      <c r="D44" s="68">
        <v>0</v>
      </c>
      <c r="E44" s="68">
        <v>516724064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171398219</v>
      </c>
      <c r="D45" s="68">
        <v>0</v>
      </c>
      <c r="E45" s="68">
        <v>171398219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345325845</v>
      </c>
      <c r="D46" s="68">
        <v>0</v>
      </c>
      <c r="E46" s="68">
        <v>345325845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222333725</v>
      </c>
      <c r="D47" s="68">
        <v>0</v>
      </c>
      <c r="E47" s="68">
        <v>222333725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55321487</v>
      </c>
      <c r="D48" s="68">
        <v>0</v>
      </c>
      <c r="E48" s="68">
        <v>55321487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167012238</v>
      </c>
      <c r="D49" s="71">
        <v>0</v>
      </c>
      <c r="E49" s="71">
        <v>167012238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682</v>
      </c>
    </row>
    <row r="52" spans="1:14" s="82" customFormat="1" ht="17.25" customHeight="1" x14ac:dyDescent="0.25">
      <c r="A52" s="82" t="s">
        <v>680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CF73E-DCB9-4033-BF63-9F9A3874B66C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676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67">
        <v>8499793332</v>
      </c>
      <c r="D5" s="67">
        <v>6164129160</v>
      </c>
      <c r="E5" s="67">
        <v>1313563756</v>
      </c>
      <c r="F5" s="67">
        <v>178976073</v>
      </c>
      <c r="G5" s="67">
        <v>31467276</v>
      </c>
      <c r="H5" s="67">
        <v>26353273</v>
      </c>
      <c r="I5" s="67">
        <v>25926583</v>
      </c>
      <c r="J5" s="67">
        <v>426690</v>
      </c>
      <c r="K5" s="67">
        <v>93276799</v>
      </c>
      <c r="L5" s="67">
        <v>103801320</v>
      </c>
      <c r="M5" s="67">
        <v>588225675</v>
      </c>
      <c r="N5" s="59"/>
    </row>
    <row r="6" spans="1:14" s="61" customFormat="1" ht="17.25" customHeight="1" x14ac:dyDescent="0.25">
      <c r="A6" s="83"/>
      <c r="B6" s="57" t="s">
        <v>459</v>
      </c>
      <c r="C6" s="67">
        <v>3623213091</v>
      </c>
      <c r="D6" s="67">
        <v>2526301541</v>
      </c>
      <c r="E6" s="67">
        <v>449089751</v>
      </c>
      <c r="F6" s="67">
        <v>68449347</v>
      </c>
      <c r="G6" s="67">
        <v>0</v>
      </c>
      <c r="H6" s="67">
        <v>15116345</v>
      </c>
      <c r="I6" s="67">
        <v>14829783</v>
      </c>
      <c r="J6" s="67">
        <v>286562</v>
      </c>
      <c r="K6" s="67">
        <v>49139205</v>
      </c>
      <c r="L6" s="67">
        <v>70312590</v>
      </c>
      <c r="M6" s="67">
        <v>444804312</v>
      </c>
      <c r="N6" s="59"/>
    </row>
    <row r="7" spans="1:14" s="61" customFormat="1" ht="17.25" customHeight="1" x14ac:dyDescent="0.25">
      <c r="A7" s="83"/>
      <c r="B7" s="57" t="s">
        <v>460</v>
      </c>
      <c r="C7" s="67">
        <v>4876580241</v>
      </c>
      <c r="D7" s="67">
        <v>3637827619</v>
      </c>
      <c r="E7" s="67">
        <v>864474005</v>
      </c>
      <c r="F7" s="67">
        <v>110526726</v>
      </c>
      <c r="G7" s="67">
        <v>31467276</v>
      </c>
      <c r="H7" s="67">
        <v>11236928</v>
      </c>
      <c r="I7" s="67">
        <v>11096800</v>
      </c>
      <c r="J7" s="67">
        <v>140128</v>
      </c>
      <c r="K7" s="67">
        <v>44137594</v>
      </c>
      <c r="L7" s="67">
        <v>33488730</v>
      </c>
      <c r="M7" s="67">
        <v>143421363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33293403</v>
      </c>
      <c r="D8" s="68">
        <v>0</v>
      </c>
      <c r="E8" s="68">
        <v>0</v>
      </c>
      <c r="F8" s="68">
        <v>0</v>
      </c>
      <c r="G8" s="68">
        <v>8957772</v>
      </c>
      <c r="H8" s="68">
        <v>247201</v>
      </c>
      <c r="I8" s="68">
        <v>246830</v>
      </c>
      <c r="J8" s="68">
        <v>371</v>
      </c>
      <c r="K8" s="68">
        <v>6546148</v>
      </c>
      <c r="L8" s="68">
        <v>3384225</v>
      </c>
      <c r="M8" s="68">
        <v>14158057</v>
      </c>
      <c r="N8" s="5"/>
    </row>
    <row r="9" spans="1:14" ht="17.25" customHeight="1" x14ac:dyDescent="0.25">
      <c r="A9" s="80"/>
      <c r="B9" s="23" t="s">
        <v>182</v>
      </c>
      <c r="C9" s="68">
        <v>14978459</v>
      </c>
      <c r="D9" s="68">
        <v>0</v>
      </c>
      <c r="E9" s="68">
        <v>0</v>
      </c>
      <c r="F9" s="68">
        <v>0</v>
      </c>
      <c r="G9" s="68">
        <v>0</v>
      </c>
      <c r="H9" s="68">
        <v>105631</v>
      </c>
      <c r="I9" s="68">
        <v>105260</v>
      </c>
      <c r="J9" s="68">
        <v>371</v>
      </c>
      <c r="K9" s="68">
        <v>4061439</v>
      </c>
      <c r="L9" s="68">
        <v>1741515</v>
      </c>
      <c r="M9" s="68">
        <v>9069874</v>
      </c>
      <c r="N9" s="5"/>
    </row>
    <row r="10" spans="1:14" ht="17.25" customHeight="1" x14ac:dyDescent="0.25">
      <c r="A10" s="80"/>
      <c r="B10" s="23" t="s">
        <v>183</v>
      </c>
      <c r="C10" s="68">
        <v>18314944</v>
      </c>
      <c r="D10" s="68">
        <v>0</v>
      </c>
      <c r="E10" s="68">
        <v>0</v>
      </c>
      <c r="F10" s="68">
        <v>0</v>
      </c>
      <c r="G10" s="68">
        <v>8957772</v>
      </c>
      <c r="H10" s="68">
        <v>141570</v>
      </c>
      <c r="I10" s="68">
        <v>141570</v>
      </c>
      <c r="J10" s="68">
        <v>0</v>
      </c>
      <c r="K10" s="68">
        <v>2484709</v>
      </c>
      <c r="L10" s="68">
        <v>1642710</v>
      </c>
      <c r="M10" s="68">
        <v>5088183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46748789</v>
      </c>
      <c r="D11" s="68">
        <v>0</v>
      </c>
      <c r="E11" s="68">
        <v>0</v>
      </c>
      <c r="F11" s="68">
        <v>0</v>
      </c>
      <c r="G11" s="68">
        <v>11216976</v>
      </c>
      <c r="H11" s="68">
        <v>843085</v>
      </c>
      <c r="I11" s="68">
        <v>842545</v>
      </c>
      <c r="J11" s="68">
        <v>540</v>
      </c>
      <c r="K11" s="68">
        <v>8954739</v>
      </c>
      <c r="L11" s="68">
        <v>3581835</v>
      </c>
      <c r="M11" s="68">
        <v>22152154</v>
      </c>
      <c r="N11" s="5"/>
    </row>
    <row r="12" spans="1:14" ht="17.25" customHeight="1" x14ac:dyDescent="0.25">
      <c r="A12" s="80"/>
      <c r="B12" s="23" t="s">
        <v>182</v>
      </c>
      <c r="C12" s="68">
        <v>23489099</v>
      </c>
      <c r="D12" s="68">
        <v>0</v>
      </c>
      <c r="E12" s="68">
        <v>0</v>
      </c>
      <c r="F12" s="68">
        <v>0</v>
      </c>
      <c r="G12" s="68">
        <v>0</v>
      </c>
      <c r="H12" s="68">
        <v>467489</v>
      </c>
      <c r="I12" s="68">
        <v>467095</v>
      </c>
      <c r="J12" s="68">
        <v>394</v>
      </c>
      <c r="K12" s="68">
        <v>5567488</v>
      </c>
      <c r="L12" s="68">
        <v>2897595</v>
      </c>
      <c r="M12" s="68">
        <v>14556527</v>
      </c>
      <c r="N12" s="5"/>
    </row>
    <row r="13" spans="1:14" ht="17.25" customHeight="1" x14ac:dyDescent="0.25">
      <c r="A13" s="80"/>
      <c r="B13" s="23" t="s">
        <v>183</v>
      </c>
      <c r="C13" s="68">
        <v>23259690</v>
      </c>
      <c r="D13" s="68">
        <v>0</v>
      </c>
      <c r="E13" s="68">
        <v>0</v>
      </c>
      <c r="F13" s="68">
        <v>0</v>
      </c>
      <c r="G13" s="68">
        <v>11216976</v>
      </c>
      <c r="H13" s="68">
        <v>375596</v>
      </c>
      <c r="I13" s="68">
        <v>375450</v>
      </c>
      <c r="J13" s="68">
        <v>146</v>
      </c>
      <c r="K13" s="68">
        <v>3387251</v>
      </c>
      <c r="L13" s="68">
        <v>684240</v>
      </c>
      <c r="M13" s="68">
        <v>7595627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56446140</v>
      </c>
      <c r="D14" s="68">
        <v>0</v>
      </c>
      <c r="E14" s="68">
        <v>0</v>
      </c>
      <c r="F14" s="68">
        <v>0</v>
      </c>
      <c r="G14" s="68">
        <v>8182122</v>
      </c>
      <c r="H14" s="68">
        <v>1412586</v>
      </c>
      <c r="I14" s="68">
        <v>1403638</v>
      </c>
      <c r="J14" s="68">
        <v>8948</v>
      </c>
      <c r="K14" s="68">
        <v>9671307</v>
      </c>
      <c r="L14" s="68">
        <v>4401855</v>
      </c>
      <c r="M14" s="68">
        <v>32778270</v>
      </c>
      <c r="N14" s="5"/>
    </row>
    <row r="15" spans="1:14" ht="17.25" customHeight="1" x14ac:dyDescent="0.25">
      <c r="A15" s="80"/>
      <c r="B15" s="23" t="s">
        <v>182</v>
      </c>
      <c r="C15" s="68">
        <v>32559501</v>
      </c>
      <c r="D15" s="68">
        <v>0</v>
      </c>
      <c r="E15" s="68">
        <v>0</v>
      </c>
      <c r="F15" s="68">
        <v>0</v>
      </c>
      <c r="G15" s="68">
        <v>0</v>
      </c>
      <c r="H15" s="68">
        <v>816513</v>
      </c>
      <c r="I15" s="68">
        <v>811067</v>
      </c>
      <c r="J15" s="68">
        <v>5446</v>
      </c>
      <c r="K15" s="68">
        <v>5806716</v>
      </c>
      <c r="L15" s="68">
        <v>2554140</v>
      </c>
      <c r="M15" s="68">
        <v>23382132</v>
      </c>
      <c r="N15" s="5"/>
    </row>
    <row r="16" spans="1:14" ht="17.25" customHeight="1" x14ac:dyDescent="0.25">
      <c r="A16" s="80"/>
      <c r="B16" s="23" t="s">
        <v>183</v>
      </c>
      <c r="C16" s="68">
        <v>23886639</v>
      </c>
      <c r="D16" s="68">
        <v>0</v>
      </c>
      <c r="E16" s="68">
        <v>0</v>
      </c>
      <c r="F16" s="68">
        <v>0</v>
      </c>
      <c r="G16" s="68">
        <v>8182122</v>
      </c>
      <c r="H16" s="68">
        <v>596073</v>
      </c>
      <c r="I16" s="68">
        <v>592571</v>
      </c>
      <c r="J16" s="68">
        <v>3502</v>
      </c>
      <c r="K16" s="68">
        <v>3864591</v>
      </c>
      <c r="L16" s="68">
        <v>1847715</v>
      </c>
      <c r="M16" s="68">
        <v>9396138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67043203</v>
      </c>
      <c r="D17" s="68">
        <v>0</v>
      </c>
      <c r="E17" s="68">
        <v>0</v>
      </c>
      <c r="F17" s="68">
        <v>0</v>
      </c>
      <c r="G17" s="68">
        <v>2952318</v>
      </c>
      <c r="H17" s="68">
        <v>2644216</v>
      </c>
      <c r="I17" s="68">
        <v>2588393</v>
      </c>
      <c r="J17" s="68">
        <v>55823</v>
      </c>
      <c r="K17" s="68">
        <v>13815417</v>
      </c>
      <c r="L17" s="68">
        <v>7840515</v>
      </c>
      <c r="M17" s="68">
        <v>39790737</v>
      </c>
      <c r="N17" s="5"/>
    </row>
    <row r="18" spans="1:14" ht="17.25" customHeight="1" x14ac:dyDescent="0.25">
      <c r="A18" s="80"/>
      <c r="B18" s="23" t="s">
        <v>182</v>
      </c>
      <c r="C18" s="68">
        <v>42111726</v>
      </c>
      <c r="D18" s="68">
        <v>0</v>
      </c>
      <c r="E18" s="68">
        <v>0</v>
      </c>
      <c r="F18" s="68">
        <v>0</v>
      </c>
      <c r="G18" s="68">
        <v>0</v>
      </c>
      <c r="H18" s="68">
        <v>1532353</v>
      </c>
      <c r="I18" s="68">
        <v>1495808</v>
      </c>
      <c r="J18" s="68">
        <v>36545</v>
      </c>
      <c r="K18" s="68">
        <v>7959768</v>
      </c>
      <c r="L18" s="68">
        <v>4540305</v>
      </c>
      <c r="M18" s="68">
        <v>28079300</v>
      </c>
      <c r="N18" s="5"/>
    </row>
    <row r="19" spans="1:14" ht="17.25" customHeight="1" x14ac:dyDescent="0.25">
      <c r="A19" s="80"/>
      <c r="B19" s="23" t="s">
        <v>183</v>
      </c>
      <c r="C19" s="68">
        <v>24931477</v>
      </c>
      <c r="D19" s="68">
        <v>0</v>
      </c>
      <c r="E19" s="68">
        <v>0</v>
      </c>
      <c r="F19" s="68">
        <v>0</v>
      </c>
      <c r="G19" s="68">
        <v>2952318</v>
      </c>
      <c r="H19" s="68">
        <v>1111863</v>
      </c>
      <c r="I19" s="68">
        <v>1092585</v>
      </c>
      <c r="J19" s="68">
        <v>19278</v>
      </c>
      <c r="K19" s="68">
        <v>5855649</v>
      </c>
      <c r="L19" s="68">
        <v>3300210</v>
      </c>
      <c r="M19" s="68">
        <v>11711437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74060942</v>
      </c>
      <c r="D20" s="68">
        <v>0</v>
      </c>
      <c r="E20" s="68">
        <v>0</v>
      </c>
      <c r="F20" s="68">
        <v>0</v>
      </c>
      <c r="G20" s="68">
        <v>158088</v>
      </c>
      <c r="H20" s="68">
        <v>3062677</v>
      </c>
      <c r="I20" s="68">
        <v>2986873</v>
      </c>
      <c r="J20" s="68">
        <v>75804</v>
      </c>
      <c r="K20" s="68">
        <v>12972682</v>
      </c>
      <c r="L20" s="68">
        <v>11861940</v>
      </c>
      <c r="M20" s="68">
        <v>46005555</v>
      </c>
      <c r="N20" s="5"/>
    </row>
    <row r="21" spans="1:14" ht="17.25" customHeight="1" x14ac:dyDescent="0.25">
      <c r="A21" s="80"/>
      <c r="B21" s="23" t="s">
        <v>182</v>
      </c>
      <c r="C21" s="68">
        <v>50401331</v>
      </c>
      <c r="D21" s="68">
        <v>0</v>
      </c>
      <c r="E21" s="68">
        <v>0</v>
      </c>
      <c r="F21" s="68">
        <v>0</v>
      </c>
      <c r="G21" s="68">
        <v>0</v>
      </c>
      <c r="H21" s="68">
        <v>1775031</v>
      </c>
      <c r="I21" s="68">
        <v>1736565</v>
      </c>
      <c r="J21" s="68">
        <v>38466</v>
      </c>
      <c r="K21" s="68">
        <v>7339950</v>
      </c>
      <c r="L21" s="68">
        <v>8371515</v>
      </c>
      <c r="M21" s="68">
        <v>32914835</v>
      </c>
      <c r="N21" s="5"/>
    </row>
    <row r="22" spans="1:14" ht="17.25" customHeight="1" x14ac:dyDescent="0.25">
      <c r="A22" s="80"/>
      <c r="B22" s="23" t="s">
        <v>183</v>
      </c>
      <c r="C22" s="68">
        <v>23659611</v>
      </c>
      <c r="D22" s="68">
        <v>0</v>
      </c>
      <c r="E22" s="68">
        <v>0</v>
      </c>
      <c r="F22" s="68">
        <v>0</v>
      </c>
      <c r="G22" s="68">
        <v>158088</v>
      </c>
      <c r="H22" s="68">
        <v>1287646</v>
      </c>
      <c r="I22" s="68">
        <v>1250308</v>
      </c>
      <c r="J22" s="68">
        <v>37338</v>
      </c>
      <c r="K22" s="68">
        <v>5632732</v>
      </c>
      <c r="L22" s="68">
        <v>3490425</v>
      </c>
      <c r="M22" s="68">
        <v>13090720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87974806</v>
      </c>
      <c r="D23" s="68">
        <v>0</v>
      </c>
      <c r="E23" s="68">
        <v>0</v>
      </c>
      <c r="F23" s="68">
        <v>0</v>
      </c>
      <c r="G23" s="68">
        <v>0</v>
      </c>
      <c r="H23" s="68">
        <v>3146584</v>
      </c>
      <c r="I23" s="68">
        <v>3061003</v>
      </c>
      <c r="J23" s="68">
        <v>85581</v>
      </c>
      <c r="K23" s="68">
        <v>10232434</v>
      </c>
      <c r="L23" s="68">
        <v>18670035</v>
      </c>
      <c r="M23" s="68">
        <v>55925753</v>
      </c>
      <c r="N23" s="5"/>
    </row>
    <row r="24" spans="1:14" ht="17.25" customHeight="1" x14ac:dyDescent="0.25">
      <c r="A24" s="80"/>
      <c r="B24" s="23" t="s">
        <v>182</v>
      </c>
      <c r="C24" s="68">
        <v>59604050</v>
      </c>
      <c r="D24" s="68">
        <v>0</v>
      </c>
      <c r="E24" s="68">
        <v>0</v>
      </c>
      <c r="F24" s="68">
        <v>0</v>
      </c>
      <c r="G24" s="68">
        <v>0</v>
      </c>
      <c r="H24" s="68">
        <v>1990213</v>
      </c>
      <c r="I24" s="68">
        <v>1931568</v>
      </c>
      <c r="J24" s="68">
        <v>58645</v>
      </c>
      <c r="K24" s="68">
        <v>5605547</v>
      </c>
      <c r="L24" s="68">
        <v>12457440</v>
      </c>
      <c r="M24" s="68">
        <v>39550850</v>
      </c>
      <c r="N24" s="5"/>
    </row>
    <row r="25" spans="1:14" ht="17.25" customHeight="1" x14ac:dyDescent="0.25">
      <c r="A25" s="80"/>
      <c r="B25" s="23" t="s">
        <v>183</v>
      </c>
      <c r="C25" s="68">
        <v>28370756</v>
      </c>
      <c r="D25" s="68">
        <v>0</v>
      </c>
      <c r="E25" s="68">
        <v>0</v>
      </c>
      <c r="F25" s="68">
        <v>0</v>
      </c>
      <c r="G25" s="68">
        <v>0</v>
      </c>
      <c r="H25" s="68">
        <v>1156371</v>
      </c>
      <c r="I25" s="68">
        <v>1129435</v>
      </c>
      <c r="J25" s="68">
        <v>26936</v>
      </c>
      <c r="K25" s="68">
        <v>4626887</v>
      </c>
      <c r="L25" s="68">
        <v>6212595</v>
      </c>
      <c r="M25" s="68">
        <v>16374903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197667436</v>
      </c>
      <c r="D26" s="68">
        <v>0</v>
      </c>
      <c r="E26" s="68">
        <v>0</v>
      </c>
      <c r="F26" s="68">
        <v>86106034</v>
      </c>
      <c r="G26" s="68">
        <v>0</v>
      </c>
      <c r="H26" s="68">
        <v>3718012</v>
      </c>
      <c r="I26" s="68">
        <v>3629137</v>
      </c>
      <c r="J26" s="68">
        <v>88875</v>
      </c>
      <c r="K26" s="68">
        <v>8677452</v>
      </c>
      <c r="L26" s="68">
        <v>22958295</v>
      </c>
      <c r="M26" s="68">
        <v>76207643</v>
      </c>
      <c r="N26" s="5"/>
    </row>
    <row r="27" spans="1:14" ht="17.25" customHeight="1" x14ac:dyDescent="0.25">
      <c r="A27" s="80"/>
      <c r="B27" s="23" t="s">
        <v>182</v>
      </c>
      <c r="C27" s="68">
        <v>113435235</v>
      </c>
      <c r="D27" s="68">
        <v>0</v>
      </c>
      <c r="E27" s="68">
        <v>0</v>
      </c>
      <c r="F27" s="68">
        <v>33460936</v>
      </c>
      <c r="G27" s="68">
        <v>0</v>
      </c>
      <c r="H27" s="68">
        <v>2092788</v>
      </c>
      <c r="I27" s="68">
        <v>2030189</v>
      </c>
      <c r="J27" s="68">
        <v>62599</v>
      </c>
      <c r="K27" s="68">
        <v>4556206</v>
      </c>
      <c r="L27" s="68">
        <v>17224935</v>
      </c>
      <c r="M27" s="68">
        <v>56100370</v>
      </c>
      <c r="N27" s="5"/>
    </row>
    <row r="28" spans="1:14" ht="17.25" customHeight="1" x14ac:dyDescent="0.25">
      <c r="A28" s="80"/>
      <c r="B28" s="23" t="s">
        <v>183</v>
      </c>
      <c r="C28" s="68">
        <v>84232201</v>
      </c>
      <c r="D28" s="68">
        <v>0</v>
      </c>
      <c r="E28" s="68">
        <v>0</v>
      </c>
      <c r="F28" s="68">
        <v>52645098</v>
      </c>
      <c r="G28" s="68">
        <v>0</v>
      </c>
      <c r="H28" s="68">
        <v>1625224</v>
      </c>
      <c r="I28" s="68">
        <v>1598948</v>
      </c>
      <c r="J28" s="68">
        <v>26276</v>
      </c>
      <c r="K28" s="68">
        <v>4121246</v>
      </c>
      <c r="L28" s="68">
        <v>5733360</v>
      </c>
      <c r="M28" s="68">
        <v>20107273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231965195</v>
      </c>
      <c r="D29" s="68">
        <v>0</v>
      </c>
      <c r="E29" s="68">
        <v>0</v>
      </c>
      <c r="F29" s="68">
        <v>92870039</v>
      </c>
      <c r="G29" s="68">
        <v>0</v>
      </c>
      <c r="H29" s="68">
        <v>5139548</v>
      </c>
      <c r="I29" s="68">
        <v>5028800</v>
      </c>
      <c r="J29" s="68">
        <v>110748</v>
      </c>
      <c r="K29" s="68">
        <v>7720540</v>
      </c>
      <c r="L29" s="68">
        <v>31102620</v>
      </c>
      <c r="M29" s="68">
        <v>95132448</v>
      </c>
      <c r="N29" s="5"/>
    </row>
    <row r="30" spans="1:14" ht="17.25" customHeight="1" x14ac:dyDescent="0.25">
      <c r="A30" s="80"/>
      <c r="B30" s="23" t="s">
        <v>182</v>
      </c>
      <c r="C30" s="69">
        <v>135005801</v>
      </c>
      <c r="D30" s="68">
        <v>0</v>
      </c>
      <c r="E30" s="68">
        <v>0</v>
      </c>
      <c r="F30" s="68">
        <v>34988411</v>
      </c>
      <c r="G30" s="68">
        <v>0</v>
      </c>
      <c r="H30" s="68">
        <v>2966722</v>
      </c>
      <c r="I30" s="68">
        <v>2882626</v>
      </c>
      <c r="J30" s="68">
        <v>84096</v>
      </c>
      <c r="K30" s="68">
        <v>3354629</v>
      </c>
      <c r="L30" s="68">
        <v>20525145</v>
      </c>
      <c r="M30" s="68">
        <v>73170894</v>
      </c>
      <c r="N30" s="5"/>
    </row>
    <row r="31" spans="1:14" ht="17.25" customHeight="1" x14ac:dyDescent="0.25">
      <c r="A31" s="80"/>
      <c r="B31" s="23" t="s">
        <v>183</v>
      </c>
      <c r="C31" s="69">
        <v>96959394</v>
      </c>
      <c r="D31" s="68">
        <v>0</v>
      </c>
      <c r="E31" s="68">
        <v>0</v>
      </c>
      <c r="F31" s="68">
        <v>57881628</v>
      </c>
      <c r="G31" s="68">
        <v>0</v>
      </c>
      <c r="H31" s="68">
        <v>2172826</v>
      </c>
      <c r="I31" s="68">
        <v>2146174</v>
      </c>
      <c r="J31" s="68">
        <v>26652</v>
      </c>
      <c r="K31" s="68">
        <v>4365911</v>
      </c>
      <c r="L31" s="68">
        <v>10577475</v>
      </c>
      <c r="M31" s="68">
        <v>21961554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1957381375</v>
      </c>
      <c r="D32" s="68">
        <v>1850164117</v>
      </c>
      <c r="E32" s="68">
        <v>0</v>
      </c>
      <c r="F32" s="68">
        <v>0</v>
      </c>
      <c r="G32" s="68">
        <v>0</v>
      </c>
      <c r="H32" s="68">
        <v>1155304</v>
      </c>
      <c r="I32" s="68">
        <v>1155304</v>
      </c>
      <c r="J32" s="68">
        <v>0</v>
      </c>
      <c r="K32" s="68">
        <v>2817109</v>
      </c>
      <c r="L32" s="68">
        <v>0</v>
      </c>
      <c r="M32" s="68">
        <v>103244845</v>
      </c>
      <c r="N32" s="5"/>
    </row>
    <row r="33" spans="1:14" ht="17.25" customHeight="1" x14ac:dyDescent="0.25">
      <c r="A33" s="80"/>
      <c r="B33" s="23" t="s">
        <v>182</v>
      </c>
      <c r="C33" s="69">
        <v>831940035</v>
      </c>
      <c r="D33" s="68">
        <v>746367009</v>
      </c>
      <c r="E33" s="68">
        <v>0</v>
      </c>
      <c r="F33" s="68">
        <v>0</v>
      </c>
      <c r="G33" s="68">
        <v>0</v>
      </c>
      <c r="H33" s="68">
        <v>1004704</v>
      </c>
      <c r="I33" s="68">
        <v>1004704</v>
      </c>
      <c r="J33" s="68">
        <v>0</v>
      </c>
      <c r="K33" s="68">
        <v>1070688</v>
      </c>
      <c r="L33" s="68">
        <v>0</v>
      </c>
      <c r="M33" s="68">
        <v>83497634</v>
      </c>
      <c r="N33" s="5"/>
    </row>
    <row r="34" spans="1:14" ht="17.25" customHeight="1" x14ac:dyDescent="0.25">
      <c r="A34" s="80"/>
      <c r="B34" s="23" t="s">
        <v>183</v>
      </c>
      <c r="C34" s="69">
        <v>1125441340</v>
      </c>
      <c r="D34" s="68">
        <v>1103797108</v>
      </c>
      <c r="E34" s="68">
        <v>0</v>
      </c>
      <c r="F34" s="68">
        <v>0</v>
      </c>
      <c r="G34" s="68">
        <v>0</v>
      </c>
      <c r="H34" s="68">
        <v>150600</v>
      </c>
      <c r="I34" s="68">
        <v>150600</v>
      </c>
      <c r="J34" s="68">
        <v>0</v>
      </c>
      <c r="K34" s="68">
        <v>1746421</v>
      </c>
      <c r="L34" s="68">
        <v>0</v>
      </c>
      <c r="M34" s="68">
        <v>19747211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2322342887</v>
      </c>
      <c r="D35" s="68">
        <v>2241285868</v>
      </c>
      <c r="E35" s="68">
        <v>0</v>
      </c>
      <c r="F35" s="68">
        <v>0</v>
      </c>
      <c r="G35" s="68">
        <v>0</v>
      </c>
      <c r="H35" s="68">
        <v>3318373</v>
      </c>
      <c r="I35" s="68">
        <v>3318373</v>
      </c>
      <c r="J35" s="68">
        <v>0</v>
      </c>
      <c r="K35" s="68">
        <v>5665354</v>
      </c>
      <c r="L35" s="68">
        <v>0</v>
      </c>
      <c r="M35" s="68">
        <v>72073292</v>
      </c>
      <c r="N35" s="5"/>
    </row>
    <row r="36" spans="1:14" ht="17.25" customHeight="1" x14ac:dyDescent="0.25">
      <c r="A36" s="80"/>
      <c r="B36" s="23" t="s">
        <v>182</v>
      </c>
      <c r="C36" s="69">
        <v>997602903</v>
      </c>
      <c r="D36" s="68">
        <v>934990053</v>
      </c>
      <c r="E36" s="68">
        <v>0</v>
      </c>
      <c r="F36" s="68">
        <v>0</v>
      </c>
      <c r="G36" s="68">
        <v>0</v>
      </c>
      <c r="H36" s="68">
        <v>1589550</v>
      </c>
      <c r="I36" s="68">
        <v>1589550</v>
      </c>
      <c r="J36" s="68">
        <v>0</v>
      </c>
      <c r="K36" s="68">
        <v>1962757</v>
      </c>
      <c r="L36" s="68">
        <v>0</v>
      </c>
      <c r="M36" s="68">
        <v>59060543</v>
      </c>
      <c r="N36" s="5"/>
    </row>
    <row r="37" spans="1:14" ht="17.25" customHeight="1" x14ac:dyDescent="0.25">
      <c r="A37" s="80"/>
      <c r="B37" s="23" t="s">
        <v>183</v>
      </c>
      <c r="C37" s="69">
        <v>1324739984</v>
      </c>
      <c r="D37" s="68">
        <v>1306295815</v>
      </c>
      <c r="E37" s="68">
        <v>0</v>
      </c>
      <c r="F37" s="68">
        <v>0</v>
      </c>
      <c r="G37" s="68">
        <v>0</v>
      </c>
      <c r="H37" s="68">
        <v>1728823</v>
      </c>
      <c r="I37" s="68">
        <v>1728823</v>
      </c>
      <c r="J37" s="68">
        <v>0</v>
      </c>
      <c r="K37" s="68">
        <v>3702597</v>
      </c>
      <c r="L37" s="68">
        <v>0</v>
      </c>
      <c r="M37" s="68">
        <v>13012749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1663369743</v>
      </c>
      <c r="D38" s="68">
        <v>1628312854</v>
      </c>
      <c r="E38" s="68">
        <v>0</v>
      </c>
      <c r="F38" s="68">
        <v>0</v>
      </c>
      <c r="G38" s="68">
        <v>0</v>
      </c>
      <c r="H38" s="68">
        <v>1616754</v>
      </c>
      <c r="I38" s="68">
        <v>1616754</v>
      </c>
      <c r="J38" s="68">
        <v>0</v>
      </c>
      <c r="K38" s="68">
        <v>4844367</v>
      </c>
      <c r="L38" s="68">
        <v>0</v>
      </c>
      <c r="M38" s="68">
        <v>28595768</v>
      </c>
      <c r="N38" s="5"/>
    </row>
    <row r="39" spans="1:14" ht="17.25" customHeight="1" x14ac:dyDescent="0.25">
      <c r="A39" s="80"/>
      <c r="B39" s="23" t="s">
        <v>182</v>
      </c>
      <c r="C39" s="69">
        <v>694973361</v>
      </c>
      <c r="D39" s="68">
        <v>669168630</v>
      </c>
      <c r="E39" s="68">
        <v>0</v>
      </c>
      <c r="F39" s="68">
        <v>0</v>
      </c>
      <c r="G39" s="68">
        <v>0</v>
      </c>
      <c r="H39" s="68">
        <v>759040</v>
      </c>
      <c r="I39" s="68">
        <v>759040</v>
      </c>
      <c r="J39" s="68">
        <v>0</v>
      </c>
      <c r="K39" s="68">
        <v>1419057</v>
      </c>
      <c r="L39" s="68">
        <v>0</v>
      </c>
      <c r="M39" s="68">
        <v>23626634</v>
      </c>
      <c r="N39" s="5"/>
    </row>
    <row r="40" spans="1:14" ht="17.25" customHeight="1" x14ac:dyDescent="0.25">
      <c r="A40" s="80"/>
      <c r="B40" s="23" t="s">
        <v>183</v>
      </c>
      <c r="C40" s="69">
        <v>968396382</v>
      </c>
      <c r="D40" s="68">
        <v>959144224</v>
      </c>
      <c r="E40" s="68">
        <v>0</v>
      </c>
      <c r="F40" s="68">
        <v>0</v>
      </c>
      <c r="G40" s="68">
        <v>0</v>
      </c>
      <c r="H40" s="68">
        <v>857714</v>
      </c>
      <c r="I40" s="68">
        <v>857714</v>
      </c>
      <c r="J40" s="68">
        <v>0</v>
      </c>
      <c r="K40" s="68">
        <v>3425310</v>
      </c>
      <c r="L40" s="68">
        <v>0</v>
      </c>
      <c r="M40" s="68">
        <v>4969134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1026232741</v>
      </c>
      <c r="D41" s="68">
        <v>444366321</v>
      </c>
      <c r="E41" s="68">
        <v>578297084</v>
      </c>
      <c r="F41" s="68">
        <v>0</v>
      </c>
      <c r="G41" s="68">
        <v>0</v>
      </c>
      <c r="H41" s="68">
        <v>48933</v>
      </c>
      <c r="I41" s="68">
        <v>48933</v>
      </c>
      <c r="J41" s="68">
        <v>0</v>
      </c>
      <c r="K41" s="68">
        <v>1359250</v>
      </c>
      <c r="L41" s="68">
        <v>0</v>
      </c>
      <c r="M41" s="68">
        <v>2161153</v>
      </c>
      <c r="N41" s="5"/>
    </row>
    <row r="42" spans="1:14" ht="17.25" customHeight="1" x14ac:dyDescent="0.25">
      <c r="A42" s="80"/>
      <c r="B42" s="23" t="s">
        <v>182</v>
      </c>
      <c r="C42" s="69">
        <v>402152893</v>
      </c>
      <c r="D42" s="68">
        <v>175775849</v>
      </c>
      <c r="E42" s="68">
        <v>224131054</v>
      </c>
      <c r="F42" s="68">
        <v>0</v>
      </c>
      <c r="G42" s="68">
        <v>0</v>
      </c>
      <c r="H42" s="68">
        <v>16311</v>
      </c>
      <c r="I42" s="68">
        <v>16311</v>
      </c>
      <c r="J42" s="68">
        <v>0</v>
      </c>
      <c r="K42" s="68">
        <v>434960</v>
      </c>
      <c r="L42" s="68">
        <v>0</v>
      </c>
      <c r="M42" s="68">
        <v>1794719</v>
      </c>
      <c r="N42" s="5"/>
    </row>
    <row r="43" spans="1:14" ht="17.25" customHeight="1" x14ac:dyDescent="0.25">
      <c r="A43" s="80"/>
      <c r="B43" s="23" t="s">
        <v>183</v>
      </c>
      <c r="C43" s="69">
        <v>624079848</v>
      </c>
      <c r="D43" s="68">
        <v>268590472</v>
      </c>
      <c r="E43" s="68">
        <v>354166030</v>
      </c>
      <c r="F43" s="68">
        <v>0</v>
      </c>
      <c r="G43" s="68">
        <v>0</v>
      </c>
      <c r="H43" s="68">
        <v>32622</v>
      </c>
      <c r="I43" s="68">
        <v>32622</v>
      </c>
      <c r="J43" s="68">
        <v>0</v>
      </c>
      <c r="K43" s="68">
        <v>924290</v>
      </c>
      <c r="L43" s="68">
        <v>0</v>
      </c>
      <c r="M43" s="68">
        <v>366434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513799098</v>
      </c>
      <c r="D44" s="68">
        <v>0</v>
      </c>
      <c r="E44" s="68">
        <v>513799098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169919915</v>
      </c>
      <c r="D45" s="68">
        <v>0</v>
      </c>
      <c r="E45" s="68">
        <v>169919915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343879183</v>
      </c>
      <c r="D46" s="68">
        <v>0</v>
      </c>
      <c r="E46" s="68">
        <v>343879183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221467574</v>
      </c>
      <c r="D47" s="68">
        <v>0</v>
      </c>
      <c r="E47" s="68">
        <v>221467574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55038782</v>
      </c>
      <c r="D48" s="68">
        <v>0</v>
      </c>
      <c r="E48" s="68">
        <v>55038782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166428792</v>
      </c>
      <c r="D49" s="71">
        <v>0</v>
      </c>
      <c r="E49" s="71">
        <v>166428792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677</v>
      </c>
    </row>
    <row r="52" spans="1:14" s="82" customFormat="1" ht="17.25" customHeight="1" x14ac:dyDescent="0.25">
      <c r="A52" s="82" t="s">
        <v>675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B0654-F29B-46F8-BF0C-90C55A05C57D}">
  <dimension ref="A1:N58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671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67">
        <v>8530571843</v>
      </c>
      <c r="D5" s="67">
        <v>6226435563</v>
      </c>
      <c r="E5" s="67">
        <v>1325526222</v>
      </c>
      <c r="F5" s="67">
        <v>179387132</v>
      </c>
      <c r="G5" s="67">
        <v>38423682</v>
      </c>
      <c r="H5" s="67">
        <v>13686385</v>
      </c>
      <c r="I5" s="67">
        <v>13240197</v>
      </c>
      <c r="J5" s="67">
        <v>446188</v>
      </c>
      <c r="K5" s="67">
        <v>73959553</v>
      </c>
      <c r="L5" s="67">
        <v>98071455</v>
      </c>
      <c r="M5" s="67">
        <v>575081851</v>
      </c>
      <c r="N5" s="59"/>
    </row>
    <row r="6" spans="1:14" s="61" customFormat="1" ht="17.25" customHeight="1" x14ac:dyDescent="0.25">
      <c r="A6" s="83"/>
      <c r="B6" s="57" t="s">
        <v>459</v>
      </c>
      <c r="C6" s="67">
        <v>3631755183</v>
      </c>
      <c r="D6" s="67">
        <v>2553655532</v>
      </c>
      <c r="E6" s="67">
        <v>453209817</v>
      </c>
      <c r="F6" s="67">
        <v>68662624</v>
      </c>
      <c r="G6" s="67">
        <v>0</v>
      </c>
      <c r="H6" s="67">
        <v>10295783</v>
      </c>
      <c r="I6" s="67">
        <v>9982312</v>
      </c>
      <c r="J6" s="67">
        <v>313471</v>
      </c>
      <c r="K6" s="67">
        <v>43336176</v>
      </c>
      <c r="L6" s="67">
        <v>66922410</v>
      </c>
      <c r="M6" s="67">
        <v>435672841</v>
      </c>
      <c r="N6" s="59"/>
    </row>
    <row r="7" spans="1:14" s="61" customFormat="1" ht="17.25" customHeight="1" x14ac:dyDescent="0.25">
      <c r="A7" s="83"/>
      <c r="B7" s="57" t="s">
        <v>460</v>
      </c>
      <c r="C7" s="67">
        <v>4898816660</v>
      </c>
      <c r="D7" s="67">
        <v>3672780031</v>
      </c>
      <c r="E7" s="67">
        <v>872316405</v>
      </c>
      <c r="F7" s="67">
        <v>110724508</v>
      </c>
      <c r="G7" s="67">
        <v>38423682</v>
      </c>
      <c r="H7" s="67">
        <v>3390602</v>
      </c>
      <c r="I7" s="67">
        <v>3257885</v>
      </c>
      <c r="J7" s="67">
        <v>132717</v>
      </c>
      <c r="K7" s="67">
        <v>30623377</v>
      </c>
      <c r="L7" s="67">
        <v>31149045</v>
      </c>
      <c r="M7" s="67">
        <v>139409010</v>
      </c>
      <c r="N7" s="59"/>
    </row>
    <row r="8" spans="1:14" ht="17.25" customHeight="1" x14ac:dyDescent="0.25">
      <c r="A8" s="80" t="s">
        <v>184</v>
      </c>
      <c r="B8" s="23" t="s">
        <v>181</v>
      </c>
      <c r="C8" s="68">
        <v>35986784</v>
      </c>
      <c r="D8" s="68">
        <v>0</v>
      </c>
      <c r="E8" s="68">
        <v>0</v>
      </c>
      <c r="F8" s="68">
        <v>0</v>
      </c>
      <c r="G8" s="68">
        <v>12091842</v>
      </c>
      <c r="H8" s="68">
        <v>236792</v>
      </c>
      <c r="I8" s="68">
        <v>236421</v>
      </c>
      <c r="J8" s="68">
        <v>371</v>
      </c>
      <c r="K8" s="68">
        <v>6557022</v>
      </c>
      <c r="L8" s="68">
        <v>3885645</v>
      </c>
      <c r="M8" s="68">
        <v>13215483</v>
      </c>
      <c r="N8" s="5"/>
    </row>
    <row r="9" spans="1:14" ht="17.25" customHeight="1" x14ac:dyDescent="0.25">
      <c r="A9" s="80"/>
      <c r="B9" s="23" t="s">
        <v>182</v>
      </c>
      <c r="C9" s="68">
        <v>15081827</v>
      </c>
      <c r="D9" s="68">
        <v>0</v>
      </c>
      <c r="E9" s="68">
        <v>0</v>
      </c>
      <c r="F9" s="68">
        <v>0</v>
      </c>
      <c r="G9" s="68">
        <v>0</v>
      </c>
      <c r="H9" s="68">
        <v>105971</v>
      </c>
      <c r="I9" s="68">
        <v>105600</v>
      </c>
      <c r="J9" s="68">
        <v>371</v>
      </c>
      <c r="K9" s="68">
        <v>4050565</v>
      </c>
      <c r="L9" s="68">
        <v>2319555</v>
      </c>
      <c r="M9" s="68">
        <v>8605736</v>
      </c>
      <c r="N9" s="5"/>
    </row>
    <row r="10" spans="1:14" ht="17.25" customHeight="1" x14ac:dyDescent="0.25">
      <c r="A10" s="80"/>
      <c r="B10" s="23" t="s">
        <v>183</v>
      </c>
      <c r="C10" s="68">
        <v>20904957</v>
      </c>
      <c r="D10" s="68">
        <v>0</v>
      </c>
      <c r="E10" s="68">
        <v>0</v>
      </c>
      <c r="F10" s="68">
        <v>0</v>
      </c>
      <c r="G10" s="68">
        <v>12091842</v>
      </c>
      <c r="H10" s="68">
        <v>130821</v>
      </c>
      <c r="I10" s="68">
        <v>130821</v>
      </c>
      <c r="J10" s="68">
        <v>0</v>
      </c>
      <c r="K10" s="68">
        <v>2506457</v>
      </c>
      <c r="L10" s="68">
        <v>1566090</v>
      </c>
      <c r="M10" s="68">
        <v>4609747</v>
      </c>
      <c r="N10" s="5"/>
    </row>
    <row r="11" spans="1:14" ht="17.25" customHeight="1" x14ac:dyDescent="0.25">
      <c r="A11" s="80" t="s">
        <v>185</v>
      </c>
      <c r="B11" s="23" t="s">
        <v>181</v>
      </c>
      <c r="C11" s="68">
        <v>49112372</v>
      </c>
      <c r="D11" s="68">
        <v>0</v>
      </c>
      <c r="E11" s="68">
        <v>0</v>
      </c>
      <c r="F11" s="68">
        <v>0</v>
      </c>
      <c r="G11" s="68">
        <v>13710354</v>
      </c>
      <c r="H11" s="68">
        <v>829980</v>
      </c>
      <c r="I11" s="68">
        <v>828512</v>
      </c>
      <c r="J11" s="68">
        <v>1468</v>
      </c>
      <c r="K11" s="68">
        <v>8905806</v>
      </c>
      <c r="L11" s="68">
        <v>3520005</v>
      </c>
      <c r="M11" s="68">
        <v>22146227</v>
      </c>
      <c r="N11" s="5"/>
    </row>
    <row r="12" spans="1:14" ht="17.25" customHeight="1" x14ac:dyDescent="0.25">
      <c r="A12" s="80"/>
      <c r="B12" s="23" t="s">
        <v>182</v>
      </c>
      <c r="C12" s="68">
        <v>23686125</v>
      </c>
      <c r="D12" s="68">
        <v>0</v>
      </c>
      <c r="E12" s="68">
        <v>0</v>
      </c>
      <c r="F12" s="68">
        <v>0</v>
      </c>
      <c r="G12" s="68">
        <v>0</v>
      </c>
      <c r="H12" s="68">
        <v>467778</v>
      </c>
      <c r="I12" s="68">
        <v>467384</v>
      </c>
      <c r="J12" s="68">
        <v>394</v>
      </c>
      <c r="K12" s="68">
        <v>5518555</v>
      </c>
      <c r="L12" s="68">
        <v>2835765</v>
      </c>
      <c r="M12" s="68">
        <v>14864027</v>
      </c>
      <c r="N12" s="5"/>
    </row>
    <row r="13" spans="1:14" ht="17.25" customHeight="1" x14ac:dyDescent="0.25">
      <c r="A13" s="80"/>
      <c r="B13" s="23" t="s">
        <v>183</v>
      </c>
      <c r="C13" s="68">
        <v>25426247</v>
      </c>
      <c r="D13" s="68">
        <v>0</v>
      </c>
      <c r="E13" s="68">
        <v>0</v>
      </c>
      <c r="F13" s="68">
        <v>0</v>
      </c>
      <c r="G13" s="68">
        <v>13710354</v>
      </c>
      <c r="H13" s="68">
        <v>362202</v>
      </c>
      <c r="I13" s="68">
        <v>361128</v>
      </c>
      <c r="J13" s="68">
        <v>1074</v>
      </c>
      <c r="K13" s="68">
        <v>3387251</v>
      </c>
      <c r="L13" s="68">
        <v>684240</v>
      </c>
      <c r="M13" s="68">
        <v>7282200</v>
      </c>
      <c r="N13" s="5"/>
    </row>
    <row r="14" spans="1:14" ht="17.25" customHeight="1" x14ac:dyDescent="0.25">
      <c r="A14" s="80" t="s">
        <v>186</v>
      </c>
      <c r="B14" s="23" t="s">
        <v>181</v>
      </c>
      <c r="C14" s="68">
        <v>55170184</v>
      </c>
      <c r="D14" s="68">
        <v>0</v>
      </c>
      <c r="E14" s="68">
        <v>0</v>
      </c>
      <c r="F14" s="68">
        <v>0</v>
      </c>
      <c r="G14" s="68">
        <v>9565392</v>
      </c>
      <c r="H14" s="68">
        <v>1376031</v>
      </c>
      <c r="I14" s="68">
        <v>1368067</v>
      </c>
      <c r="J14" s="68">
        <v>7964</v>
      </c>
      <c r="K14" s="68">
        <v>9743104</v>
      </c>
      <c r="L14" s="68">
        <v>3969660</v>
      </c>
      <c r="M14" s="68">
        <v>30515997</v>
      </c>
      <c r="N14" s="5"/>
    </row>
    <row r="15" spans="1:14" ht="17.25" customHeight="1" x14ac:dyDescent="0.25">
      <c r="A15" s="80"/>
      <c r="B15" s="23" t="s">
        <v>182</v>
      </c>
      <c r="C15" s="68">
        <v>31027713</v>
      </c>
      <c r="D15" s="68">
        <v>0</v>
      </c>
      <c r="E15" s="68">
        <v>0</v>
      </c>
      <c r="F15" s="68">
        <v>0</v>
      </c>
      <c r="G15" s="68">
        <v>0</v>
      </c>
      <c r="H15" s="68">
        <v>793882</v>
      </c>
      <c r="I15" s="68">
        <v>789576</v>
      </c>
      <c r="J15" s="68">
        <v>4306</v>
      </c>
      <c r="K15" s="68">
        <v>5915456</v>
      </c>
      <c r="L15" s="68">
        <v>2608575</v>
      </c>
      <c r="M15" s="68">
        <v>21709800</v>
      </c>
      <c r="N15" s="5"/>
    </row>
    <row r="16" spans="1:14" ht="17.25" customHeight="1" x14ac:dyDescent="0.25">
      <c r="A16" s="80"/>
      <c r="B16" s="23" t="s">
        <v>183</v>
      </c>
      <c r="C16" s="68">
        <v>24142471</v>
      </c>
      <c r="D16" s="68">
        <v>0</v>
      </c>
      <c r="E16" s="68">
        <v>0</v>
      </c>
      <c r="F16" s="68">
        <v>0</v>
      </c>
      <c r="G16" s="68">
        <v>9565392</v>
      </c>
      <c r="H16" s="68">
        <v>582149</v>
      </c>
      <c r="I16" s="68">
        <v>578491</v>
      </c>
      <c r="J16" s="68">
        <v>3658</v>
      </c>
      <c r="K16" s="68">
        <v>3827648</v>
      </c>
      <c r="L16" s="68">
        <v>1361085</v>
      </c>
      <c r="M16" s="68">
        <v>8806197</v>
      </c>
      <c r="N16" s="5"/>
    </row>
    <row r="17" spans="1:14" ht="17.25" customHeight="1" x14ac:dyDescent="0.25">
      <c r="A17" s="80" t="s">
        <v>187</v>
      </c>
      <c r="B17" s="23" t="s">
        <v>181</v>
      </c>
      <c r="C17" s="68">
        <v>66234520</v>
      </c>
      <c r="D17" s="68">
        <v>0</v>
      </c>
      <c r="E17" s="68">
        <v>0</v>
      </c>
      <c r="F17" s="68">
        <v>0</v>
      </c>
      <c r="G17" s="68">
        <v>2937528</v>
      </c>
      <c r="H17" s="68">
        <v>2603973</v>
      </c>
      <c r="I17" s="68">
        <v>2546916</v>
      </c>
      <c r="J17" s="68">
        <v>57057</v>
      </c>
      <c r="K17" s="68">
        <v>13842602</v>
      </c>
      <c r="L17" s="68">
        <v>7921860</v>
      </c>
      <c r="M17" s="68">
        <v>38928557</v>
      </c>
      <c r="N17" s="5"/>
    </row>
    <row r="18" spans="1:14" ht="17.25" customHeight="1" x14ac:dyDescent="0.25">
      <c r="A18" s="80"/>
      <c r="B18" s="23" t="s">
        <v>182</v>
      </c>
      <c r="C18" s="68">
        <v>42366688</v>
      </c>
      <c r="D18" s="68">
        <v>0</v>
      </c>
      <c r="E18" s="68">
        <v>0</v>
      </c>
      <c r="F18" s="68">
        <v>0</v>
      </c>
      <c r="G18" s="68">
        <v>0</v>
      </c>
      <c r="H18" s="68">
        <v>1616867</v>
      </c>
      <c r="I18" s="68">
        <v>1578932</v>
      </c>
      <c r="J18" s="68">
        <v>37935</v>
      </c>
      <c r="K18" s="68">
        <v>7910835</v>
      </c>
      <c r="L18" s="68">
        <v>5291100</v>
      </c>
      <c r="M18" s="68">
        <v>27547886</v>
      </c>
      <c r="N18" s="5"/>
    </row>
    <row r="19" spans="1:14" ht="17.25" customHeight="1" x14ac:dyDescent="0.25">
      <c r="A19" s="80"/>
      <c r="B19" s="23" t="s">
        <v>183</v>
      </c>
      <c r="C19" s="68">
        <v>23867832</v>
      </c>
      <c r="D19" s="68">
        <v>0</v>
      </c>
      <c r="E19" s="68">
        <v>0</v>
      </c>
      <c r="F19" s="68">
        <v>0</v>
      </c>
      <c r="G19" s="68">
        <v>2937528</v>
      </c>
      <c r="H19" s="68">
        <v>987106</v>
      </c>
      <c r="I19" s="68">
        <v>967984</v>
      </c>
      <c r="J19" s="68">
        <v>19122</v>
      </c>
      <c r="K19" s="68">
        <v>5931767</v>
      </c>
      <c r="L19" s="68">
        <v>2630760</v>
      </c>
      <c r="M19" s="68">
        <v>11380671</v>
      </c>
      <c r="N19" s="5"/>
    </row>
    <row r="20" spans="1:14" ht="17.25" customHeight="1" x14ac:dyDescent="0.25">
      <c r="A20" s="80" t="s">
        <v>188</v>
      </c>
      <c r="B20" s="23" t="s">
        <v>181</v>
      </c>
      <c r="C20" s="68">
        <v>73447360</v>
      </c>
      <c r="D20" s="68">
        <v>0</v>
      </c>
      <c r="E20" s="68">
        <v>0</v>
      </c>
      <c r="F20" s="68">
        <v>0</v>
      </c>
      <c r="G20" s="68">
        <v>39522</v>
      </c>
      <c r="H20" s="68">
        <v>3106264</v>
      </c>
      <c r="I20" s="68">
        <v>3042124</v>
      </c>
      <c r="J20" s="68">
        <v>64140</v>
      </c>
      <c r="K20" s="68">
        <v>12945497</v>
      </c>
      <c r="L20" s="68">
        <v>11958075</v>
      </c>
      <c r="M20" s="68">
        <v>45398002</v>
      </c>
      <c r="N20" s="5"/>
    </row>
    <row r="21" spans="1:14" ht="17.25" customHeight="1" x14ac:dyDescent="0.25">
      <c r="A21" s="80"/>
      <c r="B21" s="23" t="s">
        <v>182</v>
      </c>
      <c r="C21" s="68">
        <v>48564308</v>
      </c>
      <c r="D21" s="68">
        <v>0</v>
      </c>
      <c r="E21" s="68">
        <v>0</v>
      </c>
      <c r="F21" s="68">
        <v>0</v>
      </c>
      <c r="G21" s="68">
        <v>0</v>
      </c>
      <c r="H21" s="68">
        <v>1831451</v>
      </c>
      <c r="I21" s="68">
        <v>1793637</v>
      </c>
      <c r="J21" s="68">
        <v>37814</v>
      </c>
      <c r="K21" s="68">
        <v>7345387</v>
      </c>
      <c r="L21" s="68">
        <v>7245015</v>
      </c>
      <c r="M21" s="68">
        <v>32142455</v>
      </c>
      <c r="N21" s="5"/>
    </row>
    <row r="22" spans="1:14" ht="17.25" customHeight="1" x14ac:dyDescent="0.25">
      <c r="A22" s="80"/>
      <c r="B22" s="23" t="s">
        <v>183</v>
      </c>
      <c r="C22" s="68">
        <v>24883052</v>
      </c>
      <c r="D22" s="68">
        <v>0</v>
      </c>
      <c r="E22" s="68">
        <v>0</v>
      </c>
      <c r="F22" s="68">
        <v>0</v>
      </c>
      <c r="G22" s="68">
        <v>39522</v>
      </c>
      <c r="H22" s="68">
        <v>1274813</v>
      </c>
      <c r="I22" s="68">
        <v>1248487</v>
      </c>
      <c r="J22" s="68">
        <v>26326</v>
      </c>
      <c r="K22" s="68">
        <v>5600110</v>
      </c>
      <c r="L22" s="68">
        <v>4713060</v>
      </c>
      <c r="M22" s="68">
        <v>13255547</v>
      </c>
      <c r="N22" s="5"/>
    </row>
    <row r="23" spans="1:14" ht="17.25" customHeight="1" x14ac:dyDescent="0.25">
      <c r="A23" s="80" t="s">
        <v>189</v>
      </c>
      <c r="B23" s="23" t="s">
        <v>181</v>
      </c>
      <c r="C23" s="68">
        <v>85568787</v>
      </c>
      <c r="D23" s="68">
        <v>0</v>
      </c>
      <c r="E23" s="68">
        <v>0</v>
      </c>
      <c r="F23" s="68">
        <v>0</v>
      </c>
      <c r="G23" s="68">
        <v>79044</v>
      </c>
      <c r="H23" s="68">
        <v>3020121</v>
      </c>
      <c r="I23" s="68">
        <v>2913489</v>
      </c>
      <c r="J23" s="68">
        <v>106632</v>
      </c>
      <c r="K23" s="68">
        <v>10226997</v>
      </c>
      <c r="L23" s="68">
        <v>17311005</v>
      </c>
      <c r="M23" s="68">
        <v>54931620</v>
      </c>
      <c r="N23" s="5"/>
    </row>
    <row r="24" spans="1:14" ht="17.25" customHeight="1" x14ac:dyDescent="0.25">
      <c r="A24" s="80"/>
      <c r="B24" s="23" t="s">
        <v>182</v>
      </c>
      <c r="C24" s="68">
        <v>59270415</v>
      </c>
      <c r="D24" s="68">
        <v>0</v>
      </c>
      <c r="E24" s="68">
        <v>0</v>
      </c>
      <c r="F24" s="68">
        <v>0</v>
      </c>
      <c r="G24" s="68">
        <v>0</v>
      </c>
      <c r="H24" s="68">
        <v>1908013</v>
      </c>
      <c r="I24" s="68">
        <v>1830115</v>
      </c>
      <c r="J24" s="68">
        <v>77898</v>
      </c>
      <c r="K24" s="68">
        <v>5600110</v>
      </c>
      <c r="L24" s="68">
        <v>12741120</v>
      </c>
      <c r="M24" s="68">
        <v>39021172</v>
      </c>
      <c r="N24" s="5"/>
    </row>
    <row r="25" spans="1:14" ht="17.25" customHeight="1" x14ac:dyDescent="0.25">
      <c r="A25" s="80"/>
      <c r="B25" s="23" t="s">
        <v>183</v>
      </c>
      <c r="C25" s="68">
        <v>26298372</v>
      </c>
      <c r="D25" s="68">
        <v>0</v>
      </c>
      <c r="E25" s="68">
        <v>0</v>
      </c>
      <c r="F25" s="68">
        <v>0</v>
      </c>
      <c r="G25" s="68">
        <v>79044</v>
      </c>
      <c r="H25" s="68">
        <v>1112108</v>
      </c>
      <c r="I25" s="68">
        <v>1083374</v>
      </c>
      <c r="J25" s="68">
        <v>28734</v>
      </c>
      <c r="K25" s="68">
        <v>4626887</v>
      </c>
      <c r="L25" s="68">
        <v>4569885</v>
      </c>
      <c r="M25" s="68">
        <v>15910448</v>
      </c>
      <c r="N25" s="5"/>
    </row>
    <row r="26" spans="1:14" ht="17.25" customHeight="1" x14ac:dyDescent="0.25">
      <c r="A26" s="80" t="s">
        <v>190</v>
      </c>
      <c r="B26" s="23" t="s">
        <v>181</v>
      </c>
      <c r="C26" s="68">
        <v>196591135</v>
      </c>
      <c r="D26" s="68">
        <v>0</v>
      </c>
      <c r="E26" s="68">
        <v>0</v>
      </c>
      <c r="F26" s="68">
        <v>86555750</v>
      </c>
      <c r="G26" s="68">
        <v>0</v>
      </c>
      <c r="H26" s="68">
        <v>3800400</v>
      </c>
      <c r="I26" s="68">
        <v>3707668</v>
      </c>
      <c r="J26" s="68">
        <v>92732</v>
      </c>
      <c r="K26" s="68">
        <v>8764444</v>
      </c>
      <c r="L26" s="68">
        <v>21122700</v>
      </c>
      <c r="M26" s="68">
        <v>76347841</v>
      </c>
      <c r="N26" s="5"/>
    </row>
    <row r="27" spans="1:14" ht="17.25" customHeight="1" x14ac:dyDescent="0.25">
      <c r="A27" s="80"/>
      <c r="B27" s="23" t="s">
        <v>182</v>
      </c>
      <c r="C27" s="68">
        <v>110837531</v>
      </c>
      <c r="D27" s="68">
        <v>0</v>
      </c>
      <c r="E27" s="68">
        <v>0</v>
      </c>
      <c r="F27" s="68">
        <v>33610749</v>
      </c>
      <c r="G27" s="68">
        <v>0</v>
      </c>
      <c r="H27" s="68">
        <v>2093417</v>
      </c>
      <c r="I27" s="68">
        <v>2027691</v>
      </c>
      <c r="J27" s="68">
        <v>65726</v>
      </c>
      <c r="K27" s="68">
        <v>4594265</v>
      </c>
      <c r="L27" s="68">
        <v>14188890</v>
      </c>
      <c r="M27" s="68">
        <v>56350210</v>
      </c>
      <c r="N27" s="5"/>
    </row>
    <row r="28" spans="1:14" ht="17.25" customHeight="1" x14ac:dyDescent="0.25">
      <c r="A28" s="80"/>
      <c r="B28" s="23" t="s">
        <v>183</v>
      </c>
      <c r="C28" s="68">
        <v>85753604</v>
      </c>
      <c r="D28" s="68">
        <v>0</v>
      </c>
      <c r="E28" s="68">
        <v>0</v>
      </c>
      <c r="F28" s="68">
        <v>52945001</v>
      </c>
      <c r="G28" s="68">
        <v>0</v>
      </c>
      <c r="H28" s="68">
        <v>1706983</v>
      </c>
      <c r="I28" s="68">
        <v>1679977</v>
      </c>
      <c r="J28" s="68">
        <v>27006</v>
      </c>
      <c r="K28" s="68">
        <v>4170179</v>
      </c>
      <c r="L28" s="68">
        <v>6933810</v>
      </c>
      <c r="M28" s="68">
        <v>19997631</v>
      </c>
      <c r="N28" s="5"/>
    </row>
    <row r="29" spans="1:14" ht="17.25" customHeight="1" x14ac:dyDescent="0.25">
      <c r="A29" s="80" t="s">
        <v>191</v>
      </c>
      <c r="B29" s="23" t="s">
        <v>181</v>
      </c>
      <c r="C29" s="69">
        <v>225323634</v>
      </c>
      <c r="D29" s="68">
        <v>0</v>
      </c>
      <c r="E29" s="68">
        <v>0</v>
      </c>
      <c r="F29" s="68">
        <v>92831382</v>
      </c>
      <c r="G29" s="68">
        <v>0</v>
      </c>
      <c r="H29" s="68">
        <v>5085463</v>
      </c>
      <c r="I29" s="68">
        <v>4969639</v>
      </c>
      <c r="J29" s="68">
        <v>115824</v>
      </c>
      <c r="K29" s="68">
        <v>7753162</v>
      </c>
      <c r="L29" s="68">
        <v>28382505</v>
      </c>
      <c r="M29" s="68">
        <v>91271122</v>
      </c>
      <c r="N29" s="5"/>
    </row>
    <row r="30" spans="1:14" ht="17.25" customHeight="1" x14ac:dyDescent="0.25">
      <c r="A30" s="80"/>
      <c r="B30" s="23" t="s">
        <v>182</v>
      </c>
      <c r="C30" s="69">
        <v>131621764</v>
      </c>
      <c r="D30" s="68">
        <v>0</v>
      </c>
      <c r="E30" s="68">
        <v>0</v>
      </c>
      <c r="F30" s="68">
        <v>35051875</v>
      </c>
      <c r="G30" s="68">
        <v>0</v>
      </c>
      <c r="H30" s="68">
        <v>2930386</v>
      </c>
      <c r="I30" s="68">
        <v>2841359</v>
      </c>
      <c r="J30" s="68">
        <v>89027</v>
      </c>
      <c r="K30" s="68">
        <v>3354629</v>
      </c>
      <c r="L30" s="68">
        <v>19692390</v>
      </c>
      <c r="M30" s="68">
        <v>70592484</v>
      </c>
      <c r="N30" s="5"/>
    </row>
    <row r="31" spans="1:14" ht="17.25" customHeight="1" x14ac:dyDescent="0.25">
      <c r="A31" s="80"/>
      <c r="B31" s="23" t="s">
        <v>183</v>
      </c>
      <c r="C31" s="69">
        <v>93701870</v>
      </c>
      <c r="D31" s="68">
        <v>0</v>
      </c>
      <c r="E31" s="68">
        <v>0</v>
      </c>
      <c r="F31" s="68">
        <v>57779507</v>
      </c>
      <c r="G31" s="68">
        <v>0</v>
      </c>
      <c r="H31" s="68">
        <v>2155077</v>
      </c>
      <c r="I31" s="68">
        <v>2128280</v>
      </c>
      <c r="J31" s="68">
        <v>26797</v>
      </c>
      <c r="K31" s="68">
        <v>4398533</v>
      </c>
      <c r="L31" s="68">
        <v>8690115</v>
      </c>
      <c r="M31" s="68">
        <v>20678638</v>
      </c>
      <c r="N31" s="5"/>
    </row>
    <row r="32" spans="1:14" ht="17.25" customHeight="1" x14ac:dyDescent="0.25">
      <c r="A32" s="80" t="s">
        <v>192</v>
      </c>
      <c r="B32" s="23" t="s">
        <v>181</v>
      </c>
      <c r="C32" s="69">
        <v>2009835146</v>
      </c>
      <c r="D32" s="68">
        <v>1935486259</v>
      </c>
      <c r="E32" s="68">
        <v>0</v>
      </c>
      <c r="F32" s="68">
        <v>0</v>
      </c>
      <c r="G32" s="68">
        <v>0</v>
      </c>
      <c r="H32" s="68">
        <v>-11342238</v>
      </c>
      <c r="I32" s="68">
        <v>-11342238</v>
      </c>
      <c r="J32" s="68">
        <v>0</v>
      </c>
      <c r="K32" s="68">
        <v>-16582808</v>
      </c>
      <c r="L32" s="68">
        <v>0</v>
      </c>
      <c r="M32" s="68">
        <v>102273933</v>
      </c>
      <c r="N32" s="5"/>
    </row>
    <row r="33" spans="1:14" ht="17.25" customHeight="1" x14ac:dyDescent="0.25">
      <c r="A33" s="80"/>
      <c r="B33" s="23" t="s">
        <v>182</v>
      </c>
      <c r="C33" s="69">
        <v>858945623</v>
      </c>
      <c r="D33" s="68">
        <v>785110743</v>
      </c>
      <c r="E33" s="68">
        <v>0</v>
      </c>
      <c r="F33" s="68">
        <v>0</v>
      </c>
      <c r="G33" s="68">
        <v>0</v>
      </c>
      <c r="H33" s="68">
        <v>-3859574</v>
      </c>
      <c r="I33" s="68">
        <v>-3859574</v>
      </c>
      <c r="J33" s="68">
        <v>0</v>
      </c>
      <c r="K33" s="68">
        <v>-4754089</v>
      </c>
      <c r="L33" s="68">
        <v>0</v>
      </c>
      <c r="M33" s="68">
        <v>82448543</v>
      </c>
      <c r="N33" s="5"/>
    </row>
    <row r="34" spans="1:14" ht="17.25" customHeight="1" x14ac:dyDescent="0.25">
      <c r="A34" s="80"/>
      <c r="B34" s="23" t="s">
        <v>183</v>
      </c>
      <c r="C34" s="69">
        <v>1150889523</v>
      </c>
      <c r="D34" s="68">
        <v>1150375516</v>
      </c>
      <c r="E34" s="68">
        <v>0</v>
      </c>
      <c r="F34" s="68">
        <v>0</v>
      </c>
      <c r="G34" s="68">
        <v>0</v>
      </c>
      <c r="H34" s="68">
        <v>-7482664</v>
      </c>
      <c r="I34" s="68">
        <v>-7482664</v>
      </c>
      <c r="J34" s="68">
        <v>0</v>
      </c>
      <c r="K34" s="68">
        <v>-11828719</v>
      </c>
      <c r="L34" s="68">
        <v>0</v>
      </c>
      <c r="M34" s="68">
        <v>19825390</v>
      </c>
      <c r="N34" s="5"/>
    </row>
    <row r="35" spans="1:14" ht="17.25" customHeight="1" x14ac:dyDescent="0.25">
      <c r="A35" s="80" t="s">
        <v>193</v>
      </c>
      <c r="B35" s="23" t="s">
        <v>181</v>
      </c>
      <c r="C35" s="69">
        <v>2316470209</v>
      </c>
      <c r="D35" s="68">
        <v>2237203603</v>
      </c>
      <c r="E35" s="68">
        <v>0</v>
      </c>
      <c r="F35" s="68">
        <v>0</v>
      </c>
      <c r="G35" s="68">
        <v>0</v>
      </c>
      <c r="H35" s="68">
        <v>3381015</v>
      </c>
      <c r="I35" s="68">
        <v>3381015</v>
      </c>
      <c r="J35" s="68">
        <v>0</v>
      </c>
      <c r="K35" s="68">
        <v>5643606</v>
      </c>
      <c r="L35" s="68">
        <v>0</v>
      </c>
      <c r="M35" s="68">
        <v>70241985</v>
      </c>
      <c r="N35" s="5"/>
    </row>
    <row r="36" spans="1:14" ht="17.25" customHeight="1" x14ac:dyDescent="0.25">
      <c r="A36" s="80"/>
      <c r="B36" s="23" t="s">
        <v>182</v>
      </c>
      <c r="C36" s="69">
        <v>992473822</v>
      </c>
      <c r="D36" s="68">
        <v>930821345</v>
      </c>
      <c r="E36" s="68">
        <v>0</v>
      </c>
      <c r="F36" s="68">
        <v>0</v>
      </c>
      <c r="G36" s="68">
        <v>0</v>
      </c>
      <c r="H36" s="68">
        <v>1671285</v>
      </c>
      <c r="I36" s="68">
        <v>1671285</v>
      </c>
      <c r="J36" s="68">
        <v>0</v>
      </c>
      <c r="K36" s="68">
        <v>1968194</v>
      </c>
      <c r="L36" s="68">
        <v>0</v>
      </c>
      <c r="M36" s="68">
        <v>58012998</v>
      </c>
      <c r="N36" s="5"/>
    </row>
    <row r="37" spans="1:14" ht="17.25" customHeight="1" x14ac:dyDescent="0.25">
      <c r="A37" s="80"/>
      <c r="B37" s="23" t="s">
        <v>183</v>
      </c>
      <c r="C37" s="69">
        <v>1323996387</v>
      </c>
      <c r="D37" s="68">
        <v>1306382258</v>
      </c>
      <c r="E37" s="68">
        <v>0</v>
      </c>
      <c r="F37" s="68">
        <v>0</v>
      </c>
      <c r="G37" s="68">
        <v>0</v>
      </c>
      <c r="H37" s="68">
        <v>1709730</v>
      </c>
      <c r="I37" s="68">
        <v>1709730</v>
      </c>
      <c r="J37" s="68">
        <v>0</v>
      </c>
      <c r="K37" s="68">
        <v>3675412</v>
      </c>
      <c r="L37" s="68">
        <v>0</v>
      </c>
      <c r="M37" s="68">
        <v>12228987</v>
      </c>
      <c r="N37" s="5"/>
    </row>
    <row r="38" spans="1:14" ht="17.25" customHeight="1" x14ac:dyDescent="0.25">
      <c r="A38" s="80" t="s">
        <v>194</v>
      </c>
      <c r="B38" s="23" t="s">
        <v>181</v>
      </c>
      <c r="C38" s="69">
        <v>1658537852</v>
      </c>
      <c r="D38" s="68">
        <v>1624225043</v>
      </c>
      <c r="E38" s="68">
        <v>0</v>
      </c>
      <c r="F38" s="68">
        <v>0</v>
      </c>
      <c r="G38" s="68">
        <v>0</v>
      </c>
      <c r="H38" s="68">
        <v>1550525</v>
      </c>
      <c r="I38" s="68">
        <v>1550525</v>
      </c>
      <c r="J38" s="68">
        <v>0</v>
      </c>
      <c r="K38" s="68">
        <v>4855241</v>
      </c>
      <c r="L38" s="68">
        <v>0</v>
      </c>
      <c r="M38" s="68">
        <v>27907043</v>
      </c>
      <c r="N38" s="5"/>
    </row>
    <row r="39" spans="1:14" ht="17.25" customHeight="1" x14ac:dyDescent="0.25">
      <c r="A39" s="80"/>
      <c r="B39" s="23" t="s">
        <v>182</v>
      </c>
      <c r="C39" s="69">
        <v>693763547</v>
      </c>
      <c r="D39" s="68">
        <v>668770285</v>
      </c>
      <c r="E39" s="68">
        <v>0</v>
      </c>
      <c r="F39" s="68">
        <v>0</v>
      </c>
      <c r="G39" s="68">
        <v>0</v>
      </c>
      <c r="H39" s="68">
        <v>725433</v>
      </c>
      <c r="I39" s="68">
        <v>725433</v>
      </c>
      <c r="J39" s="68">
        <v>0</v>
      </c>
      <c r="K39" s="68">
        <v>1429931</v>
      </c>
      <c r="L39" s="68">
        <v>0</v>
      </c>
      <c r="M39" s="68">
        <v>22837898</v>
      </c>
      <c r="N39" s="5"/>
    </row>
    <row r="40" spans="1:14" ht="17.25" customHeight="1" x14ac:dyDescent="0.25">
      <c r="A40" s="80"/>
      <c r="B40" s="23" t="s">
        <v>183</v>
      </c>
      <c r="C40" s="69">
        <v>964774305</v>
      </c>
      <c r="D40" s="68">
        <v>955454758</v>
      </c>
      <c r="E40" s="68">
        <v>0</v>
      </c>
      <c r="F40" s="68">
        <v>0</v>
      </c>
      <c r="G40" s="68">
        <v>0</v>
      </c>
      <c r="H40" s="68">
        <v>825092</v>
      </c>
      <c r="I40" s="68">
        <v>825092</v>
      </c>
      <c r="J40" s="68">
        <v>0</v>
      </c>
      <c r="K40" s="68">
        <v>3425310</v>
      </c>
      <c r="L40" s="68">
        <v>0</v>
      </c>
      <c r="M40" s="68">
        <v>5069145</v>
      </c>
      <c r="N40" s="5"/>
    </row>
    <row r="41" spans="1:14" ht="17.25" customHeight="1" x14ac:dyDescent="0.25">
      <c r="A41" s="80" t="s">
        <v>195</v>
      </c>
      <c r="B41" s="23" t="s">
        <v>181</v>
      </c>
      <c r="C41" s="69">
        <v>1025420942</v>
      </c>
      <c r="D41" s="68">
        <v>429520658</v>
      </c>
      <c r="E41" s="68">
        <v>592653304</v>
      </c>
      <c r="F41" s="68">
        <v>0</v>
      </c>
      <c r="G41" s="68">
        <v>0</v>
      </c>
      <c r="H41" s="68">
        <v>38059</v>
      </c>
      <c r="I41" s="68">
        <v>38059</v>
      </c>
      <c r="J41" s="68">
        <v>0</v>
      </c>
      <c r="K41" s="68">
        <v>1304880</v>
      </c>
      <c r="L41" s="68">
        <v>0</v>
      </c>
      <c r="M41" s="68">
        <v>1904041</v>
      </c>
      <c r="N41" s="5"/>
    </row>
    <row r="42" spans="1:14" ht="17.25" customHeight="1" x14ac:dyDescent="0.25">
      <c r="A42" s="80"/>
      <c r="B42" s="23" t="s">
        <v>182</v>
      </c>
      <c r="C42" s="69">
        <v>400214700</v>
      </c>
      <c r="D42" s="68">
        <v>168953159</v>
      </c>
      <c r="E42" s="68">
        <v>229308697</v>
      </c>
      <c r="F42" s="68">
        <v>0</v>
      </c>
      <c r="G42" s="68">
        <v>0</v>
      </c>
      <c r="H42" s="68">
        <v>10874</v>
      </c>
      <c r="I42" s="68">
        <v>10874</v>
      </c>
      <c r="J42" s="68">
        <v>0</v>
      </c>
      <c r="K42" s="68">
        <v>402338</v>
      </c>
      <c r="L42" s="68">
        <v>0</v>
      </c>
      <c r="M42" s="68">
        <v>1539632</v>
      </c>
      <c r="N42" s="5"/>
    </row>
    <row r="43" spans="1:14" ht="17.25" customHeight="1" x14ac:dyDescent="0.25">
      <c r="A43" s="80"/>
      <c r="B43" s="23" t="s">
        <v>183</v>
      </c>
      <c r="C43" s="69">
        <v>625206242</v>
      </c>
      <c r="D43" s="68">
        <v>260567499</v>
      </c>
      <c r="E43" s="68">
        <v>363344607</v>
      </c>
      <c r="F43" s="68">
        <v>0</v>
      </c>
      <c r="G43" s="68">
        <v>0</v>
      </c>
      <c r="H43" s="68">
        <v>27185</v>
      </c>
      <c r="I43" s="68">
        <v>27185</v>
      </c>
      <c r="J43" s="68">
        <v>0</v>
      </c>
      <c r="K43" s="68">
        <v>902542</v>
      </c>
      <c r="L43" s="68">
        <v>0</v>
      </c>
      <c r="M43" s="68">
        <v>364409</v>
      </c>
      <c r="N43" s="5"/>
    </row>
    <row r="44" spans="1:14" ht="17.25" customHeight="1" x14ac:dyDescent="0.25">
      <c r="A44" s="80" t="s">
        <v>196</v>
      </c>
      <c r="B44" s="23" t="s">
        <v>181</v>
      </c>
      <c r="C44" s="69">
        <v>512262372</v>
      </c>
      <c r="D44" s="68">
        <v>0</v>
      </c>
      <c r="E44" s="68">
        <v>512262372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5"/>
    </row>
    <row r="45" spans="1:14" ht="17.25" customHeight="1" x14ac:dyDescent="0.25">
      <c r="A45" s="80"/>
      <c r="B45" s="23" t="s">
        <v>182</v>
      </c>
      <c r="C45" s="69">
        <v>169166738</v>
      </c>
      <c r="D45" s="68">
        <v>0</v>
      </c>
      <c r="E45" s="68">
        <v>169166738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5"/>
    </row>
    <row r="46" spans="1:14" ht="17.25" customHeight="1" x14ac:dyDescent="0.25">
      <c r="A46" s="80"/>
      <c r="B46" s="23" t="s">
        <v>183</v>
      </c>
      <c r="C46" s="69">
        <v>343095634</v>
      </c>
      <c r="D46" s="68">
        <v>0</v>
      </c>
      <c r="E46" s="68">
        <v>343095634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69">
        <v>220610546</v>
      </c>
      <c r="D47" s="68">
        <v>0</v>
      </c>
      <c r="E47" s="68">
        <v>220610546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5"/>
    </row>
    <row r="48" spans="1:14" ht="17.25" customHeight="1" x14ac:dyDescent="0.25">
      <c r="A48" s="80"/>
      <c r="B48" s="23" t="s">
        <v>182</v>
      </c>
      <c r="C48" s="69">
        <v>54734382</v>
      </c>
      <c r="D48" s="68">
        <v>0</v>
      </c>
      <c r="E48" s="68">
        <v>54734382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5"/>
    </row>
    <row r="49" spans="1:14" ht="17.25" customHeight="1" x14ac:dyDescent="0.25">
      <c r="A49" s="81"/>
      <c r="B49" s="26" t="s">
        <v>183</v>
      </c>
      <c r="C49" s="70">
        <v>165876164</v>
      </c>
      <c r="D49" s="71">
        <v>0</v>
      </c>
      <c r="E49" s="71">
        <v>165876164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672</v>
      </c>
    </row>
    <row r="52" spans="1:14" s="82" customFormat="1" ht="17.25" customHeight="1" x14ac:dyDescent="0.25">
      <c r="A52" s="82" t="s">
        <v>673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6.5" x14ac:dyDescent="0.25">
      <c r="A56" s="19" t="s">
        <v>678</v>
      </c>
    </row>
    <row r="57" spans="1:14" ht="17.25" customHeight="1" x14ac:dyDescent="0.25">
      <c r="I57" s="85"/>
      <c r="J57" s="85"/>
    </row>
    <row r="58" spans="1:14" ht="17.25" customHeight="1" x14ac:dyDescent="0.25">
      <c r="E58" s="48"/>
      <c r="H58" s="48"/>
    </row>
  </sheetData>
  <mergeCells count="28">
    <mergeCell ref="I57:J57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8EB28-8215-4260-8E8E-F3A760BC50E7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667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8371995561</v>
      </c>
      <c r="D5" s="58">
        <v>6025819320</v>
      </c>
      <c r="E5" s="58">
        <v>1338207994</v>
      </c>
      <c r="F5" s="58">
        <v>179167267</v>
      </c>
      <c r="G5" s="58">
        <v>32321502</v>
      </c>
      <c r="H5" s="58">
        <v>29014730</v>
      </c>
      <c r="I5" s="58">
        <v>28581265</v>
      </c>
      <c r="J5" s="58">
        <v>433465</v>
      </c>
      <c r="K5" s="58">
        <v>95821573</v>
      </c>
      <c r="L5" s="58">
        <v>99241095</v>
      </c>
      <c r="M5" s="58">
        <v>572402080</v>
      </c>
      <c r="N5" s="59"/>
    </row>
    <row r="6" spans="1:14" s="61" customFormat="1" ht="17.25" customHeight="1" x14ac:dyDescent="0.25">
      <c r="A6" s="83"/>
      <c r="B6" s="57" t="s">
        <v>459</v>
      </c>
      <c r="C6" s="58">
        <v>3547589520</v>
      </c>
      <c r="D6" s="58">
        <v>2454099866</v>
      </c>
      <c r="E6" s="58">
        <v>458507205</v>
      </c>
      <c r="F6" s="58">
        <v>68464541</v>
      </c>
      <c r="G6" s="62">
        <v>0</v>
      </c>
      <c r="H6" s="58">
        <v>15886889</v>
      </c>
      <c r="I6" s="58">
        <v>15585536</v>
      </c>
      <c r="J6" s="58">
        <v>301353</v>
      </c>
      <c r="K6" s="58">
        <v>50230869</v>
      </c>
      <c r="L6" s="58">
        <v>67390965</v>
      </c>
      <c r="M6" s="58">
        <v>433009185</v>
      </c>
      <c r="N6" s="59"/>
    </row>
    <row r="7" spans="1:14" s="61" customFormat="1" ht="17.25" customHeight="1" x14ac:dyDescent="0.25">
      <c r="A7" s="83"/>
      <c r="B7" s="57" t="s">
        <v>460</v>
      </c>
      <c r="C7" s="58">
        <v>4824406041</v>
      </c>
      <c r="D7" s="58">
        <v>3571719454</v>
      </c>
      <c r="E7" s="58">
        <v>879700789</v>
      </c>
      <c r="F7" s="58">
        <v>110702726</v>
      </c>
      <c r="G7" s="58">
        <v>32321502</v>
      </c>
      <c r="H7" s="58">
        <v>13127841</v>
      </c>
      <c r="I7" s="58">
        <v>12995729</v>
      </c>
      <c r="J7" s="58">
        <v>132112</v>
      </c>
      <c r="K7" s="58">
        <v>45590704</v>
      </c>
      <c r="L7" s="58">
        <v>31850130</v>
      </c>
      <c r="M7" s="58">
        <v>139392895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33865601</v>
      </c>
      <c r="D8" s="24">
        <v>0</v>
      </c>
      <c r="E8" s="24">
        <v>0</v>
      </c>
      <c r="F8" s="24">
        <v>0</v>
      </c>
      <c r="G8" s="49">
        <v>10333236</v>
      </c>
      <c r="H8" s="49">
        <v>252878</v>
      </c>
      <c r="I8" s="49">
        <v>252507</v>
      </c>
      <c r="J8" s="24">
        <v>371</v>
      </c>
      <c r="K8" s="49">
        <v>6578770</v>
      </c>
      <c r="L8" s="49">
        <v>3542190</v>
      </c>
      <c r="M8" s="49">
        <v>13158527</v>
      </c>
      <c r="N8" s="5"/>
    </row>
    <row r="9" spans="1:14" ht="17.25" customHeight="1" x14ac:dyDescent="0.25">
      <c r="A9" s="80"/>
      <c r="B9" s="23" t="s">
        <v>182</v>
      </c>
      <c r="C9" s="49">
        <v>15386342</v>
      </c>
      <c r="D9" s="24">
        <v>0</v>
      </c>
      <c r="E9" s="24">
        <v>0</v>
      </c>
      <c r="F9" s="24">
        <v>0</v>
      </c>
      <c r="G9" s="24">
        <v>0</v>
      </c>
      <c r="H9" s="49">
        <v>105971</v>
      </c>
      <c r="I9" s="49">
        <v>105600</v>
      </c>
      <c r="J9" s="24">
        <v>371</v>
      </c>
      <c r="K9" s="49">
        <v>4061439</v>
      </c>
      <c r="L9" s="49">
        <v>2652945</v>
      </c>
      <c r="M9" s="49">
        <v>8565987</v>
      </c>
      <c r="N9" s="5"/>
    </row>
    <row r="10" spans="1:14" ht="17.25" customHeight="1" x14ac:dyDescent="0.25">
      <c r="A10" s="80"/>
      <c r="B10" s="23" t="s">
        <v>183</v>
      </c>
      <c r="C10" s="49">
        <v>18479259</v>
      </c>
      <c r="D10" s="24">
        <v>0</v>
      </c>
      <c r="E10" s="24">
        <v>0</v>
      </c>
      <c r="F10" s="24">
        <v>0</v>
      </c>
      <c r="G10" s="49">
        <v>10333236</v>
      </c>
      <c r="H10" s="49">
        <v>146907</v>
      </c>
      <c r="I10" s="49">
        <v>146907</v>
      </c>
      <c r="J10" s="24">
        <v>0</v>
      </c>
      <c r="K10" s="49">
        <v>2517331</v>
      </c>
      <c r="L10" s="49">
        <v>889245</v>
      </c>
      <c r="M10" s="49">
        <v>4592540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47367216</v>
      </c>
      <c r="D11" s="24">
        <v>0</v>
      </c>
      <c r="E11" s="24">
        <v>0</v>
      </c>
      <c r="F11" s="24">
        <v>0</v>
      </c>
      <c r="G11" s="49">
        <v>11285610</v>
      </c>
      <c r="H11" s="49">
        <v>845607</v>
      </c>
      <c r="I11" s="49">
        <v>845183</v>
      </c>
      <c r="J11" s="49">
        <v>424</v>
      </c>
      <c r="K11" s="49">
        <v>8900369</v>
      </c>
      <c r="L11" s="49">
        <v>4713060</v>
      </c>
      <c r="M11" s="49">
        <v>21622570</v>
      </c>
      <c r="N11" s="5"/>
    </row>
    <row r="12" spans="1:14" ht="17.25" customHeight="1" x14ac:dyDescent="0.25">
      <c r="A12" s="80"/>
      <c r="B12" s="23" t="s">
        <v>182</v>
      </c>
      <c r="C12" s="49">
        <v>23618752</v>
      </c>
      <c r="D12" s="24">
        <v>0</v>
      </c>
      <c r="E12" s="24">
        <v>0</v>
      </c>
      <c r="F12" s="24">
        <v>0</v>
      </c>
      <c r="G12" s="24">
        <v>0</v>
      </c>
      <c r="H12" s="49">
        <v>469520</v>
      </c>
      <c r="I12" s="49">
        <v>469126</v>
      </c>
      <c r="J12" s="49">
        <v>394</v>
      </c>
      <c r="K12" s="49">
        <v>5496807</v>
      </c>
      <c r="L12" s="49">
        <v>3040770</v>
      </c>
      <c r="M12" s="49">
        <v>14611655</v>
      </c>
      <c r="N12" s="5"/>
    </row>
    <row r="13" spans="1:14" ht="17.25" customHeight="1" x14ac:dyDescent="0.25">
      <c r="A13" s="80"/>
      <c r="B13" s="23" t="s">
        <v>183</v>
      </c>
      <c r="C13" s="49">
        <v>23748464</v>
      </c>
      <c r="D13" s="24">
        <v>0</v>
      </c>
      <c r="E13" s="24">
        <v>0</v>
      </c>
      <c r="F13" s="24">
        <v>0</v>
      </c>
      <c r="G13" s="49">
        <v>11285610</v>
      </c>
      <c r="H13" s="49">
        <v>376087</v>
      </c>
      <c r="I13" s="49">
        <v>376057</v>
      </c>
      <c r="J13" s="24">
        <v>30</v>
      </c>
      <c r="K13" s="49">
        <v>3403562</v>
      </c>
      <c r="L13" s="49">
        <v>1672290</v>
      </c>
      <c r="M13" s="49">
        <v>7010915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55966280</v>
      </c>
      <c r="D14" s="24">
        <v>0</v>
      </c>
      <c r="E14" s="24">
        <v>0</v>
      </c>
      <c r="F14" s="24">
        <v>0</v>
      </c>
      <c r="G14" s="49">
        <v>7710816</v>
      </c>
      <c r="H14" s="49">
        <v>1397834</v>
      </c>
      <c r="I14" s="49">
        <v>1389870</v>
      </c>
      <c r="J14" s="49">
        <v>7964</v>
      </c>
      <c r="K14" s="49">
        <v>9835533</v>
      </c>
      <c r="L14" s="49">
        <v>5898720</v>
      </c>
      <c r="M14" s="49">
        <v>31123377</v>
      </c>
      <c r="N14" s="5"/>
    </row>
    <row r="15" spans="1:14" ht="17.25" customHeight="1" x14ac:dyDescent="0.25">
      <c r="A15" s="80"/>
      <c r="B15" s="23" t="s">
        <v>182</v>
      </c>
      <c r="C15" s="49">
        <v>32269487</v>
      </c>
      <c r="D15" s="24">
        <v>0</v>
      </c>
      <c r="E15" s="24">
        <v>0</v>
      </c>
      <c r="F15" s="24">
        <v>0</v>
      </c>
      <c r="G15" s="24">
        <v>0</v>
      </c>
      <c r="H15" s="49">
        <v>787997</v>
      </c>
      <c r="I15" s="49">
        <v>783691</v>
      </c>
      <c r="J15" s="49">
        <v>4306</v>
      </c>
      <c r="K15" s="49">
        <v>5986137</v>
      </c>
      <c r="L15" s="49">
        <v>3648390</v>
      </c>
      <c r="M15" s="49">
        <v>21846963</v>
      </c>
      <c r="N15" s="5"/>
    </row>
    <row r="16" spans="1:14" ht="17.25" customHeight="1" x14ac:dyDescent="0.25">
      <c r="A16" s="80"/>
      <c r="B16" s="23" t="s">
        <v>183</v>
      </c>
      <c r="C16" s="49">
        <v>23696793</v>
      </c>
      <c r="D16" s="24">
        <v>0</v>
      </c>
      <c r="E16" s="24">
        <v>0</v>
      </c>
      <c r="F16" s="24">
        <v>0</v>
      </c>
      <c r="G16" s="49">
        <v>7710816</v>
      </c>
      <c r="H16" s="49">
        <v>609837</v>
      </c>
      <c r="I16" s="49">
        <v>606179</v>
      </c>
      <c r="J16" s="49">
        <v>3658</v>
      </c>
      <c r="K16" s="49">
        <v>3849396</v>
      </c>
      <c r="L16" s="49">
        <v>2250330</v>
      </c>
      <c r="M16" s="49">
        <v>9276414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67096019</v>
      </c>
      <c r="D17" s="24">
        <v>0</v>
      </c>
      <c r="E17" s="24">
        <v>0</v>
      </c>
      <c r="F17" s="24">
        <v>0</v>
      </c>
      <c r="G17" s="49">
        <v>2833752</v>
      </c>
      <c r="H17" s="49">
        <v>2512600</v>
      </c>
      <c r="I17" s="49">
        <v>2453760</v>
      </c>
      <c r="J17" s="49">
        <v>58840</v>
      </c>
      <c r="K17" s="49">
        <v>13913283</v>
      </c>
      <c r="L17" s="49">
        <v>8522085</v>
      </c>
      <c r="M17" s="49">
        <v>39314299</v>
      </c>
      <c r="N17" s="5"/>
    </row>
    <row r="18" spans="1:14" ht="17.25" customHeight="1" x14ac:dyDescent="0.25">
      <c r="A18" s="80"/>
      <c r="B18" s="23" t="s">
        <v>182</v>
      </c>
      <c r="C18" s="49">
        <v>42785108</v>
      </c>
      <c r="D18" s="24">
        <v>0</v>
      </c>
      <c r="E18" s="24">
        <v>0</v>
      </c>
      <c r="F18" s="24">
        <v>0</v>
      </c>
      <c r="G18" s="24">
        <v>0</v>
      </c>
      <c r="H18" s="49">
        <v>1557483</v>
      </c>
      <c r="I18" s="49">
        <v>1519133</v>
      </c>
      <c r="J18" s="49">
        <v>38350</v>
      </c>
      <c r="K18" s="49">
        <v>7910835</v>
      </c>
      <c r="L18" s="49">
        <v>5975340</v>
      </c>
      <c r="M18" s="49">
        <v>27341450</v>
      </c>
      <c r="N18" s="5"/>
    </row>
    <row r="19" spans="1:14" ht="17.25" customHeight="1" x14ac:dyDescent="0.25">
      <c r="A19" s="80"/>
      <c r="B19" s="23" t="s">
        <v>183</v>
      </c>
      <c r="C19" s="49">
        <v>24310911</v>
      </c>
      <c r="D19" s="24">
        <v>0</v>
      </c>
      <c r="E19" s="24">
        <v>0</v>
      </c>
      <c r="F19" s="24">
        <v>0</v>
      </c>
      <c r="G19" s="49">
        <v>2833752</v>
      </c>
      <c r="H19" s="49">
        <v>955117</v>
      </c>
      <c r="I19" s="49">
        <v>934627</v>
      </c>
      <c r="J19" s="49">
        <v>20490</v>
      </c>
      <c r="K19" s="49">
        <v>6002448</v>
      </c>
      <c r="L19" s="49">
        <v>2546745</v>
      </c>
      <c r="M19" s="49">
        <v>11972849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77377058</v>
      </c>
      <c r="D20" s="24">
        <v>0</v>
      </c>
      <c r="E20" s="24">
        <v>0</v>
      </c>
      <c r="F20" s="24">
        <v>0</v>
      </c>
      <c r="G20" s="49">
        <v>158088</v>
      </c>
      <c r="H20" s="49">
        <v>2964057</v>
      </c>
      <c r="I20" s="49">
        <v>2895859</v>
      </c>
      <c r="J20" s="49">
        <v>68198</v>
      </c>
      <c r="K20" s="49">
        <v>12956371</v>
      </c>
      <c r="L20" s="49">
        <v>15438435</v>
      </c>
      <c r="M20" s="49">
        <v>45860107</v>
      </c>
      <c r="N20" s="5"/>
    </row>
    <row r="21" spans="1:14" ht="17.25" customHeight="1" x14ac:dyDescent="0.25">
      <c r="A21" s="80"/>
      <c r="B21" s="23" t="s">
        <v>182</v>
      </c>
      <c r="C21" s="49">
        <v>53058072</v>
      </c>
      <c r="D21" s="24">
        <v>0</v>
      </c>
      <c r="E21" s="24">
        <v>0</v>
      </c>
      <c r="F21" s="24">
        <v>0</v>
      </c>
      <c r="G21" s="24">
        <v>0</v>
      </c>
      <c r="H21" s="49">
        <v>1701776</v>
      </c>
      <c r="I21" s="49">
        <v>1662281</v>
      </c>
      <c r="J21" s="49">
        <v>39495</v>
      </c>
      <c r="K21" s="49">
        <v>7334513</v>
      </c>
      <c r="L21" s="49">
        <v>11219400</v>
      </c>
      <c r="M21" s="49">
        <v>32802383</v>
      </c>
      <c r="N21" s="5"/>
    </row>
    <row r="22" spans="1:14" ht="17.25" customHeight="1" x14ac:dyDescent="0.25">
      <c r="A22" s="80"/>
      <c r="B22" s="23" t="s">
        <v>183</v>
      </c>
      <c r="C22" s="49">
        <v>24318986</v>
      </c>
      <c r="D22" s="24">
        <v>0</v>
      </c>
      <c r="E22" s="24">
        <v>0</v>
      </c>
      <c r="F22" s="24">
        <v>0</v>
      </c>
      <c r="G22" s="49">
        <v>158088</v>
      </c>
      <c r="H22" s="49">
        <v>1262281</v>
      </c>
      <c r="I22" s="49">
        <v>1233578</v>
      </c>
      <c r="J22" s="49">
        <v>28703</v>
      </c>
      <c r="K22" s="49">
        <v>5621858</v>
      </c>
      <c r="L22" s="49">
        <v>4219035</v>
      </c>
      <c r="M22" s="49">
        <v>13057724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83327188</v>
      </c>
      <c r="D23" s="24">
        <v>0</v>
      </c>
      <c r="E23" s="24">
        <v>0</v>
      </c>
      <c r="F23" s="24">
        <v>0</v>
      </c>
      <c r="G23" s="24">
        <v>0</v>
      </c>
      <c r="H23" s="49">
        <v>3116776</v>
      </c>
      <c r="I23" s="49">
        <v>3018130</v>
      </c>
      <c r="J23" s="49">
        <v>98646</v>
      </c>
      <c r="K23" s="49">
        <v>10167190</v>
      </c>
      <c r="L23" s="49">
        <v>14625810</v>
      </c>
      <c r="M23" s="49">
        <v>55417412</v>
      </c>
      <c r="N23" s="5"/>
    </row>
    <row r="24" spans="1:14" ht="17.25" customHeight="1" x14ac:dyDescent="0.25">
      <c r="A24" s="80"/>
      <c r="B24" s="23" t="s">
        <v>182</v>
      </c>
      <c r="C24" s="49">
        <v>56811895</v>
      </c>
      <c r="D24" s="24">
        <v>0</v>
      </c>
      <c r="E24" s="24">
        <v>0</v>
      </c>
      <c r="F24" s="24">
        <v>0</v>
      </c>
      <c r="G24" s="24">
        <v>0</v>
      </c>
      <c r="H24" s="49">
        <v>1937187</v>
      </c>
      <c r="I24" s="49">
        <v>1865135</v>
      </c>
      <c r="J24" s="49">
        <v>72052</v>
      </c>
      <c r="K24" s="49">
        <v>5545740</v>
      </c>
      <c r="L24" s="49">
        <v>9791760</v>
      </c>
      <c r="M24" s="49">
        <v>39537208</v>
      </c>
      <c r="N24" s="5"/>
    </row>
    <row r="25" spans="1:14" ht="17.25" customHeight="1" x14ac:dyDescent="0.25">
      <c r="A25" s="80"/>
      <c r="B25" s="23" t="s">
        <v>183</v>
      </c>
      <c r="C25" s="49">
        <v>26515293</v>
      </c>
      <c r="D25" s="24">
        <v>0</v>
      </c>
      <c r="E25" s="24">
        <v>0</v>
      </c>
      <c r="F25" s="24">
        <v>0</v>
      </c>
      <c r="G25" s="24">
        <v>0</v>
      </c>
      <c r="H25" s="49">
        <v>1179589</v>
      </c>
      <c r="I25" s="49">
        <v>1152995</v>
      </c>
      <c r="J25" s="49">
        <v>26594</v>
      </c>
      <c r="K25" s="49">
        <v>4621450</v>
      </c>
      <c r="L25" s="49">
        <v>4834050</v>
      </c>
      <c r="M25" s="49">
        <v>15880204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198509311</v>
      </c>
      <c r="D26" s="24">
        <v>0</v>
      </c>
      <c r="E26" s="24">
        <v>0</v>
      </c>
      <c r="F26" s="49">
        <v>86675281</v>
      </c>
      <c r="G26" s="24">
        <v>0</v>
      </c>
      <c r="H26" s="49">
        <v>3730697</v>
      </c>
      <c r="I26" s="49">
        <v>3635609</v>
      </c>
      <c r="J26" s="49">
        <v>95088</v>
      </c>
      <c r="K26" s="49">
        <v>8797066</v>
      </c>
      <c r="L26" s="49">
        <v>25032585</v>
      </c>
      <c r="M26" s="49">
        <v>74273682</v>
      </c>
      <c r="N26" s="5"/>
    </row>
    <row r="27" spans="1:14" ht="17.25" customHeight="1" x14ac:dyDescent="0.25">
      <c r="A27" s="80"/>
      <c r="B27" s="23" t="s">
        <v>182</v>
      </c>
      <c r="C27" s="49">
        <v>112112584</v>
      </c>
      <c r="D27" s="24">
        <v>0</v>
      </c>
      <c r="E27" s="24">
        <v>0</v>
      </c>
      <c r="F27" s="49">
        <v>33643141</v>
      </c>
      <c r="G27" s="24">
        <v>0</v>
      </c>
      <c r="H27" s="49">
        <v>2111750</v>
      </c>
      <c r="I27" s="49">
        <v>2042693</v>
      </c>
      <c r="J27" s="49">
        <v>69057</v>
      </c>
      <c r="K27" s="49">
        <v>4648635</v>
      </c>
      <c r="L27" s="49">
        <v>17249175</v>
      </c>
      <c r="M27" s="49">
        <v>54459883</v>
      </c>
      <c r="N27" s="5"/>
    </row>
    <row r="28" spans="1:14" ht="17.25" customHeight="1" x14ac:dyDescent="0.25">
      <c r="A28" s="80"/>
      <c r="B28" s="23" t="s">
        <v>183</v>
      </c>
      <c r="C28" s="49">
        <v>86396727</v>
      </c>
      <c r="D28" s="24">
        <v>0</v>
      </c>
      <c r="E28" s="24">
        <v>0</v>
      </c>
      <c r="F28" s="49">
        <v>53032140</v>
      </c>
      <c r="G28" s="24">
        <v>0</v>
      </c>
      <c r="H28" s="49">
        <v>1618947</v>
      </c>
      <c r="I28" s="49">
        <v>1592916</v>
      </c>
      <c r="J28" s="49">
        <v>26031</v>
      </c>
      <c r="K28" s="49">
        <v>4148431</v>
      </c>
      <c r="L28" s="49">
        <v>7783410</v>
      </c>
      <c r="M28" s="49">
        <v>19813799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218850749</v>
      </c>
      <c r="D29" s="24">
        <v>0</v>
      </c>
      <c r="E29" s="24">
        <v>0</v>
      </c>
      <c r="F29" s="49">
        <v>92491986</v>
      </c>
      <c r="G29" s="24">
        <v>0</v>
      </c>
      <c r="H29" s="49">
        <v>5113320</v>
      </c>
      <c r="I29" s="49">
        <v>5009386</v>
      </c>
      <c r="J29" s="49">
        <v>103934</v>
      </c>
      <c r="K29" s="49">
        <v>7807532</v>
      </c>
      <c r="L29" s="49">
        <v>21468210</v>
      </c>
      <c r="M29" s="49">
        <v>91969701</v>
      </c>
      <c r="N29" s="5"/>
    </row>
    <row r="30" spans="1:14" ht="17.25" customHeight="1" x14ac:dyDescent="0.25">
      <c r="A30" s="80"/>
      <c r="B30" s="23" t="s">
        <v>182</v>
      </c>
      <c r="C30" s="50">
        <v>126068053</v>
      </c>
      <c r="D30" s="24">
        <v>0</v>
      </c>
      <c r="E30" s="24">
        <v>0</v>
      </c>
      <c r="F30" s="49">
        <v>34821400</v>
      </c>
      <c r="G30" s="24">
        <v>0</v>
      </c>
      <c r="H30" s="49">
        <v>2848996</v>
      </c>
      <c r="I30" s="49">
        <v>2771668</v>
      </c>
      <c r="J30" s="49">
        <v>77328</v>
      </c>
      <c r="K30" s="49">
        <v>3370940</v>
      </c>
      <c r="L30" s="49">
        <v>13813185</v>
      </c>
      <c r="M30" s="49">
        <v>71213532</v>
      </c>
      <c r="N30" s="5"/>
    </row>
    <row r="31" spans="1:14" ht="17.25" customHeight="1" x14ac:dyDescent="0.25">
      <c r="A31" s="80"/>
      <c r="B31" s="23" t="s">
        <v>183</v>
      </c>
      <c r="C31" s="50">
        <v>92782696</v>
      </c>
      <c r="D31" s="24">
        <v>0</v>
      </c>
      <c r="E31" s="24">
        <v>0</v>
      </c>
      <c r="F31" s="49">
        <v>57670586</v>
      </c>
      <c r="G31" s="24">
        <v>0</v>
      </c>
      <c r="H31" s="49">
        <v>2264324</v>
      </c>
      <c r="I31" s="49">
        <v>2237718</v>
      </c>
      <c r="J31" s="49">
        <v>26606</v>
      </c>
      <c r="K31" s="49">
        <v>4436592</v>
      </c>
      <c r="L31" s="49">
        <v>7655025</v>
      </c>
      <c r="M31" s="49">
        <v>20756169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1856280144</v>
      </c>
      <c r="D32" s="49">
        <v>1745363103</v>
      </c>
      <c r="E32" s="24">
        <v>0</v>
      </c>
      <c r="F32" s="24">
        <v>0</v>
      </c>
      <c r="G32" s="24">
        <v>0</v>
      </c>
      <c r="H32" s="49">
        <v>4092867</v>
      </c>
      <c r="I32" s="49">
        <v>4092867</v>
      </c>
      <c r="J32" s="24">
        <v>0</v>
      </c>
      <c r="K32" s="49">
        <v>5393933</v>
      </c>
      <c r="L32" s="24">
        <v>0</v>
      </c>
      <c r="M32" s="49">
        <v>101430241</v>
      </c>
      <c r="N32" s="5"/>
    </row>
    <row r="33" spans="1:14" ht="17.25" customHeight="1" x14ac:dyDescent="0.25">
      <c r="A33" s="80"/>
      <c r="B33" s="23" t="s">
        <v>182</v>
      </c>
      <c r="C33" s="50">
        <v>772158028</v>
      </c>
      <c r="D33" s="49">
        <v>686140945</v>
      </c>
      <c r="E33" s="24">
        <v>0</v>
      </c>
      <c r="F33" s="24">
        <v>0</v>
      </c>
      <c r="G33" s="24">
        <v>0</v>
      </c>
      <c r="H33" s="49">
        <v>1972894</v>
      </c>
      <c r="I33" s="49">
        <v>1972894</v>
      </c>
      <c r="J33" s="24">
        <v>0</v>
      </c>
      <c r="K33" s="49">
        <v>2064486</v>
      </c>
      <c r="L33" s="24">
        <v>0</v>
      </c>
      <c r="M33" s="49">
        <v>81979703</v>
      </c>
      <c r="N33" s="5"/>
    </row>
    <row r="34" spans="1:14" ht="17.25" customHeight="1" x14ac:dyDescent="0.25">
      <c r="A34" s="80"/>
      <c r="B34" s="23" t="s">
        <v>183</v>
      </c>
      <c r="C34" s="50">
        <v>1084122116</v>
      </c>
      <c r="D34" s="49">
        <v>1059222158</v>
      </c>
      <c r="E34" s="24">
        <v>0</v>
      </c>
      <c r="F34" s="24">
        <v>0</v>
      </c>
      <c r="G34" s="24">
        <v>0</v>
      </c>
      <c r="H34" s="49">
        <v>2119973</v>
      </c>
      <c r="I34" s="49">
        <v>2119973</v>
      </c>
      <c r="J34" s="24">
        <v>0</v>
      </c>
      <c r="K34" s="49">
        <v>3329447</v>
      </c>
      <c r="L34" s="24">
        <v>0</v>
      </c>
      <c r="M34" s="49">
        <v>19450538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2317037570</v>
      </c>
      <c r="D35" s="49">
        <v>2239152116</v>
      </c>
      <c r="E35" s="24">
        <v>0</v>
      </c>
      <c r="F35" s="24">
        <v>0</v>
      </c>
      <c r="G35" s="24">
        <v>0</v>
      </c>
      <c r="H35" s="49">
        <v>3432132</v>
      </c>
      <c r="I35" s="49">
        <v>3432132</v>
      </c>
      <c r="J35" s="24">
        <v>0</v>
      </c>
      <c r="K35" s="49">
        <v>5251598</v>
      </c>
      <c r="L35" s="24">
        <v>0</v>
      </c>
      <c r="M35" s="49">
        <v>69201724</v>
      </c>
      <c r="N35" s="5"/>
    </row>
    <row r="36" spans="1:14" ht="17.25" customHeight="1" x14ac:dyDescent="0.25">
      <c r="A36" s="80"/>
      <c r="B36" s="23" t="s">
        <v>182</v>
      </c>
      <c r="C36" s="50">
        <v>995183192</v>
      </c>
      <c r="D36" s="49">
        <v>934550315</v>
      </c>
      <c r="E36" s="24">
        <v>0</v>
      </c>
      <c r="F36" s="24">
        <v>0</v>
      </c>
      <c r="G36" s="24">
        <v>0</v>
      </c>
      <c r="H36" s="49">
        <v>1673319</v>
      </c>
      <c r="I36" s="49">
        <v>1673319</v>
      </c>
      <c r="J36" s="24">
        <v>0</v>
      </c>
      <c r="K36" s="49">
        <v>1930135</v>
      </c>
      <c r="L36" s="24">
        <v>0</v>
      </c>
      <c r="M36" s="49">
        <v>57029423</v>
      </c>
      <c r="N36" s="5"/>
    </row>
    <row r="37" spans="1:14" ht="17.25" customHeight="1" x14ac:dyDescent="0.25">
      <c r="A37" s="80"/>
      <c r="B37" s="23" t="s">
        <v>183</v>
      </c>
      <c r="C37" s="50">
        <v>1321854378</v>
      </c>
      <c r="D37" s="49">
        <v>1304601801</v>
      </c>
      <c r="E37" s="24">
        <v>0</v>
      </c>
      <c r="F37" s="24">
        <v>0</v>
      </c>
      <c r="G37" s="24">
        <v>0</v>
      </c>
      <c r="H37" s="49">
        <v>1758813</v>
      </c>
      <c r="I37" s="49">
        <v>1758813</v>
      </c>
      <c r="J37" s="24">
        <v>0</v>
      </c>
      <c r="K37" s="49">
        <v>3321463</v>
      </c>
      <c r="L37" s="24">
        <v>0</v>
      </c>
      <c r="M37" s="49">
        <v>12172301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1661178604</v>
      </c>
      <c r="D38" s="49">
        <v>1627340426</v>
      </c>
      <c r="E38" s="24">
        <v>0</v>
      </c>
      <c r="F38" s="24">
        <v>0</v>
      </c>
      <c r="G38" s="24">
        <v>0</v>
      </c>
      <c r="H38" s="49">
        <v>1517903</v>
      </c>
      <c r="I38" s="49">
        <v>1517903</v>
      </c>
      <c r="J38" s="24">
        <v>0</v>
      </c>
      <c r="K38" s="49">
        <v>4980292</v>
      </c>
      <c r="L38" s="24">
        <v>0</v>
      </c>
      <c r="M38" s="49">
        <v>27339983</v>
      </c>
      <c r="N38" s="5"/>
    </row>
    <row r="39" spans="1:14" ht="17.25" customHeight="1" x14ac:dyDescent="0.25">
      <c r="A39" s="80"/>
      <c r="B39" s="23" t="s">
        <v>182</v>
      </c>
      <c r="C39" s="50">
        <v>694756080</v>
      </c>
      <c r="D39" s="49">
        <v>670235575</v>
      </c>
      <c r="E39" s="24">
        <v>0</v>
      </c>
      <c r="F39" s="24">
        <v>0</v>
      </c>
      <c r="G39" s="24">
        <v>0</v>
      </c>
      <c r="H39" s="49">
        <v>709122</v>
      </c>
      <c r="I39" s="49">
        <v>709122</v>
      </c>
      <c r="J39" s="24">
        <v>0</v>
      </c>
      <c r="K39" s="49">
        <v>1495175</v>
      </c>
      <c r="L39" s="24">
        <v>0</v>
      </c>
      <c r="M39" s="49">
        <v>22316208</v>
      </c>
      <c r="N39" s="5"/>
    </row>
    <row r="40" spans="1:14" ht="17.25" customHeight="1" x14ac:dyDescent="0.25">
      <c r="A40" s="80"/>
      <c r="B40" s="23" t="s">
        <v>183</v>
      </c>
      <c r="C40" s="50">
        <v>966422524</v>
      </c>
      <c r="D40" s="49">
        <v>957104851</v>
      </c>
      <c r="E40" s="24">
        <v>0</v>
      </c>
      <c r="F40" s="24">
        <v>0</v>
      </c>
      <c r="G40" s="24">
        <v>0</v>
      </c>
      <c r="H40" s="49">
        <v>808781</v>
      </c>
      <c r="I40" s="49">
        <v>808781</v>
      </c>
      <c r="J40" s="24">
        <v>0</v>
      </c>
      <c r="K40" s="49">
        <v>3485117</v>
      </c>
      <c r="L40" s="24">
        <v>0</v>
      </c>
      <c r="M40" s="49">
        <v>5023775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1024711028</v>
      </c>
      <c r="D41" s="24">
        <v>413963675</v>
      </c>
      <c r="E41" s="49">
        <v>607779201</v>
      </c>
      <c r="F41" s="24">
        <v>0</v>
      </c>
      <c r="G41" s="24">
        <v>0</v>
      </c>
      <c r="H41" s="24">
        <v>38059</v>
      </c>
      <c r="I41" s="24">
        <v>38059</v>
      </c>
      <c r="J41" s="24">
        <v>0</v>
      </c>
      <c r="K41" s="24">
        <v>1239636</v>
      </c>
      <c r="L41" s="24">
        <v>0</v>
      </c>
      <c r="M41" s="24">
        <v>1690457</v>
      </c>
      <c r="N41" s="5"/>
    </row>
    <row r="42" spans="1:14" ht="17.25" customHeight="1" x14ac:dyDescent="0.25">
      <c r="A42" s="80"/>
      <c r="B42" s="23" t="s">
        <v>182</v>
      </c>
      <c r="C42" s="50">
        <v>400578158</v>
      </c>
      <c r="D42" s="24">
        <v>163173031</v>
      </c>
      <c r="E42" s="49">
        <v>235703436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386027</v>
      </c>
      <c r="L42" s="24">
        <v>0</v>
      </c>
      <c r="M42" s="24">
        <v>1304790</v>
      </c>
      <c r="N42" s="5"/>
    </row>
    <row r="43" spans="1:14" ht="17.25" customHeight="1" x14ac:dyDescent="0.25">
      <c r="A43" s="80"/>
      <c r="B43" s="23" t="s">
        <v>183</v>
      </c>
      <c r="C43" s="50">
        <v>624132870</v>
      </c>
      <c r="D43" s="24">
        <v>250790644</v>
      </c>
      <c r="E43" s="49">
        <v>372075765</v>
      </c>
      <c r="F43" s="24">
        <v>0</v>
      </c>
      <c r="G43" s="24">
        <v>0</v>
      </c>
      <c r="H43" s="24">
        <v>27185</v>
      </c>
      <c r="I43" s="24">
        <v>27185</v>
      </c>
      <c r="J43" s="24">
        <v>0</v>
      </c>
      <c r="K43" s="24">
        <v>853609</v>
      </c>
      <c r="L43" s="24">
        <v>0</v>
      </c>
      <c r="M43" s="24">
        <v>385667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510516610</v>
      </c>
      <c r="D44" s="24">
        <v>0</v>
      </c>
      <c r="E44" s="49">
        <v>510516610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168178710</v>
      </c>
      <c r="D45" s="24">
        <v>0</v>
      </c>
      <c r="E45" s="49">
        <v>168178710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342337900</v>
      </c>
      <c r="D46" s="24">
        <v>0</v>
      </c>
      <c r="E46" s="49">
        <v>342337900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219912183</v>
      </c>
      <c r="D47" s="24">
        <v>0</v>
      </c>
      <c r="E47" s="49">
        <v>219912183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54625059</v>
      </c>
      <c r="D48" s="24">
        <v>0</v>
      </c>
      <c r="E48" s="49">
        <v>54625059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165287124</v>
      </c>
      <c r="D49" s="28">
        <v>0</v>
      </c>
      <c r="E49" s="52">
        <v>165287124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668</v>
      </c>
    </row>
    <row r="52" spans="1:14" s="82" customFormat="1" ht="17.25" customHeight="1" x14ac:dyDescent="0.25">
      <c r="A52" s="82" t="s">
        <v>669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83E19-6F30-48C1-9B9F-43278E62EC9A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664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8388720770</v>
      </c>
      <c r="D5" s="58">
        <v>6027941090</v>
      </c>
      <c r="E5" s="58">
        <v>1352323454</v>
      </c>
      <c r="F5" s="58">
        <v>179011064</v>
      </c>
      <c r="G5" s="58">
        <v>31840320</v>
      </c>
      <c r="H5" s="58">
        <v>29167063</v>
      </c>
      <c r="I5" s="58">
        <v>28716354</v>
      </c>
      <c r="J5" s="58">
        <v>450709</v>
      </c>
      <c r="K5" s="58">
        <v>96106157</v>
      </c>
      <c r="L5" s="58">
        <v>98458050</v>
      </c>
      <c r="M5" s="58">
        <v>573873572</v>
      </c>
      <c r="N5" s="59"/>
    </row>
    <row r="6" spans="1:14" s="61" customFormat="1" ht="17.25" customHeight="1" x14ac:dyDescent="0.25">
      <c r="A6" s="83"/>
      <c r="B6" s="57" t="s">
        <v>459</v>
      </c>
      <c r="C6" s="58">
        <v>3556934646</v>
      </c>
      <c r="D6" s="58">
        <v>2455926871</v>
      </c>
      <c r="E6" s="58">
        <v>464230740</v>
      </c>
      <c r="F6" s="58">
        <v>68371968</v>
      </c>
      <c r="G6" s="62">
        <v>0</v>
      </c>
      <c r="H6" s="58">
        <v>15843430</v>
      </c>
      <c r="I6" s="58">
        <v>15538270</v>
      </c>
      <c r="J6" s="58">
        <v>305160</v>
      </c>
      <c r="K6" s="58">
        <v>50022603</v>
      </c>
      <c r="L6" s="58">
        <v>67343925</v>
      </c>
      <c r="M6" s="58">
        <v>435195109</v>
      </c>
      <c r="N6" s="59"/>
    </row>
    <row r="7" spans="1:14" s="61" customFormat="1" ht="17.25" customHeight="1" x14ac:dyDescent="0.25">
      <c r="A7" s="83"/>
      <c r="B7" s="57" t="s">
        <v>460</v>
      </c>
      <c r="C7" s="58">
        <v>4831786124</v>
      </c>
      <c r="D7" s="58">
        <v>3572014219</v>
      </c>
      <c r="E7" s="58">
        <v>888092714</v>
      </c>
      <c r="F7" s="58">
        <v>110639096</v>
      </c>
      <c r="G7" s="58">
        <v>31840320</v>
      </c>
      <c r="H7" s="58">
        <v>13323633</v>
      </c>
      <c r="I7" s="58">
        <v>13178084</v>
      </c>
      <c r="J7" s="58">
        <v>145549</v>
      </c>
      <c r="K7" s="58">
        <v>46083554</v>
      </c>
      <c r="L7" s="58">
        <v>31114125</v>
      </c>
      <c r="M7" s="58">
        <v>138678463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32021321</v>
      </c>
      <c r="D8" s="24">
        <v>0</v>
      </c>
      <c r="E8" s="24">
        <v>0</v>
      </c>
      <c r="F8" s="24">
        <v>0</v>
      </c>
      <c r="G8" s="49">
        <v>9636984</v>
      </c>
      <c r="H8" s="49">
        <v>239985</v>
      </c>
      <c r="I8" s="49">
        <v>236646</v>
      </c>
      <c r="J8" s="24">
        <v>3339</v>
      </c>
      <c r="K8" s="49">
        <v>6627703</v>
      </c>
      <c r="L8" s="49">
        <v>2462730</v>
      </c>
      <c r="M8" s="49">
        <v>13053919</v>
      </c>
      <c r="N8" s="5"/>
    </row>
    <row r="9" spans="1:14" ht="17.25" customHeight="1" x14ac:dyDescent="0.25">
      <c r="A9" s="80"/>
      <c r="B9" s="23" t="s">
        <v>182</v>
      </c>
      <c r="C9" s="49">
        <v>14681673</v>
      </c>
      <c r="D9" s="24">
        <v>0</v>
      </c>
      <c r="E9" s="24">
        <v>0</v>
      </c>
      <c r="F9" s="24">
        <v>0</v>
      </c>
      <c r="G9" s="24">
        <v>0</v>
      </c>
      <c r="H9" s="49">
        <v>114376</v>
      </c>
      <c r="I9" s="49">
        <v>111037</v>
      </c>
      <c r="J9" s="24">
        <v>3339</v>
      </c>
      <c r="K9" s="49">
        <v>4088624</v>
      </c>
      <c r="L9" s="49">
        <v>1968705</v>
      </c>
      <c r="M9" s="49">
        <v>8509968</v>
      </c>
      <c r="N9" s="5"/>
    </row>
    <row r="10" spans="1:14" ht="17.25" customHeight="1" x14ac:dyDescent="0.25">
      <c r="A10" s="80"/>
      <c r="B10" s="23" t="s">
        <v>183</v>
      </c>
      <c r="C10" s="49">
        <v>17339648</v>
      </c>
      <c r="D10" s="24">
        <v>0</v>
      </c>
      <c r="E10" s="24">
        <v>0</v>
      </c>
      <c r="F10" s="24">
        <v>0</v>
      </c>
      <c r="G10" s="49">
        <v>9636984</v>
      </c>
      <c r="H10" s="49">
        <v>125609</v>
      </c>
      <c r="I10" s="49">
        <v>125609</v>
      </c>
      <c r="J10" s="24">
        <v>0</v>
      </c>
      <c r="K10" s="49">
        <v>2539079</v>
      </c>
      <c r="L10" s="49">
        <v>494025</v>
      </c>
      <c r="M10" s="49">
        <v>4543951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47141952</v>
      </c>
      <c r="D11" s="24">
        <v>0</v>
      </c>
      <c r="E11" s="24">
        <v>0</v>
      </c>
      <c r="F11" s="24">
        <v>0</v>
      </c>
      <c r="G11" s="49">
        <v>11564334</v>
      </c>
      <c r="H11" s="49">
        <v>881292</v>
      </c>
      <c r="I11" s="49">
        <v>880868</v>
      </c>
      <c r="J11" s="49">
        <v>424</v>
      </c>
      <c r="K11" s="49">
        <v>8998235</v>
      </c>
      <c r="L11" s="49">
        <v>3816420</v>
      </c>
      <c r="M11" s="49">
        <v>21881671</v>
      </c>
      <c r="N11" s="5"/>
    </row>
    <row r="12" spans="1:14" ht="17.25" customHeight="1" x14ac:dyDescent="0.25">
      <c r="A12" s="80"/>
      <c r="B12" s="23" t="s">
        <v>182</v>
      </c>
      <c r="C12" s="49">
        <v>23605193</v>
      </c>
      <c r="D12" s="24">
        <v>0</v>
      </c>
      <c r="E12" s="24">
        <v>0</v>
      </c>
      <c r="F12" s="24">
        <v>0</v>
      </c>
      <c r="G12" s="24">
        <v>0</v>
      </c>
      <c r="H12" s="49">
        <v>472625</v>
      </c>
      <c r="I12" s="49">
        <v>472231</v>
      </c>
      <c r="J12" s="49">
        <v>394</v>
      </c>
      <c r="K12" s="49">
        <v>5556614</v>
      </c>
      <c r="L12" s="49">
        <v>2729565</v>
      </c>
      <c r="M12" s="49">
        <v>14846389</v>
      </c>
      <c r="N12" s="5"/>
    </row>
    <row r="13" spans="1:14" ht="17.25" customHeight="1" x14ac:dyDescent="0.25">
      <c r="A13" s="80"/>
      <c r="B13" s="23" t="s">
        <v>183</v>
      </c>
      <c r="C13" s="49">
        <v>23536759</v>
      </c>
      <c r="D13" s="24">
        <v>0</v>
      </c>
      <c r="E13" s="24">
        <v>0</v>
      </c>
      <c r="F13" s="24">
        <v>0</v>
      </c>
      <c r="G13" s="49">
        <v>11564334</v>
      </c>
      <c r="H13" s="49">
        <v>408667</v>
      </c>
      <c r="I13" s="49">
        <v>408637</v>
      </c>
      <c r="J13" s="24">
        <v>30</v>
      </c>
      <c r="K13" s="49">
        <v>3441621</v>
      </c>
      <c r="L13" s="49">
        <v>1086855</v>
      </c>
      <c r="M13" s="49">
        <v>7035282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56332188</v>
      </c>
      <c r="D14" s="24">
        <v>0</v>
      </c>
      <c r="E14" s="24">
        <v>0</v>
      </c>
      <c r="F14" s="24">
        <v>0</v>
      </c>
      <c r="G14" s="49">
        <v>8073030</v>
      </c>
      <c r="H14" s="49">
        <v>1407215</v>
      </c>
      <c r="I14" s="49">
        <v>1397518</v>
      </c>
      <c r="J14" s="49">
        <v>9697</v>
      </c>
      <c r="K14" s="49">
        <v>9835533</v>
      </c>
      <c r="L14" s="49">
        <v>5221875</v>
      </c>
      <c r="M14" s="49">
        <v>31794535</v>
      </c>
      <c r="N14" s="5"/>
    </row>
    <row r="15" spans="1:14" ht="17.25" customHeight="1" x14ac:dyDescent="0.25">
      <c r="A15" s="80"/>
      <c r="B15" s="23" t="s">
        <v>182</v>
      </c>
      <c r="C15" s="49">
        <v>33248920</v>
      </c>
      <c r="D15" s="24">
        <v>0</v>
      </c>
      <c r="E15" s="24">
        <v>0</v>
      </c>
      <c r="F15" s="24">
        <v>0</v>
      </c>
      <c r="G15" s="24">
        <v>0</v>
      </c>
      <c r="H15" s="49">
        <v>804489</v>
      </c>
      <c r="I15" s="49">
        <v>800183</v>
      </c>
      <c r="J15" s="49">
        <v>4306</v>
      </c>
      <c r="K15" s="49">
        <v>6013322</v>
      </c>
      <c r="L15" s="49">
        <v>3549585</v>
      </c>
      <c r="M15" s="49">
        <v>22881524</v>
      </c>
      <c r="N15" s="5"/>
    </row>
    <row r="16" spans="1:14" ht="17.25" customHeight="1" x14ac:dyDescent="0.25">
      <c r="A16" s="80"/>
      <c r="B16" s="23" t="s">
        <v>183</v>
      </c>
      <c r="C16" s="49">
        <v>23083268</v>
      </c>
      <c r="D16" s="24">
        <v>0</v>
      </c>
      <c r="E16" s="24">
        <v>0</v>
      </c>
      <c r="F16" s="24">
        <v>0</v>
      </c>
      <c r="G16" s="49">
        <v>8073030</v>
      </c>
      <c r="H16" s="49">
        <v>602726</v>
      </c>
      <c r="I16" s="49">
        <v>597335</v>
      </c>
      <c r="J16" s="49">
        <v>5391</v>
      </c>
      <c r="K16" s="49">
        <v>3822211</v>
      </c>
      <c r="L16" s="49">
        <v>1672290</v>
      </c>
      <c r="M16" s="49">
        <v>8913011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67297622</v>
      </c>
      <c r="D17" s="24">
        <v>0</v>
      </c>
      <c r="E17" s="24">
        <v>0</v>
      </c>
      <c r="F17" s="24">
        <v>0</v>
      </c>
      <c r="G17" s="49">
        <v>2368362</v>
      </c>
      <c r="H17" s="49">
        <v>2514800</v>
      </c>
      <c r="I17" s="49">
        <v>2459432</v>
      </c>
      <c r="J17" s="49">
        <v>55368</v>
      </c>
      <c r="K17" s="49">
        <v>13913283</v>
      </c>
      <c r="L17" s="49">
        <v>8507295</v>
      </c>
      <c r="M17" s="49">
        <v>39993882</v>
      </c>
      <c r="N17" s="5"/>
    </row>
    <row r="18" spans="1:14" ht="17.25" customHeight="1" x14ac:dyDescent="0.25">
      <c r="A18" s="80"/>
      <c r="B18" s="23" t="s">
        <v>182</v>
      </c>
      <c r="C18" s="49">
        <v>43135234</v>
      </c>
      <c r="D18" s="24">
        <v>0</v>
      </c>
      <c r="E18" s="24">
        <v>0</v>
      </c>
      <c r="F18" s="24">
        <v>0</v>
      </c>
      <c r="G18" s="24">
        <v>0</v>
      </c>
      <c r="H18" s="49">
        <v>1562409</v>
      </c>
      <c r="I18" s="49">
        <v>1525842</v>
      </c>
      <c r="J18" s="49">
        <v>36567</v>
      </c>
      <c r="K18" s="49">
        <v>7970642</v>
      </c>
      <c r="L18" s="49">
        <v>5389905</v>
      </c>
      <c r="M18" s="49">
        <v>28212278</v>
      </c>
      <c r="N18" s="5"/>
    </row>
    <row r="19" spans="1:14" ht="17.25" customHeight="1" x14ac:dyDescent="0.25">
      <c r="A19" s="80"/>
      <c r="B19" s="23" t="s">
        <v>183</v>
      </c>
      <c r="C19" s="49">
        <v>24162388</v>
      </c>
      <c r="D19" s="24">
        <v>0</v>
      </c>
      <c r="E19" s="24">
        <v>0</v>
      </c>
      <c r="F19" s="24">
        <v>0</v>
      </c>
      <c r="G19" s="49">
        <v>2368362</v>
      </c>
      <c r="H19" s="49">
        <v>952391</v>
      </c>
      <c r="I19" s="49">
        <v>933590</v>
      </c>
      <c r="J19" s="49">
        <v>18801</v>
      </c>
      <c r="K19" s="49">
        <v>5942641</v>
      </c>
      <c r="L19" s="49">
        <v>3117390</v>
      </c>
      <c r="M19" s="49">
        <v>11781604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73186493</v>
      </c>
      <c r="D20" s="24">
        <v>0</v>
      </c>
      <c r="E20" s="24">
        <v>0</v>
      </c>
      <c r="F20" s="24">
        <v>0</v>
      </c>
      <c r="G20" s="49">
        <v>197610</v>
      </c>
      <c r="H20" s="49">
        <v>2949346</v>
      </c>
      <c r="I20" s="49">
        <v>2886416</v>
      </c>
      <c r="J20" s="49">
        <v>62930</v>
      </c>
      <c r="K20" s="49">
        <v>12972682</v>
      </c>
      <c r="L20" s="49">
        <v>12079065</v>
      </c>
      <c r="M20" s="49">
        <v>44987790</v>
      </c>
      <c r="N20" s="5"/>
    </row>
    <row r="21" spans="1:14" ht="17.25" customHeight="1" x14ac:dyDescent="0.25">
      <c r="A21" s="80"/>
      <c r="B21" s="23" t="s">
        <v>182</v>
      </c>
      <c r="C21" s="49">
        <v>50421602</v>
      </c>
      <c r="D21" s="24">
        <v>0</v>
      </c>
      <c r="E21" s="24">
        <v>0</v>
      </c>
      <c r="F21" s="24">
        <v>0</v>
      </c>
      <c r="G21" s="24">
        <v>0</v>
      </c>
      <c r="H21" s="49">
        <v>1719663</v>
      </c>
      <c r="I21" s="49">
        <v>1680101</v>
      </c>
      <c r="J21" s="49">
        <v>39562</v>
      </c>
      <c r="K21" s="49">
        <v>7339950</v>
      </c>
      <c r="L21" s="49">
        <v>9030900</v>
      </c>
      <c r="M21" s="49">
        <v>32331089</v>
      </c>
      <c r="N21" s="5"/>
    </row>
    <row r="22" spans="1:14" ht="17.25" customHeight="1" x14ac:dyDescent="0.25">
      <c r="A22" s="80"/>
      <c r="B22" s="23" t="s">
        <v>183</v>
      </c>
      <c r="C22" s="49">
        <v>22764891</v>
      </c>
      <c r="D22" s="24">
        <v>0</v>
      </c>
      <c r="E22" s="24">
        <v>0</v>
      </c>
      <c r="F22" s="24">
        <v>0</v>
      </c>
      <c r="G22" s="49">
        <v>197610</v>
      </c>
      <c r="H22" s="49">
        <v>1229683</v>
      </c>
      <c r="I22" s="49">
        <v>1206315</v>
      </c>
      <c r="J22" s="49">
        <v>23368</v>
      </c>
      <c r="K22" s="49">
        <v>5632732</v>
      </c>
      <c r="L22" s="49">
        <v>3048165</v>
      </c>
      <c r="M22" s="49">
        <v>12656701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87952125</v>
      </c>
      <c r="D23" s="24">
        <v>0</v>
      </c>
      <c r="E23" s="24">
        <v>0</v>
      </c>
      <c r="F23" s="24">
        <v>0</v>
      </c>
      <c r="G23" s="24">
        <v>0</v>
      </c>
      <c r="H23" s="49">
        <v>3129530</v>
      </c>
      <c r="I23" s="49">
        <v>3041497</v>
      </c>
      <c r="J23" s="49">
        <v>88033</v>
      </c>
      <c r="K23" s="49">
        <v>10281367</v>
      </c>
      <c r="L23" s="49">
        <v>17780175</v>
      </c>
      <c r="M23" s="49">
        <v>56761053</v>
      </c>
      <c r="N23" s="5"/>
    </row>
    <row r="24" spans="1:14" ht="17.25" customHeight="1" x14ac:dyDescent="0.25">
      <c r="A24" s="80"/>
      <c r="B24" s="23" t="s">
        <v>182</v>
      </c>
      <c r="C24" s="49">
        <v>60947620</v>
      </c>
      <c r="D24" s="24">
        <v>0</v>
      </c>
      <c r="E24" s="24">
        <v>0</v>
      </c>
      <c r="F24" s="24">
        <v>0</v>
      </c>
      <c r="G24" s="24">
        <v>0</v>
      </c>
      <c r="H24" s="49">
        <v>1947261</v>
      </c>
      <c r="I24" s="49">
        <v>1886605</v>
      </c>
      <c r="J24" s="49">
        <v>60656</v>
      </c>
      <c r="K24" s="49">
        <v>5513118</v>
      </c>
      <c r="L24" s="49">
        <v>12671895</v>
      </c>
      <c r="M24" s="49">
        <v>40815346</v>
      </c>
      <c r="N24" s="5"/>
    </row>
    <row r="25" spans="1:14" ht="17.25" customHeight="1" x14ac:dyDescent="0.25">
      <c r="A25" s="80"/>
      <c r="B25" s="23" t="s">
        <v>183</v>
      </c>
      <c r="C25" s="49">
        <v>27004505</v>
      </c>
      <c r="D25" s="24">
        <v>0</v>
      </c>
      <c r="E25" s="24">
        <v>0</v>
      </c>
      <c r="F25" s="24">
        <v>0</v>
      </c>
      <c r="G25" s="24">
        <v>0</v>
      </c>
      <c r="H25" s="49">
        <v>1182269</v>
      </c>
      <c r="I25" s="49">
        <v>1154892</v>
      </c>
      <c r="J25" s="49">
        <v>27377</v>
      </c>
      <c r="K25" s="49">
        <v>4768249</v>
      </c>
      <c r="L25" s="49">
        <v>5108280</v>
      </c>
      <c r="M25" s="49">
        <v>15945707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196385318</v>
      </c>
      <c r="D26" s="24">
        <v>0</v>
      </c>
      <c r="E26" s="24">
        <v>0</v>
      </c>
      <c r="F26" s="49">
        <v>86450199</v>
      </c>
      <c r="G26" s="24">
        <v>0</v>
      </c>
      <c r="H26" s="49">
        <v>3878731</v>
      </c>
      <c r="I26" s="49">
        <v>3752772</v>
      </c>
      <c r="J26" s="49">
        <v>125959</v>
      </c>
      <c r="K26" s="49">
        <v>8764444</v>
      </c>
      <c r="L26" s="49">
        <v>22606830</v>
      </c>
      <c r="M26" s="49">
        <v>74685114</v>
      </c>
      <c r="N26" s="5"/>
    </row>
    <row r="27" spans="1:14" ht="17.25" customHeight="1" x14ac:dyDescent="0.25">
      <c r="A27" s="80"/>
      <c r="B27" s="23" t="s">
        <v>182</v>
      </c>
      <c r="C27" s="49">
        <v>109871114</v>
      </c>
      <c r="D27" s="24">
        <v>0</v>
      </c>
      <c r="E27" s="24">
        <v>0</v>
      </c>
      <c r="F27" s="49">
        <v>33598602</v>
      </c>
      <c r="G27" s="24">
        <v>0</v>
      </c>
      <c r="H27" s="49">
        <v>2227870</v>
      </c>
      <c r="I27" s="49">
        <v>2138294</v>
      </c>
      <c r="J27" s="49">
        <v>89576</v>
      </c>
      <c r="K27" s="49">
        <v>4605139</v>
      </c>
      <c r="L27" s="49">
        <v>14754195</v>
      </c>
      <c r="M27" s="49">
        <v>54685308</v>
      </c>
      <c r="N27" s="5"/>
    </row>
    <row r="28" spans="1:14" ht="17.25" customHeight="1" x14ac:dyDescent="0.25">
      <c r="A28" s="80"/>
      <c r="B28" s="23" t="s">
        <v>183</v>
      </c>
      <c r="C28" s="49">
        <v>86514204</v>
      </c>
      <c r="D28" s="24">
        <v>0</v>
      </c>
      <c r="E28" s="24">
        <v>0</v>
      </c>
      <c r="F28" s="49">
        <v>52851597</v>
      </c>
      <c r="G28" s="24">
        <v>0</v>
      </c>
      <c r="H28" s="49">
        <v>1650861</v>
      </c>
      <c r="I28" s="49">
        <v>1614478</v>
      </c>
      <c r="J28" s="49">
        <v>36383</v>
      </c>
      <c r="K28" s="49">
        <v>4159305</v>
      </c>
      <c r="L28" s="49">
        <v>7852635</v>
      </c>
      <c r="M28" s="49">
        <v>19999806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223488117</v>
      </c>
      <c r="D29" s="24">
        <v>0</v>
      </c>
      <c r="E29" s="24">
        <v>0</v>
      </c>
      <c r="F29" s="49">
        <v>92560865</v>
      </c>
      <c r="G29" s="24">
        <v>0</v>
      </c>
      <c r="H29" s="49">
        <v>5237084</v>
      </c>
      <c r="I29" s="49">
        <v>5132125</v>
      </c>
      <c r="J29" s="49">
        <v>104959</v>
      </c>
      <c r="K29" s="49">
        <v>7769473</v>
      </c>
      <c r="L29" s="49">
        <v>25983660</v>
      </c>
      <c r="M29" s="49">
        <v>91937035</v>
      </c>
      <c r="N29" s="5"/>
    </row>
    <row r="30" spans="1:14" ht="17.25" customHeight="1" x14ac:dyDescent="0.25">
      <c r="A30" s="80"/>
      <c r="B30" s="23" t="s">
        <v>182</v>
      </c>
      <c r="C30" s="50">
        <v>129244258</v>
      </c>
      <c r="D30" s="24">
        <v>0</v>
      </c>
      <c r="E30" s="24">
        <v>0</v>
      </c>
      <c r="F30" s="49">
        <v>34773366</v>
      </c>
      <c r="G30" s="24">
        <v>0</v>
      </c>
      <c r="H30" s="49">
        <v>2810510</v>
      </c>
      <c r="I30" s="49">
        <v>2739750</v>
      </c>
      <c r="J30" s="49">
        <v>70760</v>
      </c>
      <c r="K30" s="49">
        <v>3349192</v>
      </c>
      <c r="L30" s="49">
        <v>17249175</v>
      </c>
      <c r="M30" s="49">
        <v>71062015</v>
      </c>
      <c r="N30" s="5"/>
    </row>
    <row r="31" spans="1:14" ht="17.25" customHeight="1" x14ac:dyDescent="0.25">
      <c r="A31" s="80"/>
      <c r="B31" s="23" t="s">
        <v>183</v>
      </c>
      <c r="C31" s="50">
        <v>94243859</v>
      </c>
      <c r="D31" s="24">
        <v>0</v>
      </c>
      <c r="E31" s="24">
        <v>0</v>
      </c>
      <c r="F31" s="49">
        <v>57787499</v>
      </c>
      <c r="G31" s="24">
        <v>0</v>
      </c>
      <c r="H31" s="49">
        <v>2426574</v>
      </c>
      <c r="I31" s="49">
        <v>2392375</v>
      </c>
      <c r="J31" s="49">
        <v>34199</v>
      </c>
      <c r="K31" s="49">
        <v>4420281</v>
      </c>
      <c r="L31" s="49">
        <v>8734485</v>
      </c>
      <c r="M31" s="49">
        <v>20875020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1873567816</v>
      </c>
      <c r="D32" s="49">
        <v>1762017200</v>
      </c>
      <c r="E32" s="24">
        <v>0</v>
      </c>
      <c r="F32" s="24">
        <v>0</v>
      </c>
      <c r="G32" s="24">
        <v>0</v>
      </c>
      <c r="H32" s="49">
        <v>4017236</v>
      </c>
      <c r="I32" s="49">
        <v>4017236</v>
      </c>
      <c r="J32" s="24">
        <v>0</v>
      </c>
      <c r="K32" s="49">
        <v>5340078</v>
      </c>
      <c r="L32" s="24">
        <v>0</v>
      </c>
      <c r="M32" s="49">
        <v>102193302</v>
      </c>
      <c r="N32" s="5"/>
    </row>
    <row r="33" spans="1:14" ht="17.25" customHeight="1" x14ac:dyDescent="0.25">
      <c r="A33" s="80"/>
      <c r="B33" s="23" t="s">
        <v>182</v>
      </c>
      <c r="C33" s="50">
        <v>780137059</v>
      </c>
      <c r="D33" s="49">
        <v>693666142</v>
      </c>
      <c r="E33" s="24">
        <v>0</v>
      </c>
      <c r="F33" s="24">
        <v>0</v>
      </c>
      <c r="G33" s="24">
        <v>0</v>
      </c>
      <c r="H33" s="49">
        <v>1893881</v>
      </c>
      <c r="I33" s="49">
        <v>1893881</v>
      </c>
      <c r="J33" s="24">
        <v>0</v>
      </c>
      <c r="K33" s="49">
        <v>2045714</v>
      </c>
      <c r="L33" s="24">
        <v>0</v>
      </c>
      <c r="M33" s="49">
        <v>82531322</v>
      </c>
      <c r="N33" s="5"/>
    </row>
    <row r="34" spans="1:14" ht="17.25" customHeight="1" x14ac:dyDescent="0.25">
      <c r="A34" s="80"/>
      <c r="B34" s="23" t="s">
        <v>183</v>
      </c>
      <c r="C34" s="50">
        <v>1093430757</v>
      </c>
      <c r="D34" s="49">
        <v>1068351058</v>
      </c>
      <c r="E34" s="24">
        <v>0</v>
      </c>
      <c r="F34" s="24">
        <v>0</v>
      </c>
      <c r="G34" s="24">
        <v>0</v>
      </c>
      <c r="H34" s="49">
        <v>2123355</v>
      </c>
      <c r="I34" s="49">
        <v>2123355</v>
      </c>
      <c r="J34" s="24">
        <v>0</v>
      </c>
      <c r="K34" s="49">
        <v>3294364</v>
      </c>
      <c r="L34" s="24">
        <v>0</v>
      </c>
      <c r="M34" s="49">
        <v>19661980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2330976016</v>
      </c>
      <c r="D35" s="49">
        <v>2252968453</v>
      </c>
      <c r="E35" s="24">
        <v>0</v>
      </c>
      <c r="F35" s="24">
        <v>0</v>
      </c>
      <c r="G35" s="24">
        <v>0</v>
      </c>
      <c r="H35" s="49">
        <v>3377630</v>
      </c>
      <c r="I35" s="49">
        <v>3377630</v>
      </c>
      <c r="J35" s="24">
        <v>0</v>
      </c>
      <c r="K35" s="49">
        <v>5405179</v>
      </c>
      <c r="L35" s="24">
        <v>0</v>
      </c>
      <c r="M35" s="49">
        <v>69224754</v>
      </c>
      <c r="N35" s="5"/>
    </row>
    <row r="36" spans="1:14" ht="17.25" customHeight="1" x14ac:dyDescent="0.25">
      <c r="A36" s="80"/>
      <c r="B36" s="23" t="s">
        <v>182</v>
      </c>
      <c r="C36" s="50">
        <v>1001421622</v>
      </c>
      <c r="D36" s="49">
        <v>941292418</v>
      </c>
      <c r="E36" s="24">
        <v>0</v>
      </c>
      <c r="F36" s="24">
        <v>0</v>
      </c>
      <c r="G36" s="24">
        <v>0</v>
      </c>
      <c r="H36" s="49">
        <v>1581224</v>
      </c>
      <c r="I36" s="49">
        <v>1581224</v>
      </c>
      <c r="J36" s="24">
        <v>0</v>
      </c>
      <c r="K36" s="49">
        <v>1642775</v>
      </c>
      <c r="L36" s="24">
        <v>0</v>
      </c>
      <c r="M36" s="49">
        <v>56905205</v>
      </c>
      <c r="N36" s="5"/>
    </row>
    <row r="37" spans="1:14" ht="17.25" customHeight="1" x14ac:dyDescent="0.25">
      <c r="A37" s="80"/>
      <c r="B37" s="23" t="s">
        <v>183</v>
      </c>
      <c r="C37" s="50">
        <v>1329554394</v>
      </c>
      <c r="D37" s="49">
        <v>1311676035</v>
      </c>
      <c r="E37" s="24">
        <v>0</v>
      </c>
      <c r="F37" s="24">
        <v>0</v>
      </c>
      <c r="G37" s="24">
        <v>0</v>
      </c>
      <c r="H37" s="49">
        <v>1796406</v>
      </c>
      <c r="I37" s="49">
        <v>1796406</v>
      </c>
      <c r="J37" s="24">
        <v>0</v>
      </c>
      <c r="K37" s="49">
        <v>3762404</v>
      </c>
      <c r="L37" s="24">
        <v>0</v>
      </c>
      <c r="M37" s="49">
        <v>12319549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1646298005</v>
      </c>
      <c r="D38" s="49">
        <v>1613844702</v>
      </c>
      <c r="E38" s="24">
        <v>0</v>
      </c>
      <c r="F38" s="24">
        <v>0</v>
      </c>
      <c r="G38" s="24">
        <v>0</v>
      </c>
      <c r="H38" s="49">
        <v>1501592</v>
      </c>
      <c r="I38" s="49">
        <v>1501592</v>
      </c>
      <c r="J38" s="24">
        <v>0</v>
      </c>
      <c r="K38" s="49">
        <v>5034662</v>
      </c>
      <c r="L38" s="24">
        <v>0</v>
      </c>
      <c r="M38" s="49">
        <v>25917049</v>
      </c>
      <c r="N38" s="5"/>
    </row>
    <row r="39" spans="1:14" ht="17.25" customHeight="1" x14ac:dyDescent="0.25">
      <c r="A39" s="80"/>
      <c r="B39" s="23" t="s">
        <v>182</v>
      </c>
      <c r="C39" s="50">
        <v>687344479</v>
      </c>
      <c r="D39" s="49">
        <v>663893914</v>
      </c>
      <c r="E39" s="24">
        <v>0</v>
      </c>
      <c r="F39" s="24">
        <v>0</v>
      </c>
      <c r="G39" s="24">
        <v>0</v>
      </c>
      <c r="H39" s="49">
        <v>698248</v>
      </c>
      <c r="I39" s="49">
        <v>698248</v>
      </c>
      <c r="J39" s="24">
        <v>0</v>
      </c>
      <c r="K39" s="49">
        <v>1516923</v>
      </c>
      <c r="L39" s="24">
        <v>0</v>
      </c>
      <c r="M39" s="49">
        <v>21235394</v>
      </c>
      <c r="N39" s="5"/>
    </row>
    <row r="40" spans="1:14" ht="17.25" customHeight="1" x14ac:dyDescent="0.25">
      <c r="A40" s="80"/>
      <c r="B40" s="23" t="s">
        <v>183</v>
      </c>
      <c r="C40" s="50">
        <v>958953526</v>
      </c>
      <c r="D40" s="49">
        <v>949950788</v>
      </c>
      <c r="E40" s="24">
        <v>0</v>
      </c>
      <c r="F40" s="24">
        <v>0</v>
      </c>
      <c r="G40" s="24">
        <v>0</v>
      </c>
      <c r="H40" s="49">
        <v>803344</v>
      </c>
      <c r="I40" s="49">
        <v>803344</v>
      </c>
      <c r="J40" s="24">
        <v>0</v>
      </c>
      <c r="K40" s="49">
        <v>3517739</v>
      </c>
      <c r="L40" s="24">
        <v>0</v>
      </c>
      <c r="M40" s="49">
        <v>4681655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1025123468</v>
      </c>
      <c r="D41" s="24">
        <v>399110735</v>
      </c>
      <c r="E41" s="49">
        <v>623373125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1163518</v>
      </c>
      <c r="L41" s="24">
        <v>0</v>
      </c>
      <c r="M41" s="24">
        <v>1443468</v>
      </c>
      <c r="N41" s="5"/>
    </row>
    <row r="42" spans="1:14" ht="17.25" customHeight="1" x14ac:dyDescent="0.25">
      <c r="A42" s="80"/>
      <c r="B42" s="23" t="s">
        <v>182</v>
      </c>
      <c r="C42" s="50">
        <v>399881170</v>
      </c>
      <c r="D42" s="24">
        <v>157074397</v>
      </c>
      <c r="E42" s="49">
        <v>241236038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380590</v>
      </c>
      <c r="L42" s="24">
        <v>0</v>
      </c>
      <c r="M42" s="24">
        <v>1179271</v>
      </c>
      <c r="N42" s="5"/>
    </row>
    <row r="43" spans="1:14" ht="17.25" customHeight="1" x14ac:dyDescent="0.25">
      <c r="A43" s="80"/>
      <c r="B43" s="23" t="s">
        <v>183</v>
      </c>
      <c r="C43" s="50">
        <v>625242298</v>
      </c>
      <c r="D43" s="24">
        <v>242036338</v>
      </c>
      <c r="E43" s="49">
        <v>382137087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782928</v>
      </c>
      <c r="L43" s="24">
        <v>0</v>
      </c>
      <c r="M43" s="24">
        <v>264197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507428187</v>
      </c>
      <c r="D44" s="24">
        <v>0</v>
      </c>
      <c r="E44" s="49">
        <v>507428187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167239068</v>
      </c>
      <c r="D45" s="24">
        <v>0</v>
      </c>
      <c r="E45" s="49">
        <v>167239068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340189119</v>
      </c>
      <c r="D46" s="24">
        <v>0</v>
      </c>
      <c r="E46" s="49">
        <v>340189119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221522142</v>
      </c>
      <c r="D47" s="24">
        <v>0</v>
      </c>
      <c r="E47" s="49">
        <v>221522142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55755634</v>
      </c>
      <c r="D48" s="24">
        <v>0</v>
      </c>
      <c r="E48" s="49">
        <v>55755634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165766508</v>
      </c>
      <c r="D49" s="28">
        <v>0</v>
      </c>
      <c r="E49" s="52">
        <v>165766508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665</v>
      </c>
    </row>
    <row r="52" spans="1:14" s="82" customFormat="1" ht="17.25" customHeight="1" x14ac:dyDescent="0.25">
      <c r="A52" s="82" t="s">
        <v>663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FC2AB-8062-4D65-9255-97CDEB7D369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660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8398760330</v>
      </c>
      <c r="D5" s="58">
        <v>6003634316</v>
      </c>
      <c r="E5" s="58">
        <v>1361510221</v>
      </c>
      <c r="F5" s="58">
        <v>178766509</v>
      </c>
      <c r="G5" s="58">
        <v>50963232</v>
      </c>
      <c r="H5" s="58">
        <v>29225431</v>
      </c>
      <c r="I5" s="58">
        <v>28830761</v>
      </c>
      <c r="J5" s="58">
        <v>394670</v>
      </c>
      <c r="K5" s="58">
        <v>96983260</v>
      </c>
      <c r="L5" s="58">
        <v>111512145</v>
      </c>
      <c r="M5" s="58">
        <v>566165216</v>
      </c>
      <c r="N5" s="59"/>
    </row>
    <row r="6" spans="1:14" s="61" customFormat="1" ht="17.25" customHeight="1" x14ac:dyDescent="0.25">
      <c r="A6" s="83"/>
      <c r="B6" s="57" t="s">
        <v>459</v>
      </c>
      <c r="C6" s="58">
        <v>3555907829</v>
      </c>
      <c r="D6" s="58">
        <v>2449565383</v>
      </c>
      <c r="E6" s="58">
        <v>467395503</v>
      </c>
      <c r="F6" s="58">
        <v>68641996</v>
      </c>
      <c r="G6" s="62">
        <v>0</v>
      </c>
      <c r="H6" s="58">
        <v>16296651</v>
      </c>
      <c r="I6" s="58">
        <v>16022994</v>
      </c>
      <c r="J6" s="58">
        <v>273657</v>
      </c>
      <c r="K6" s="58">
        <v>50710899</v>
      </c>
      <c r="L6" s="58">
        <v>74205555</v>
      </c>
      <c r="M6" s="58">
        <v>429091842</v>
      </c>
      <c r="N6" s="59"/>
    </row>
    <row r="7" spans="1:14" s="61" customFormat="1" ht="17.25" customHeight="1" x14ac:dyDescent="0.25">
      <c r="A7" s="83"/>
      <c r="B7" s="57" t="s">
        <v>460</v>
      </c>
      <c r="C7" s="58">
        <v>4842852501</v>
      </c>
      <c r="D7" s="58">
        <v>3554068933</v>
      </c>
      <c r="E7" s="58">
        <v>894114718</v>
      </c>
      <c r="F7" s="58">
        <v>110124513</v>
      </c>
      <c r="G7" s="58">
        <v>50963232</v>
      </c>
      <c r="H7" s="58">
        <v>12928780</v>
      </c>
      <c r="I7" s="58">
        <v>12807767</v>
      </c>
      <c r="J7" s="58">
        <v>121013</v>
      </c>
      <c r="K7" s="58">
        <v>46272361</v>
      </c>
      <c r="L7" s="58">
        <v>37306590</v>
      </c>
      <c r="M7" s="58">
        <v>137073374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42152553</v>
      </c>
      <c r="D8" s="24">
        <v>0</v>
      </c>
      <c r="E8" s="24">
        <v>0</v>
      </c>
      <c r="F8" s="24">
        <v>0</v>
      </c>
      <c r="G8" s="49">
        <v>19024650</v>
      </c>
      <c r="H8" s="49">
        <v>231247</v>
      </c>
      <c r="I8" s="49">
        <v>231247</v>
      </c>
      <c r="J8" s="24">
        <v>0</v>
      </c>
      <c r="K8" s="49">
        <v>6589644</v>
      </c>
      <c r="L8" s="49">
        <v>3146970</v>
      </c>
      <c r="M8" s="49">
        <v>13160042</v>
      </c>
      <c r="N8" s="5"/>
    </row>
    <row r="9" spans="1:14" ht="17.25" customHeight="1" x14ac:dyDescent="0.25">
      <c r="A9" s="80"/>
      <c r="B9" s="23" t="s">
        <v>182</v>
      </c>
      <c r="C9" s="49">
        <v>14693536</v>
      </c>
      <c r="D9" s="24">
        <v>0</v>
      </c>
      <c r="E9" s="24">
        <v>0</v>
      </c>
      <c r="F9" s="24">
        <v>0</v>
      </c>
      <c r="G9" s="24">
        <v>0</v>
      </c>
      <c r="H9" s="49">
        <v>111300</v>
      </c>
      <c r="I9" s="49">
        <v>111300</v>
      </c>
      <c r="J9" s="24">
        <v>0</v>
      </c>
      <c r="K9" s="49">
        <v>4061439</v>
      </c>
      <c r="L9" s="49">
        <v>1771095</v>
      </c>
      <c r="M9" s="49">
        <v>8749702</v>
      </c>
      <c r="N9" s="5"/>
    </row>
    <row r="10" spans="1:14" ht="17.25" customHeight="1" x14ac:dyDescent="0.25">
      <c r="A10" s="80"/>
      <c r="B10" s="23" t="s">
        <v>183</v>
      </c>
      <c r="C10" s="49">
        <v>27459017</v>
      </c>
      <c r="D10" s="24">
        <v>0</v>
      </c>
      <c r="E10" s="24">
        <v>0</v>
      </c>
      <c r="F10" s="24">
        <v>0</v>
      </c>
      <c r="G10" s="49">
        <v>19024650</v>
      </c>
      <c r="H10" s="49">
        <v>119947</v>
      </c>
      <c r="I10" s="49">
        <v>119947</v>
      </c>
      <c r="J10" s="24">
        <v>0</v>
      </c>
      <c r="K10" s="49">
        <v>2528205</v>
      </c>
      <c r="L10" s="49">
        <v>1375875</v>
      </c>
      <c r="M10" s="49">
        <v>4410340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51713513</v>
      </c>
      <c r="D11" s="24">
        <v>0</v>
      </c>
      <c r="E11" s="24">
        <v>0</v>
      </c>
      <c r="F11" s="24">
        <v>0</v>
      </c>
      <c r="G11" s="49">
        <v>16437906</v>
      </c>
      <c r="H11" s="49">
        <v>868291</v>
      </c>
      <c r="I11" s="49">
        <v>867735</v>
      </c>
      <c r="J11" s="49">
        <v>556</v>
      </c>
      <c r="K11" s="49">
        <v>8949302</v>
      </c>
      <c r="L11" s="49">
        <v>4537635</v>
      </c>
      <c r="M11" s="49">
        <v>20920379</v>
      </c>
      <c r="N11" s="5"/>
    </row>
    <row r="12" spans="1:14" ht="17.25" customHeight="1" x14ac:dyDescent="0.25">
      <c r="A12" s="80"/>
      <c r="B12" s="23" t="s">
        <v>182</v>
      </c>
      <c r="C12" s="49">
        <v>22979290</v>
      </c>
      <c r="D12" s="24">
        <v>0</v>
      </c>
      <c r="E12" s="24">
        <v>0</v>
      </c>
      <c r="F12" s="24">
        <v>0</v>
      </c>
      <c r="G12" s="24">
        <v>0</v>
      </c>
      <c r="H12" s="49">
        <v>497157</v>
      </c>
      <c r="I12" s="49">
        <v>496631</v>
      </c>
      <c r="J12" s="49">
        <v>526</v>
      </c>
      <c r="K12" s="49">
        <v>5485933</v>
      </c>
      <c r="L12" s="49">
        <v>2964150</v>
      </c>
      <c r="M12" s="49">
        <v>14032050</v>
      </c>
      <c r="N12" s="5"/>
    </row>
    <row r="13" spans="1:14" ht="17.25" customHeight="1" x14ac:dyDescent="0.25">
      <c r="A13" s="80"/>
      <c r="B13" s="23" t="s">
        <v>183</v>
      </c>
      <c r="C13" s="49">
        <v>28734223</v>
      </c>
      <c r="D13" s="24">
        <v>0</v>
      </c>
      <c r="E13" s="24">
        <v>0</v>
      </c>
      <c r="F13" s="24">
        <v>0</v>
      </c>
      <c r="G13" s="49">
        <v>16437906</v>
      </c>
      <c r="H13" s="49">
        <v>371134</v>
      </c>
      <c r="I13" s="49">
        <v>371104</v>
      </c>
      <c r="J13" s="24">
        <v>30</v>
      </c>
      <c r="K13" s="49">
        <v>3463369</v>
      </c>
      <c r="L13" s="49">
        <v>1573485</v>
      </c>
      <c r="M13" s="49">
        <v>6888329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59935908</v>
      </c>
      <c r="D14" s="24">
        <v>0</v>
      </c>
      <c r="E14" s="24">
        <v>0</v>
      </c>
      <c r="F14" s="24">
        <v>0</v>
      </c>
      <c r="G14" s="49">
        <v>11715438</v>
      </c>
      <c r="H14" s="49">
        <v>1607649</v>
      </c>
      <c r="I14" s="49">
        <v>1598617</v>
      </c>
      <c r="J14" s="49">
        <v>9032</v>
      </c>
      <c r="K14" s="49">
        <v>9889903</v>
      </c>
      <c r="L14" s="49">
        <v>5518290</v>
      </c>
      <c r="M14" s="49">
        <v>31204628</v>
      </c>
      <c r="N14" s="5"/>
    </row>
    <row r="15" spans="1:14" ht="17.25" customHeight="1" x14ac:dyDescent="0.25">
      <c r="A15" s="80"/>
      <c r="B15" s="23" t="s">
        <v>182</v>
      </c>
      <c r="C15" s="49">
        <v>33008479</v>
      </c>
      <c r="D15" s="24">
        <v>0</v>
      </c>
      <c r="E15" s="24">
        <v>0</v>
      </c>
      <c r="F15" s="24">
        <v>0</v>
      </c>
      <c r="G15" s="24">
        <v>0</v>
      </c>
      <c r="H15" s="49">
        <v>1021669</v>
      </c>
      <c r="I15" s="49">
        <v>1016769</v>
      </c>
      <c r="J15" s="49">
        <v>4900</v>
      </c>
      <c r="K15" s="49">
        <v>6040507</v>
      </c>
      <c r="L15" s="49">
        <v>3542190</v>
      </c>
      <c r="M15" s="49">
        <v>22404113</v>
      </c>
      <c r="N15" s="5"/>
    </row>
    <row r="16" spans="1:14" ht="17.25" customHeight="1" x14ac:dyDescent="0.25">
      <c r="A16" s="80"/>
      <c r="B16" s="23" t="s">
        <v>183</v>
      </c>
      <c r="C16" s="49">
        <v>26927429</v>
      </c>
      <c r="D16" s="24">
        <v>0</v>
      </c>
      <c r="E16" s="24">
        <v>0</v>
      </c>
      <c r="F16" s="24">
        <v>0</v>
      </c>
      <c r="G16" s="49">
        <v>11715438</v>
      </c>
      <c r="H16" s="49">
        <v>585980</v>
      </c>
      <c r="I16" s="49">
        <v>581848</v>
      </c>
      <c r="J16" s="49">
        <v>4132</v>
      </c>
      <c r="K16" s="49">
        <v>3849396</v>
      </c>
      <c r="L16" s="49">
        <v>1976100</v>
      </c>
      <c r="M16" s="49">
        <v>8800515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68889009</v>
      </c>
      <c r="D17" s="24">
        <v>0</v>
      </c>
      <c r="E17" s="24">
        <v>0</v>
      </c>
      <c r="F17" s="24">
        <v>0</v>
      </c>
      <c r="G17" s="49">
        <v>3548106</v>
      </c>
      <c r="H17" s="49">
        <v>2508479</v>
      </c>
      <c r="I17" s="49">
        <v>2452676</v>
      </c>
      <c r="J17" s="49">
        <v>55803</v>
      </c>
      <c r="K17" s="49">
        <v>13951342</v>
      </c>
      <c r="L17" s="49">
        <v>9934935</v>
      </c>
      <c r="M17" s="49">
        <v>38946147</v>
      </c>
      <c r="N17" s="5"/>
    </row>
    <row r="18" spans="1:14" ht="17.25" customHeight="1" x14ac:dyDescent="0.25">
      <c r="A18" s="80"/>
      <c r="B18" s="23" t="s">
        <v>182</v>
      </c>
      <c r="C18" s="49">
        <v>44494002</v>
      </c>
      <c r="D18" s="24">
        <v>0</v>
      </c>
      <c r="E18" s="24">
        <v>0</v>
      </c>
      <c r="F18" s="24">
        <v>0</v>
      </c>
      <c r="G18" s="24">
        <v>0</v>
      </c>
      <c r="H18" s="49">
        <v>1529327</v>
      </c>
      <c r="I18" s="49">
        <v>1492325</v>
      </c>
      <c r="J18" s="49">
        <v>37002</v>
      </c>
      <c r="K18" s="49">
        <v>7997827</v>
      </c>
      <c r="L18" s="49">
        <v>7274595</v>
      </c>
      <c r="M18" s="49">
        <v>27692253</v>
      </c>
      <c r="N18" s="5"/>
    </row>
    <row r="19" spans="1:14" ht="17.25" customHeight="1" x14ac:dyDescent="0.25">
      <c r="A19" s="80"/>
      <c r="B19" s="23" t="s">
        <v>183</v>
      </c>
      <c r="C19" s="49">
        <v>24395007</v>
      </c>
      <c r="D19" s="24">
        <v>0</v>
      </c>
      <c r="E19" s="24">
        <v>0</v>
      </c>
      <c r="F19" s="24">
        <v>0</v>
      </c>
      <c r="G19" s="49">
        <v>3548106</v>
      </c>
      <c r="H19" s="49">
        <v>979152</v>
      </c>
      <c r="I19" s="49">
        <v>960351</v>
      </c>
      <c r="J19" s="49">
        <v>18801</v>
      </c>
      <c r="K19" s="49">
        <v>5953515</v>
      </c>
      <c r="L19" s="49">
        <v>2660340</v>
      </c>
      <c r="M19" s="49">
        <v>11253894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74256118</v>
      </c>
      <c r="D20" s="24">
        <v>0</v>
      </c>
      <c r="E20" s="24">
        <v>0</v>
      </c>
      <c r="F20" s="24">
        <v>0</v>
      </c>
      <c r="G20" s="49">
        <v>158088</v>
      </c>
      <c r="H20" s="49">
        <v>2965644</v>
      </c>
      <c r="I20" s="49">
        <v>2903789</v>
      </c>
      <c r="J20" s="49">
        <v>61855</v>
      </c>
      <c r="K20" s="49">
        <v>13010741</v>
      </c>
      <c r="L20" s="49">
        <v>13202895</v>
      </c>
      <c r="M20" s="49">
        <v>44918750</v>
      </c>
      <c r="N20" s="5"/>
    </row>
    <row r="21" spans="1:14" ht="17.25" customHeight="1" x14ac:dyDescent="0.25">
      <c r="A21" s="80"/>
      <c r="B21" s="23" t="s">
        <v>182</v>
      </c>
      <c r="C21" s="49">
        <v>50384282</v>
      </c>
      <c r="D21" s="24">
        <v>0</v>
      </c>
      <c r="E21" s="24">
        <v>0</v>
      </c>
      <c r="F21" s="24">
        <v>0</v>
      </c>
      <c r="G21" s="24">
        <v>0</v>
      </c>
      <c r="H21" s="49">
        <v>1714994</v>
      </c>
      <c r="I21" s="49">
        <v>1677433</v>
      </c>
      <c r="J21" s="49">
        <v>37561</v>
      </c>
      <c r="K21" s="49">
        <v>7367135</v>
      </c>
      <c r="L21" s="49">
        <v>9272880</v>
      </c>
      <c r="M21" s="49">
        <v>32029273</v>
      </c>
      <c r="N21" s="5"/>
    </row>
    <row r="22" spans="1:14" ht="17.25" customHeight="1" x14ac:dyDescent="0.25">
      <c r="A22" s="80"/>
      <c r="B22" s="23" t="s">
        <v>183</v>
      </c>
      <c r="C22" s="49">
        <v>23871836</v>
      </c>
      <c r="D22" s="24">
        <v>0</v>
      </c>
      <c r="E22" s="24">
        <v>0</v>
      </c>
      <c r="F22" s="24">
        <v>0</v>
      </c>
      <c r="G22" s="49">
        <v>158088</v>
      </c>
      <c r="H22" s="49">
        <v>1250650</v>
      </c>
      <c r="I22" s="49">
        <v>1226356</v>
      </c>
      <c r="J22" s="49">
        <v>24294</v>
      </c>
      <c r="K22" s="49">
        <v>5643606</v>
      </c>
      <c r="L22" s="49">
        <v>3930015</v>
      </c>
      <c r="M22" s="49">
        <v>12889477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85888048</v>
      </c>
      <c r="D23" s="24">
        <v>0</v>
      </c>
      <c r="E23" s="24">
        <v>0</v>
      </c>
      <c r="F23" s="24">
        <v>0</v>
      </c>
      <c r="G23" s="24">
        <v>79044</v>
      </c>
      <c r="H23" s="49">
        <v>3074499</v>
      </c>
      <c r="I23" s="49">
        <v>2987610</v>
      </c>
      <c r="J23" s="49">
        <v>86889</v>
      </c>
      <c r="K23" s="49">
        <v>10221560</v>
      </c>
      <c r="L23" s="49">
        <v>17710950</v>
      </c>
      <c r="M23" s="49">
        <v>54801995</v>
      </c>
      <c r="N23" s="5"/>
    </row>
    <row r="24" spans="1:14" ht="17.25" customHeight="1" x14ac:dyDescent="0.25">
      <c r="A24" s="80"/>
      <c r="B24" s="23" t="s">
        <v>182</v>
      </c>
      <c r="C24" s="49">
        <v>57813218</v>
      </c>
      <c r="D24" s="24">
        <v>0</v>
      </c>
      <c r="E24" s="24">
        <v>0</v>
      </c>
      <c r="F24" s="24">
        <v>0</v>
      </c>
      <c r="G24" s="24">
        <v>0</v>
      </c>
      <c r="H24" s="49">
        <v>1935116</v>
      </c>
      <c r="I24" s="49">
        <v>1873852</v>
      </c>
      <c r="J24" s="49">
        <v>61264</v>
      </c>
      <c r="K24" s="49">
        <v>5556614</v>
      </c>
      <c r="L24" s="49">
        <v>11417010</v>
      </c>
      <c r="M24" s="49">
        <v>38904478</v>
      </c>
      <c r="N24" s="5"/>
    </row>
    <row r="25" spans="1:14" ht="17.25" customHeight="1" x14ac:dyDescent="0.25">
      <c r="A25" s="80"/>
      <c r="B25" s="23" t="s">
        <v>183</v>
      </c>
      <c r="C25" s="49">
        <v>28074830</v>
      </c>
      <c r="D25" s="24">
        <v>0</v>
      </c>
      <c r="E25" s="24">
        <v>0</v>
      </c>
      <c r="F25" s="24">
        <v>0</v>
      </c>
      <c r="G25" s="24">
        <v>79044</v>
      </c>
      <c r="H25" s="49">
        <v>1139383</v>
      </c>
      <c r="I25" s="49">
        <v>1113758</v>
      </c>
      <c r="J25" s="49">
        <v>25625</v>
      </c>
      <c r="K25" s="49">
        <v>4664946</v>
      </c>
      <c r="L25" s="49">
        <v>6293940</v>
      </c>
      <c r="M25" s="49">
        <v>15897517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199665839</v>
      </c>
      <c r="D26" s="24">
        <v>0</v>
      </c>
      <c r="E26" s="24">
        <v>0</v>
      </c>
      <c r="F26" s="49">
        <v>86434003</v>
      </c>
      <c r="G26" s="24">
        <v>0</v>
      </c>
      <c r="H26" s="49">
        <v>3879834</v>
      </c>
      <c r="I26" s="49">
        <v>3797547</v>
      </c>
      <c r="J26" s="49">
        <v>82287</v>
      </c>
      <c r="K26" s="49">
        <v>8911243</v>
      </c>
      <c r="L26" s="49">
        <v>26475015</v>
      </c>
      <c r="M26" s="49">
        <v>73965744</v>
      </c>
      <c r="N26" s="5"/>
    </row>
    <row r="27" spans="1:14" ht="17.25" customHeight="1" x14ac:dyDescent="0.25">
      <c r="A27" s="80"/>
      <c r="B27" s="23" t="s">
        <v>182</v>
      </c>
      <c r="C27" s="49">
        <v>112149066</v>
      </c>
      <c r="D27" s="24">
        <v>0</v>
      </c>
      <c r="E27" s="24">
        <v>0</v>
      </c>
      <c r="F27" s="49">
        <v>33570259</v>
      </c>
      <c r="G27" s="24">
        <v>0</v>
      </c>
      <c r="H27" s="49">
        <v>2215935</v>
      </c>
      <c r="I27" s="49">
        <v>2158166</v>
      </c>
      <c r="J27" s="49">
        <v>57769</v>
      </c>
      <c r="K27" s="49">
        <v>4643198</v>
      </c>
      <c r="L27" s="49">
        <v>17498550</v>
      </c>
      <c r="M27" s="49">
        <v>54221124</v>
      </c>
      <c r="N27" s="5"/>
    </row>
    <row r="28" spans="1:14" ht="17.25" customHeight="1" x14ac:dyDescent="0.25">
      <c r="A28" s="80"/>
      <c r="B28" s="23" t="s">
        <v>183</v>
      </c>
      <c r="C28" s="49">
        <v>87516773</v>
      </c>
      <c r="D28" s="24">
        <v>0</v>
      </c>
      <c r="E28" s="24">
        <v>0</v>
      </c>
      <c r="F28" s="49">
        <v>52863744</v>
      </c>
      <c r="G28" s="24">
        <v>0</v>
      </c>
      <c r="H28" s="49">
        <v>1663899</v>
      </c>
      <c r="I28" s="49">
        <v>1639381</v>
      </c>
      <c r="J28" s="49">
        <v>24518</v>
      </c>
      <c r="K28" s="49">
        <v>4268045</v>
      </c>
      <c r="L28" s="49">
        <v>8976465</v>
      </c>
      <c r="M28" s="49">
        <v>19744620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228303611</v>
      </c>
      <c r="D29" s="24">
        <v>0</v>
      </c>
      <c r="E29" s="24">
        <v>0</v>
      </c>
      <c r="F29" s="49">
        <v>92332506</v>
      </c>
      <c r="G29" s="24">
        <v>0</v>
      </c>
      <c r="H29" s="49">
        <v>5095530</v>
      </c>
      <c r="I29" s="49">
        <v>4997282</v>
      </c>
      <c r="J29" s="49">
        <v>98248</v>
      </c>
      <c r="K29" s="49">
        <v>7812969</v>
      </c>
      <c r="L29" s="49">
        <v>30985455</v>
      </c>
      <c r="M29" s="49">
        <v>92077151</v>
      </c>
      <c r="N29" s="5"/>
    </row>
    <row r="30" spans="1:14" ht="17.25" customHeight="1" x14ac:dyDescent="0.25">
      <c r="A30" s="80"/>
      <c r="B30" s="23" t="s">
        <v>182</v>
      </c>
      <c r="C30" s="50">
        <v>132716598</v>
      </c>
      <c r="D30" s="24">
        <v>0</v>
      </c>
      <c r="E30" s="24">
        <v>0</v>
      </c>
      <c r="F30" s="49">
        <v>35071737</v>
      </c>
      <c r="G30" s="24">
        <v>0</v>
      </c>
      <c r="H30" s="49">
        <v>2871858</v>
      </c>
      <c r="I30" s="49">
        <v>2797223</v>
      </c>
      <c r="J30" s="49">
        <v>74635</v>
      </c>
      <c r="K30" s="49">
        <v>3408999</v>
      </c>
      <c r="L30" s="49">
        <v>20465085</v>
      </c>
      <c r="M30" s="49">
        <v>70898919</v>
      </c>
      <c r="N30" s="5"/>
    </row>
    <row r="31" spans="1:14" ht="17.25" customHeight="1" x14ac:dyDescent="0.25">
      <c r="A31" s="80"/>
      <c r="B31" s="23" t="s">
        <v>183</v>
      </c>
      <c r="C31" s="50">
        <v>95587013</v>
      </c>
      <c r="D31" s="24">
        <v>0</v>
      </c>
      <c r="E31" s="24">
        <v>0</v>
      </c>
      <c r="F31" s="49">
        <v>57260769</v>
      </c>
      <c r="G31" s="24">
        <v>0</v>
      </c>
      <c r="H31" s="49">
        <v>2223672</v>
      </c>
      <c r="I31" s="49">
        <v>2200059</v>
      </c>
      <c r="J31" s="49">
        <v>23613</v>
      </c>
      <c r="K31" s="49">
        <v>4403970</v>
      </c>
      <c r="L31" s="49">
        <v>10520370</v>
      </c>
      <c r="M31" s="49">
        <v>21178232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1884708317</v>
      </c>
      <c r="D32" s="49">
        <v>1774853400</v>
      </c>
      <c r="E32" s="24">
        <v>0</v>
      </c>
      <c r="F32" s="24">
        <v>0</v>
      </c>
      <c r="G32" s="24">
        <v>0</v>
      </c>
      <c r="H32" s="49">
        <v>3946958</v>
      </c>
      <c r="I32" s="49">
        <v>3946958</v>
      </c>
      <c r="J32" s="24">
        <v>0</v>
      </c>
      <c r="K32" s="49">
        <v>5685156</v>
      </c>
      <c r="L32" s="24">
        <v>0</v>
      </c>
      <c r="M32" s="49">
        <v>100222803</v>
      </c>
      <c r="N32" s="5"/>
    </row>
    <row r="33" spans="1:14" ht="17.25" customHeight="1" x14ac:dyDescent="0.25">
      <c r="A33" s="80"/>
      <c r="B33" s="23" t="s">
        <v>182</v>
      </c>
      <c r="C33" s="50">
        <v>787506818</v>
      </c>
      <c r="D33" s="49">
        <v>702240456</v>
      </c>
      <c r="E33" s="24">
        <v>0</v>
      </c>
      <c r="F33" s="24">
        <v>0</v>
      </c>
      <c r="G33" s="24">
        <v>0</v>
      </c>
      <c r="H33" s="49">
        <v>1962897</v>
      </c>
      <c r="I33" s="49">
        <v>1962897</v>
      </c>
      <c r="J33" s="24">
        <v>0</v>
      </c>
      <c r="K33" s="49">
        <v>2299851</v>
      </c>
      <c r="L33" s="24">
        <v>0</v>
      </c>
      <c r="M33" s="49">
        <v>81003614</v>
      </c>
      <c r="N33" s="5"/>
    </row>
    <row r="34" spans="1:14" ht="17.25" customHeight="1" x14ac:dyDescent="0.25">
      <c r="A34" s="80"/>
      <c r="B34" s="23" t="s">
        <v>183</v>
      </c>
      <c r="C34" s="50">
        <v>1097201499</v>
      </c>
      <c r="D34" s="49">
        <v>1072612944</v>
      </c>
      <c r="E34" s="24">
        <v>0</v>
      </c>
      <c r="F34" s="24">
        <v>0</v>
      </c>
      <c r="G34" s="24">
        <v>0</v>
      </c>
      <c r="H34" s="49">
        <v>1984061</v>
      </c>
      <c r="I34" s="49">
        <v>1984061</v>
      </c>
      <c r="J34" s="24">
        <v>0</v>
      </c>
      <c r="K34" s="49">
        <v>3385305</v>
      </c>
      <c r="L34" s="24">
        <v>0</v>
      </c>
      <c r="M34" s="49">
        <v>19219189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2333456266</v>
      </c>
      <c r="D35" s="49">
        <v>2255604841</v>
      </c>
      <c r="E35" s="24">
        <v>0</v>
      </c>
      <c r="F35" s="24">
        <v>0</v>
      </c>
      <c r="G35" s="24">
        <v>0</v>
      </c>
      <c r="H35" s="49">
        <v>3588776</v>
      </c>
      <c r="I35" s="49">
        <v>3588776</v>
      </c>
      <c r="J35" s="24">
        <v>0</v>
      </c>
      <c r="K35" s="49">
        <v>5806716</v>
      </c>
      <c r="L35" s="24">
        <v>0</v>
      </c>
      <c r="M35" s="49">
        <v>68455933</v>
      </c>
      <c r="N35" s="5"/>
    </row>
    <row r="36" spans="1:14" ht="17.25" customHeight="1" x14ac:dyDescent="0.25">
      <c r="A36" s="80"/>
      <c r="B36" s="23" t="s">
        <v>182</v>
      </c>
      <c r="C36" s="50">
        <v>1001166630</v>
      </c>
      <c r="D36" s="49">
        <v>941001109</v>
      </c>
      <c r="E36" s="24">
        <v>0</v>
      </c>
      <c r="F36" s="24">
        <v>0</v>
      </c>
      <c r="G36" s="24">
        <v>0</v>
      </c>
      <c r="H36" s="49">
        <v>1787083</v>
      </c>
      <c r="I36" s="49">
        <v>1787083</v>
      </c>
      <c r="J36" s="24">
        <v>0</v>
      </c>
      <c r="K36" s="49">
        <v>1941009</v>
      </c>
      <c r="L36" s="24">
        <v>0</v>
      </c>
      <c r="M36" s="49">
        <v>56437429</v>
      </c>
      <c r="N36" s="5"/>
    </row>
    <row r="37" spans="1:14" ht="17.25" customHeight="1" x14ac:dyDescent="0.25">
      <c r="A37" s="80"/>
      <c r="B37" s="23" t="s">
        <v>183</v>
      </c>
      <c r="C37" s="50">
        <v>1332289636</v>
      </c>
      <c r="D37" s="49">
        <v>1314603732</v>
      </c>
      <c r="E37" s="24">
        <v>0</v>
      </c>
      <c r="F37" s="24">
        <v>0</v>
      </c>
      <c r="G37" s="24">
        <v>0</v>
      </c>
      <c r="H37" s="49">
        <v>1801693</v>
      </c>
      <c r="I37" s="49">
        <v>1801693</v>
      </c>
      <c r="J37" s="24">
        <v>0</v>
      </c>
      <c r="K37" s="49">
        <v>3865707</v>
      </c>
      <c r="L37" s="24">
        <v>0</v>
      </c>
      <c r="M37" s="49">
        <v>12018504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1625043933</v>
      </c>
      <c r="D38" s="49">
        <v>1592333640</v>
      </c>
      <c r="E38" s="24">
        <v>0</v>
      </c>
      <c r="F38" s="24">
        <v>0</v>
      </c>
      <c r="G38" s="24">
        <v>0</v>
      </c>
      <c r="H38" s="49">
        <v>1425902</v>
      </c>
      <c r="I38" s="49">
        <v>1425902</v>
      </c>
      <c r="J38" s="24">
        <v>0</v>
      </c>
      <c r="K38" s="49">
        <v>5050973</v>
      </c>
      <c r="L38" s="24">
        <v>0</v>
      </c>
      <c r="M38" s="49">
        <v>26233418</v>
      </c>
      <c r="N38" s="5"/>
    </row>
    <row r="39" spans="1:14" ht="17.25" customHeight="1" x14ac:dyDescent="0.25">
      <c r="A39" s="80"/>
      <c r="B39" s="23" t="s">
        <v>182</v>
      </c>
      <c r="C39" s="50">
        <v>679845916</v>
      </c>
      <c r="D39" s="49">
        <v>655953693</v>
      </c>
      <c r="E39" s="24">
        <v>0</v>
      </c>
      <c r="F39" s="24">
        <v>0</v>
      </c>
      <c r="G39" s="24">
        <v>0</v>
      </c>
      <c r="H39" s="49">
        <v>638441</v>
      </c>
      <c r="I39" s="49">
        <v>638441</v>
      </c>
      <c r="J39" s="24">
        <v>0</v>
      </c>
      <c r="K39" s="49">
        <v>1544108</v>
      </c>
      <c r="L39" s="24">
        <v>0</v>
      </c>
      <c r="M39" s="49">
        <v>21709674</v>
      </c>
      <c r="N39" s="5"/>
    </row>
    <row r="40" spans="1:14" ht="17.25" customHeight="1" x14ac:dyDescent="0.25">
      <c r="A40" s="80"/>
      <c r="B40" s="23" t="s">
        <v>183</v>
      </c>
      <c r="C40" s="50">
        <v>945198017</v>
      </c>
      <c r="D40" s="49">
        <v>936379947</v>
      </c>
      <c r="E40" s="24">
        <v>0</v>
      </c>
      <c r="F40" s="24">
        <v>0</v>
      </c>
      <c r="G40" s="24">
        <v>0</v>
      </c>
      <c r="H40" s="49">
        <v>787461</v>
      </c>
      <c r="I40" s="49">
        <v>787461</v>
      </c>
      <c r="J40" s="24">
        <v>0</v>
      </c>
      <c r="K40" s="49">
        <v>3506865</v>
      </c>
      <c r="L40" s="24">
        <v>0</v>
      </c>
      <c r="M40" s="49">
        <v>4523744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1021471538</v>
      </c>
      <c r="D41" s="24">
        <v>380842435</v>
      </c>
      <c r="E41" s="49">
        <v>638234544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1103711</v>
      </c>
      <c r="L41" s="24">
        <v>0</v>
      </c>
      <c r="M41" s="24">
        <v>1258226</v>
      </c>
      <c r="N41" s="5"/>
    </row>
    <row r="42" spans="1:14" ht="17.25" customHeight="1" x14ac:dyDescent="0.25">
      <c r="A42" s="80"/>
      <c r="B42" s="23" t="s">
        <v>182</v>
      </c>
      <c r="C42" s="50">
        <v>399221550</v>
      </c>
      <c r="D42" s="24">
        <v>150370125</v>
      </c>
      <c r="E42" s="49">
        <v>247467059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364279</v>
      </c>
      <c r="L42" s="24">
        <v>0</v>
      </c>
      <c r="M42" s="24">
        <v>1009213</v>
      </c>
      <c r="N42" s="5"/>
    </row>
    <row r="43" spans="1:14" ht="17.25" customHeight="1" x14ac:dyDescent="0.25">
      <c r="A43" s="80"/>
      <c r="B43" s="23" t="s">
        <v>183</v>
      </c>
      <c r="C43" s="50">
        <v>622249988</v>
      </c>
      <c r="D43" s="24">
        <v>230472310</v>
      </c>
      <c r="E43" s="49">
        <v>390767485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739432</v>
      </c>
      <c r="L43" s="24">
        <v>0</v>
      </c>
      <c r="M43" s="24">
        <v>249013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503637380</v>
      </c>
      <c r="D44" s="24">
        <v>0</v>
      </c>
      <c r="E44" s="49">
        <v>503637380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165770109</v>
      </c>
      <c r="D45" s="24">
        <v>0</v>
      </c>
      <c r="E45" s="49">
        <v>165770109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337867271</v>
      </c>
      <c r="D46" s="24">
        <v>0</v>
      </c>
      <c r="E46" s="49">
        <v>337867271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219638297</v>
      </c>
      <c r="D47" s="24">
        <v>0</v>
      </c>
      <c r="E47" s="49">
        <v>219638297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54158335</v>
      </c>
      <c r="D48" s="24">
        <v>0</v>
      </c>
      <c r="E48" s="49">
        <v>54158335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165479962</v>
      </c>
      <c r="D49" s="28">
        <v>0</v>
      </c>
      <c r="E49" s="52">
        <v>165479962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661</v>
      </c>
    </row>
    <row r="52" spans="1:14" s="82" customFormat="1" ht="17.25" customHeight="1" x14ac:dyDescent="0.25">
      <c r="A52" s="82" t="s">
        <v>659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6ED46-76C0-45A3-B00A-E357F1BF9244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655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8340680180</v>
      </c>
      <c r="D5" s="58">
        <v>5977056562</v>
      </c>
      <c r="E5" s="58">
        <v>1375306811</v>
      </c>
      <c r="F5" s="58">
        <v>178392015</v>
      </c>
      <c r="G5" s="58">
        <v>46549200</v>
      </c>
      <c r="H5" s="58">
        <v>29234875</v>
      </c>
      <c r="I5" s="58">
        <v>28831962</v>
      </c>
      <c r="J5" s="58">
        <v>402913</v>
      </c>
      <c r="K5" s="58">
        <v>96746779</v>
      </c>
      <c r="L5" s="58">
        <v>81573900</v>
      </c>
      <c r="M5" s="58">
        <v>555820038</v>
      </c>
      <c r="N5" s="59"/>
    </row>
    <row r="6" spans="1:14" s="61" customFormat="1" ht="17.25" customHeight="1" x14ac:dyDescent="0.25">
      <c r="A6" s="83"/>
      <c r="B6" s="57" t="s">
        <v>459</v>
      </c>
      <c r="C6" s="58">
        <v>3525500851</v>
      </c>
      <c r="D6" s="58">
        <v>2441958364</v>
      </c>
      <c r="E6" s="58">
        <v>472759258</v>
      </c>
      <c r="F6" s="58">
        <v>68051820</v>
      </c>
      <c r="G6" s="62">
        <v>0</v>
      </c>
      <c r="H6" s="58">
        <v>16323981</v>
      </c>
      <c r="I6" s="58">
        <v>16055221</v>
      </c>
      <c r="J6" s="58">
        <v>268760</v>
      </c>
      <c r="K6" s="58">
        <v>50418932</v>
      </c>
      <c r="L6" s="58">
        <v>55928970</v>
      </c>
      <c r="M6" s="58">
        <v>420059526</v>
      </c>
      <c r="N6" s="59"/>
    </row>
    <row r="7" spans="1:14" s="61" customFormat="1" ht="17.25" customHeight="1" x14ac:dyDescent="0.25">
      <c r="A7" s="83"/>
      <c r="B7" s="57" t="s">
        <v>460</v>
      </c>
      <c r="C7" s="58">
        <v>4815179329</v>
      </c>
      <c r="D7" s="58">
        <v>3535098198</v>
      </c>
      <c r="E7" s="58">
        <v>902547553</v>
      </c>
      <c r="F7" s="58">
        <v>110340195</v>
      </c>
      <c r="G7" s="58">
        <v>46549200</v>
      </c>
      <c r="H7" s="58">
        <v>12910894</v>
      </c>
      <c r="I7" s="58">
        <v>12776741</v>
      </c>
      <c r="J7" s="58">
        <v>134153</v>
      </c>
      <c r="K7" s="58">
        <v>46327847</v>
      </c>
      <c r="L7" s="58">
        <v>25644930</v>
      </c>
      <c r="M7" s="58">
        <v>135760512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34949895</v>
      </c>
      <c r="D8" s="24">
        <v>0</v>
      </c>
      <c r="E8" s="24">
        <v>0</v>
      </c>
      <c r="F8" s="24">
        <v>0</v>
      </c>
      <c r="G8" s="49">
        <v>13813662</v>
      </c>
      <c r="H8" s="49">
        <v>248602</v>
      </c>
      <c r="I8" s="49">
        <v>248602</v>
      </c>
      <c r="J8" s="24">
        <v>0</v>
      </c>
      <c r="K8" s="49">
        <v>6595081</v>
      </c>
      <c r="L8" s="49">
        <v>1664895</v>
      </c>
      <c r="M8" s="49">
        <v>12627655</v>
      </c>
      <c r="N8" s="5"/>
    </row>
    <row r="9" spans="1:14" ht="17.25" customHeight="1" x14ac:dyDescent="0.25">
      <c r="A9" s="80"/>
      <c r="B9" s="23" t="s">
        <v>182</v>
      </c>
      <c r="C9" s="49">
        <v>13767201</v>
      </c>
      <c r="D9" s="24">
        <v>0</v>
      </c>
      <c r="E9" s="24">
        <v>0</v>
      </c>
      <c r="F9" s="24">
        <v>0</v>
      </c>
      <c r="G9" s="24">
        <v>0</v>
      </c>
      <c r="H9" s="49">
        <v>122968</v>
      </c>
      <c r="I9" s="49">
        <v>122968</v>
      </c>
      <c r="J9" s="24">
        <v>0</v>
      </c>
      <c r="K9" s="49">
        <v>4017943</v>
      </c>
      <c r="L9" s="49">
        <v>1368480</v>
      </c>
      <c r="M9" s="49">
        <v>8257810</v>
      </c>
      <c r="N9" s="5"/>
    </row>
    <row r="10" spans="1:14" ht="17.25" customHeight="1" x14ac:dyDescent="0.25">
      <c r="A10" s="80"/>
      <c r="B10" s="23" t="s">
        <v>183</v>
      </c>
      <c r="C10" s="49">
        <v>21182694</v>
      </c>
      <c r="D10" s="24">
        <v>0</v>
      </c>
      <c r="E10" s="24">
        <v>0</v>
      </c>
      <c r="F10" s="24">
        <v>0</v>
      </c>
      <c r="G10" s="49">
        <v>13813662</v>
      </c>
      <c r="H10" s="49">
        <v>125634</v>
      </c>
      <c r="I10" s="49">
        <v>125634</v>
      </c>
      <c r="J10" s="24">
        <v>0</v>
      </c>
      <c r="K10" s="49">
        <v>2577138</v>
      </c>
      <c r="L10" s="49">
        <v>296415</v>
      </c>
      <c r="M10" s="49">
        <v>4369845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49988827</v>
      </c>
      <c r="D11" s="24">
        <v>0</v>
      </c>
      <c r="E11" s="24">
        <v>0</v>
      </c>
      <c r="F11" s="24">
        <v>0</v>
      </c>
      <c r="G11" s="49">
        <v>17024352</v>
      </c>
      <c r="H11" s="49">
        <v>844620</v>
      </c>
      <c r="I11" s="49">
        <v>844262</v>
      </c>
      <c r="J11" s="49">
        <v>358</v>
      </c>
      <c r="K11" s="49">
        <v>8949302</v>
      </c>
      <c r="L11" s="49">
        <v>2257725</v>
      </c>
      <c r="M11" s="49">
        <v>20912828</v>
      </c>
      <c r="N11" s="5"/>
    </row>
    <row r="12" spans="1:14" ht="17.25" customHeight="1" x14ac:dyDescent="0.25">
      <c r="A12" s="80"/>
      <c r="B12" s="23" t="s">
        <v>182</v>
      </c>
      <c r="C12" s="49">
        <v>21452083</v>
      </c>
      <c r="D12" s="24">
        <v>0</v>
      </c>
      <c r="E12" s="24">
        <v>0</v>
      </c>
      <c r="F12" s="24">
        <v>0</v>
      </c>
      <c r="G12" s="24">
        <v>0</v>
      </c>
      <c r="H12" s="49">
        <v>475829</v>
      </c>
      <c r="I12" s="49">
        <v>475501</v>
      </c>
      <c r="J12" s="49">
        <v>328</v>
      </c>
      <c r="K12" s="49">
        <v>5513118</v>
      </c>
      <c r="L12" s="49">
        <v>1467285</v>
      </c>
      <c r="M12" s="49">
        <v>13995851</v>
      </c>
      <c r="N12" s="5"/>
    </row>
    <row r="13" spans="1:14" ht="17.25" customHeight="1" x14ac:dyDescent="0.25">
      <c r="A13" s="80"/>
      <c r="B13" s="23" t="s">
        <v>183</v>
      </c>
      <c r="C13" s="49">
        <v>28536744</v>
      </c>
      <c r="D13" s="24">
        <v>0</v>
      </c>
      <c r="E13" s="24">
        <v>0</v>
      </c>
      <c r="F13" s="24">
        <v>0</v>
      </c>
      <c r="G13" s="49">
        <v>17024352</v>
      </c>
      <c r="H13" s="49">
        <v>368791</v>
      </c>
      <c r="I13" s="49">
        <v>368761</v>
      </c>
      <c r="J13" s="24">
        <v>30</v>
      </c>
      <c r="K13" s="49">
        <v>3436184</v>
      </c>
      <c r="L13" s="49">
        <v>790440</v>
      </c>
      <c r="M13" s="49">
        <v>6916977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57222368</v>
      </c>
      <c r="D14" s="24">
        <v>0</v>
      </c>
      <c r="E14" s="24">
        <v>0</v>
      </c>
      <c r="F14" s="24">
        <v>0</v>
      </c>
      <c r="G14" s="49">
        <v>12053388</v>
      </c>
      <c r="H14" s="49">
        <v>1371541</v>
      </c>
      <c r="I14" s="49">
        <v>1362032</v>
      </c>
      <c r="J14" s="49">
        <v>9509</v>
      </c>
      <c r="K14" s="49">
        <v>9987769</v>
      </c>
      <c r="L14" s="49">
        <v>3245775</v>
      </c>
      <c r="M14" s="49">
        <v>30563895</v>
      </c>
      <c r="N14" s="5"/>
    </row>
    <row r="15" spans="1:14" ht="17.25" customHeight="1" x14ac:dyDescent="0.25">
      <c r="A15" s="80"/>
      <c r="B15" s="23" t="s">
        <v>182</v>
      </c>
      <c r="C15" s="49">
        <v>30854677</v>
      </c>
      <c r="D15" s="24">
        <v>0</v>
      </c>
      <c r="E15" s="24">
        <v>0</v>
      </c>
      <c r="F15" s="24">
        <v>0</v>
      </c>
      <c r="G15" s="24">
        <v>0</v>
      </c>
      <c r="H15" s="49">
        <v>778058</v>
      </c>
      <c r="I15" s="49">
        <v>772016</v>
      </c>
      <c r="J15" s="49">
        <v>6042</v>
      </c>
      <c r="K15" s="49">
        <v>6078566</v>
      </c>
      <c r="L15" s="49">
        <v>1961310</v>
      </c>
      <c r="M15" s="49">
        <v>22036743</v>
      </c>
      <c r="N15" s="5"/>
    </row>
    <row r="16" spans="1:14" ht="17.25" customHeight="1" x14ac:dyDescent="0.25">
      <c r="A16" s="80"/>
      <c r="B16" s="23" t="s">
        <v>183</v>
      </c>
      <c r="C16" s="49">
        <v>26367691</v>
      </c>
      <c r="D16" s="24">
        <v>0</v>
      </c>
      <c r="E16" s="24">
        <v>0</v>
      </c>
      <c r="F16" s="24">
        <v>0</v>
      </c>
      <c r="G16" s="49">
        <v>12053388</v>
      </c>
      <c r="H16" s="49">
        <v>593483</v>
      </c>
      <c r="I16" s="49">
        <v>590016</v>
      </c>
      <c r="J16" s="49">
        <v>3467</v>
      </c>
      <c r="K16" s="49">
        <v>3909203</v>
      </c>
      <c r="L16" s="49">
        <v>1284465</v>
      </c>
      <c r="M16" s="49">
        <v>8527152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66157729</v>
      </c>
      <c r="D17" s="24">
        <v>0</v>
      </c>
      <c r="E17" s="24">
        <v>0</v>
      </c>
      <c r="F17" s="24">
        <v>0</v>
      </c>
      <c r="G17" s="49">
        <v>3064968</v>
      </c>
      <c r="H17" s="49">
        <v>2453865</v>
      </c>
      <c r="I17" s="49">
        <v>2398511</v>
      </c>
      <c r="J17" s="49">
        <v>55354</v>
      </c>
      <c r="K17" s="49">
        <v>13983964</v>
      </c>
      <c r="L17" s="49">
        <v>8368845</v>
      </c>
      <c r="M17" s="49">
        <v>38286087</v>
      </c>
      <c r="N17" s="5"/>
    </row>
    <row r="18" spans="1:14" ht="17.25" customHeight="1" x14ac:dyDescent="0.25">
      <c r="A18" s="80"/>
      <c r="B18" s="23" t="s">
        <v>182</v>
      </c>
      <c r="C18" s="49">
        <v>42106393</v>
      </c>
      <c r="D18" s="24">
        <v>0</v>
      </c>
      <c r="E18" s="24">
        <v>0</v>
      </c>
      <c r="F18" s="24">
        <v>0</v>
      </c>
      <c r="G18" s="24">
        <v>0</v>
      </c>
      <c r="H18" s="49">
        <v>1508336</v>
      </c>
      <c r="I18" s="49">
        <v>1471447</v>
      </c>
      <c r="J18" s="49">
        <v>36889</v>
      </c>
      <c r="K18" s="49">
        <v>8030449</v>
      </c>
      <c r="L18" s="49">
        <v>5510895</v>
      </c>
      <c r="M18" s="49">
        <v>27056713</v>
      </c>
      <c r="N18" s="5"/>
    </row>
    <row r="19" spans="1:14" ht="17.25" customHeight="1" x14ac:dyDescent="0.25">
      <c r="A19" s="80"/>
      <c r="B19" s="23" t="s">
        <v>183</v>
      </c>
      <c r="C19" s="49">
        <v>24051336</v>
      </c>
      <c r="D19" s="24">
        <v>0</v>
      </c>
      <c r="E19" s="24">
        <v>0</v>
      </c>
      <c r="F19" s="24">
        <v>0</v>
      </c>
      <c r="G19" s="49">
        <v>3064968</v>
      </c>
      <c r="H19" s="49">
        <v>945529</v>
      </c>
      <c r="I19" s="49">
        <v>927064</v>
      </c>
      <c r="J19" s="49">
        <v>18465</v>
      </c>
      <c r="K19" s="49">
        <v>5953515</v>
      </c>
      <c r="L19" s="49">
        <v>2857950</v>
      </c>
      <c r="M19" s="49">
        <v>11229374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72170223</v>
      </c>
      <c r="D20" s="24">
        <v>0</v>
      </c>
      <c r="E20" s="24">
        <v>0</v>
      </c>
      <c r="F20" s="24">
        <v>0</v>
      </c>
      <c r="G20" s="49">
        <v>513786</v>
      </c>
      <c r="H20" s="49">
        <v>3083607</v>
      </c>
      <c r="I20" s="49">
        <v>3004746</v>
      </c>
      <c r="J20" s="49">
        <v>78861</v>
      </c>
      <c r="K20" s="49">
        <v>12961808</v>
      </c>
      <c r="L20" s="49">
        <v>11515815</v>
      </c>
      <c r="M20" s="49">
        <v>44095207</v>
      </c>
      <c r="N20" s="5"/>
    </row>
    <row r="21" spans="1:14" ht="17.25" customHeight="1" x14ac:dyDescent="0.25">
      <c r="A21" s="80"/>
      <c r="B21" s="23" t="s">
        <v>182</v>
      </c>
      <c r="C21" s="49">
        <v>47491074</v>
      </c>
      <c r="D21" s="24">
        <v>0</v>
      </c>
      <c r="E21" s="24">
        <v>0</v>
      </c>
      <c r="F21" s="24">
        <v>0</v>
      </c>
      <c r="G21" s="24">
        <v>0</v>
      </c>
      <c r="H21" s="49">
        <v>1771791</v>
      </c>
      <c r="I21" s="49">
        <v>1732164</v>
      </c>
      <c r="J21" s="49">
        <v>39627</v>
      </c>
      <c r="K21" s="49">
        <v>7339950</v>
      </c>
      <c r="L21" s="49">
        <v>7069590</v>
      </c>
      <c r="M21" s="49">
        <v>31309743</v>
      </c>
      <c r="N21" s="5"/>
    </row>
    <row r="22" spans="1:14" ht="17.25" customHeight="1" x14ac:dyDescent="0.25">
      <c r="A22" s="80"/>
      <c r="B22" s="23" t="s">
        <v>183</v>
      </c>
      <c r="C22" s="49">
        <v>24679149</v>
      </c>
      <c r="D22" s="24">
        <v>0</v>
      </c>
      <c r="E22" s="24">
        <v>0</v>
      </c>
      <c r="F22" s="24">
        <v>0</v>
      </c>
      <c r="G22" s="49">
        <v>513786</v>
      </c>
      <c r="H22" s="49">
        <v>1311816</v>
      </c>
      <c r="I22" s="49">
        <v>1272582</v>
      </c>
      <c r="J22" s="49">
        <v>39234</v>
      </c>
      <c r="K22" s="49">
        <v>5621858</v>
      </c>
      <c r="L22" s="49">
        <v>4446225</v>
      </c>
      <c r="M22" s="49">
        <v>12785464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82734662</v>
      </c>
      <c r="D23" s="24">
        <v>0</v>
      </c>
      <c r="E23" s="24">
        <v>0</v>
      </c>
      <c r="F23" s="24">
        <v>0</v>
      </c>
      <c r="G23" s="24">
        <v>79044</v>
      </c>
      <c r="H23" s="49">
        <v>3005519</v>
      </c>
      <c r="I23" s="49">
        <v>2926762</v>
      </c>
      <c r="J23" s="49">
        <v>78757</v>
      </c>
      <c r="K23" s="49">
        <v>10135684</v>
      </c>
      <c r="L23" s="49">
        <v>15255615</v>
      </c>
      <c r="M23" s="49">
        <v>54258800</v>
      </c>
      <c r="N23" s="5"/>
    </row>
    <row r="24" spans="1:14" ht="17.25" customHeight="1" x14ac:dyDescent="0.25">
      <c r="A24" s="80"/>
      <c r="B24" s="23" t="s">
        <v>182</v>
      </c>
      <c r="C24" s="49">
        <v>57258539</v>
      </c>
      <c r="D24" s="24">
        <v>0</v>
      </c>
      <c r="E24" s="24">
        <v>0</v>
      </c>
      <c r="F24" s="24">
        <v>0</v>
      </c>
      <c r="G24" s="24">
        <v>0</v>
      </c>
      <c r="H24" s="49">
        <v>1857685</v>
      </c>
      <c r="I24" s="49">
        <v>1803948</v>
      </c>
      <c r="J24" s="49">
        <v>53737</v>
      </c>
      <c r="K24" s="49">
        <v>5540303</v>
      </c>
      <c r="L24" s="49">
        <v>11409615</v>
      </c>
      <c r="M24" s="49">
        <v>38450936</v>
      </c>
      <c r="N24" s="5"/>
    </row>
    <row r="25" spans="1:14" ht="17.25" customHeight="1" x14ac:dyDescent="0.25">
      <c r="A25" s="80"/>
      <c r="B25" s="23" t="s">
        <v>183</v>
      </c>
      <c r="C25" s="49">
        <v>25476123</v>
      </c>
      <c r="D25" s="24">
        <v>0</v>
      </c>
      <c r="E25" s="24">
        <v>0</v>
      </c>
      <c r="F25" s="24">
        <v>0</v>
      </c>
      <c r="G25" s="24">
        <v>79044</v>
      </c>
      <c r="H25" s="49">
        <v>1147834</v>
      </c>
      <c r="I25" s="49">
        <v>1122814</v>
      </c>
      <c r="J25" s="49">
        <v>25020</v>
      </c>
      <c r="K25" s="49">
        <v>4595381</v>
      </c>
      <c r="L25" s="49">
        <v>3846000</v>
      </c>
      <c r="M25" s="49">
        <v>15807864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191213270</v>
      </c>
      <c r="D26" s="24">
        <v>0</v>
      </c>
      <c r="E26" s="24">
        <v>0</v>
      </c>
      <c r="F26" s="49">
        <v>86336827</v>
      </c>
      <c r="G26" s="24">
        <v>0</v>
      </c>
      <c r="H26" s="49">
        <v>4153245</v>
      </c>
      <c r="I26" s="49">
        <v>4063905</v>
      </c>
      <c r="J26" s="49">
        <v>89340</v>
      </c>
      <c r="K26" s="49">
        <v>8932991</v>
      </c>
      <c r="L26" s="49">
        <v>18461745</v>
      </c>
      <c r="M26" s="49">
        <v>73328462</v>
      </c>
      <c r="N26" s="5"/>
    </row>
    <row r="27" spans="1:14" ht="17.25" customHeight="1" x14ac:dyDescent="0.25">
      <c r="A27" s="80"/>
      <c r="B27" s="23" t="s">
        <v>182</v>
      </c>
      <c r="C27" s="49">
        <v>106674003</v>
      </c>
      <c r="D27" s="24">
        <v>0</v>
      </c>
      <c r="E27" s="24">
        <v>0</v>
      </c>
      <c r="F27" s="49">
        <v>33416397</v>
      </c>
      <c r="G27" s="24">
        <v>0</v>
      </c>
      <c r="H27" s="49">
        <v>2430451</v>
      </c>
      <c r="I27" s="49">
        <v>2365422</v>
      </c>
      <c r="J27" s="49">
        <v>65029</v>
      </c>
      <c r="K27" s="49">
        <v>4588828</v>
      </c>
      <c r="L27" s="49">
        <v>13042260</v>
      </c>
      <c r="M27" s="49">
        <v>53196067</v>
      </c>
      <c r="N27" s="5"/>
    </row>
    <row r="28" spans="1:14" ht="17.25" customHeight="1" x14ac:dyDescent="0.25">
      <c r="A28" s="80"/>
      <c r="B28" s="23" t="s">
        <v>183</v>
      </c>
      <c r="C28" s="49">
        <v>84539267</v>
      </c>
      <c r="D28" s="24">
        <v>0</v>
      </c>
      <c r="E28" s="24">
        <v>0</v>
      </c>
      <c r="F28" s="49">
        <v>52920430</v>
      </c>
      <c r="G28" s="24">
        <v>0</v>
      </c>
      <c r="H28" s="49">
        <v>1722794</v>
      </c>
      <c r="I28" s="49">
        <v>1698483</v>
      </c>
      <c r="J28" s="49">
        <v>24311</v>
      </c>
      <c r="K28" s="49">
        <v>4344163</v>
      </c>
      <c r="L28" s="49">
        <v>5419485</v>
      </c>
      <c r="M28" s="49">
        <v>20132395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216268256</v>
      </c>
      <c r="D29" s="24">
        <v>0</v>
      </c>
      <c r="E29" s="24">
        <v>0</v>
      </c>
      <c r="F29" s="49">
        <v>92055188</v>
      </c>
      <c r="G29" s="24">
        <v>0</v>
      </c>
      <c r="H29" s="49">
        <v>5174787</v>
      </c>
      <c r="I29" s="49">
        <v>5084053</v>
      </c>
      <c r="J29" s="49">
        <v>90734</v>
      </c>
      <c r="K29" s="49">
        <v>7769473</v>
      </c>
      <c r="L29" s="49">
        <v>20803485</v>
      </c>
      <c r="M29" s="49">
        <v>90465323</v>
      </c>
      <c r="N29" s="5"/>
    </row>
    <row r="30" spans="1:14" ht="17.25" customHeight="1" x14ac:dyDescent="0.25">
      <c r="A30" s="80"/>
      <c r="B30" s="23" t="s">
        <v>182</v>
      </c>
      <c r="C30" s="50">
        <v>125281621</v>
      </c>
      <c r="D30" s="24">
        <v>0</v>
      </c>
      <c r="E30" s="24">
        <v>0</v>
      </c>
      <c r="F30" s="49">
        <v>34635423</v>
      </c>
      <c r="G30" s="24">
        <v>0</v>
      </c>
      <c r="H30" s="49">
        <v>2917601</v>
      </c>
      <c r="I30" s="49">
        <v>2850493</v>
      </c>
      <c r="J30" s="49">
        <v>67108</v>
      </c>
      <c r="K30" s="49">
        <v>3370940</v>
      </c>
      <c r="L30" s="49">
        <v>14099535</v>
      </c>
      <c r="M30" s="49">
        <v>70258122</v>
      </c>
      <c r="N30" s="5"/>
    </row>
    <row r="31" spans="1:14" ht="17.25" customHeight="1" x14ac:dyDescent="0.25">
      <c r="A31" s="80"/>
      <c r="B31" s="23" t="s">
        <v>183</v>
      </c>
      <c r="C31" s="50">
        <v>90986635</v>
      </c>
      <c r="D31" s="24">
        <v>0</v>
      </c>
      <c r="E31" s="24">
        <v>0</v>
      </c>
      <c r="F31" s="49">
        <v>57419765</v>
      </c>
      <c r="G31" s="24">
        <v>0</v>
      </c>
      <c r="H31" s="49">
        <v>2257186</v>
      </c>
      <c r="I31" s="49">
        <v>2233560</v>
      </c>
      <c r="J31" s="49">
        <v>23626</v>
      </c>
      <c r="K31" s="49">
        <v>4398533</v>
      </c>
      <c r="L31" s="49">
        <v>6703950</v>
      </c>
      <c r="M31" s="49">
        <v>20207201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1887379076</v>
      </c>
      <c r="D32" s="49">
        <v>1778269803</v>
      </c>
      <c r="E32" s="24">
        <v>0</v>
      </c>
      <c r="F32" s="24">
        <v>0</v>
      </c>
      <c r="G32" s="24">
        <v>0</v>
      </c>
      <c r="H32" s="49">
        <v>3886712</v>
      </c>
      <c r="I32" s="49">
        <v>3886712</v>
      </c>
      <c r="J32" s="24">
        <v>0</v>
      </c>
      <c r="K32" s="49">
        <v>5513776</v>
      </c>
      <c r="L32" s="24">
        <v>0</v>
      </c>
      <c r="M32" s="49">
        <v>99708785</v>
      </c>
      <c r="N32" s="5"/>
    </row>
    <row r="33" spans="1:14" ht="17.25" customHeight="1" x14ac:dyDescent="0.25">
      <c r="A33" s="80"/>
      <c r="B33" s="23" t="s">
        <v>182</v>
      </c>
      <c r="C33" s="50">
        <v>787641838</v>
      </c>
      <c r="D33" s="49">
        <v>703056760</v>
      </c>
      <c r="E33" s="24">
        <v>0</v>
      </c>
      <c r="F33" s="24">
        <v>0</v>
      </c>
      <c r="G33" s="24">
        <v>0</v>
      </c>
      <c r="H33" s="49">
        <v>2042555</v>
      </c>
      <c r="I33" s="49">
        <v>2042555</v>
      </c>
      <c r="J33" s="24">
        <v>0</v>
      </c>
      <c r="K33" s="49">
        <v>2133908</v>
      </c>
      <c r="L33" s="24">
        <v>0</v>
      </c>
      <c r="M33" s="49">
        <v>80408615</v>
      </c>
      <c r="N33" s="5"/>
    </row>
    <row r="34" spans="1:14" ht="17.25" customHeight="1" x14ac:dyDescent="0.25">
      <c r="A34" s="80"/>
      <c r="B34" s="23" t="s">
        <v>183</v>
      </c>
      <c r="C34" s="50">
        <v>1099737238</v>
      </c>
      <c r="D34" s="49">
        <v>1075213043</v>
      </c>
      <c r="E34" s="24">
        <v>0</v>
      </c>
      <c r="F34" s="24">
        <v>0</v>
      </c>
      <c r="G34" s="24">
        <v>0</v>
      </c>
      <c r="H34" s="49">
        <v>1844157</v>
      </c>
      <c r="I34" s="49">
        <v>1844157</v>
      </c>
      <c r="J34" s="24">
        <v>0</v>
      </c>
      <c r="K34" s="49">
        <v>3379868</v>
      </c>
      <c r="L34" s="24">
        <v>0</v>
      </c>
      <c r="M34" s="49">
        <v>19300170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2330139587</v>
      </c>
      <c r="D35" s="49">
        <v>2254473228</v>
      </c>
      <c r="E35" s="24">
        <v>0</v>
      </c>
      <c r="F35" s="24">
        <v>0</v>
      </c>
      <c r="G35" s="24">
        <v>0</v>
      </c>
      <c r="H35" s="49">
        <v>3636543</v>
      </c>
      <c r="I35" s="49">
        <v>3636543</v>
      </c>
      <c r="J35" s="24">
        <v>0</v>
      </c>
      <c r="K35" s="49">
        <v>5860113</v>
      </c>
      <c r="L35" s="24">
        <v>0</v>
      </c>
      <c r="M35" s="49">
        <v>66169703</v>
      </c>
      <c r="N35" s="5"/>
    </row>
    <row r="36" spans="1:14" ht="17.25" customHeight="1" x14ac:dyDescent="0.25">
      <c r="A36" s="80"/>
      <c r="B36" s="23" t="s">
        <v>182</v>
      </c>
      <c r="C36" s="50">
        <v>999580356</v>
      </c>
      <c r="D36" s="49">
        <v>941508088</v>
      </c>
      <c r="E36" s="24">
        <v>0</v>
      </c>
      <c r="F36" s="24">
        <v>0</v>
      </c>
      <c r="G36" s="24">
        <v>0</v>
      </c>
      <c r="H36" s="49">
        <v>1808586</v>
      </c>
      <c r="I36" s="49">
        <v>1808586</v>
      </c>
      <c r="J36" s="24">
        <v>0</v>
      </c>
      <c r="K36" s="49">
        <v>1923725</v>
      </c>
      <c r="L36" s="24">
        <v>0</v>
      </c>
      <c r="M36" s="49">
        <v>54339957</v>
      </c>
      <c r="N36" s="5"/>
    </row>
    <row r="37" spans="1:14" ht="17.25" customHeight="1" x14ac:dyDescent="0.25">
      <c r="A37" s="80"/>
      <c r="B37" s="23" t="s">
        <v>183</v>
      </c>
      <c r="C37" s="50">
        <v>1330559231</v>
      </c>
      <c r="D37" s="49">
        <v>1312965140</v>
      </c>
      <c r="E37" s="24">
        <v>0</v>
      </c>
      <c r="F37" s="24">
        <v>0</v>
      </c>
      <c r="G37" s="24">
        <v>0</v>
      </c>
      <c r="H37" s="49">
        <v>1827957</v>
      </c>
      <c r="I37" s="49">
        <v>1827957</v>
      </c>
      <c r="J37" s="24">
        <v>0</v>
      </c>
      <c r="K37" s="49">
        <v>3936388</v>
      </c>
      <c r="L37" s="24">
        <v>0</v>
      </c>
      <c r="M37" s="49">
        <v>11829746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1613692376</v>
      </c>
      <c r="D38" s="49">
        <v>1582902577</v>
      </c>
      <c r="E38" s="24">
        <v>0</v>
      </c>
      <c r="F38" s="24">
        <v>0</v>
      </c>
      <c r="G38" s="24">
        <v>0</v>
      </c>
      <c r="H38" s="49">
        <v>1343212</v>
      </c>
      <c r="I38" s="49">
        <v>1343212</v>
      </c>
      <c r="J38" s="24">
        <v>0</v>
      </c>
      <c r="K38" s="49">
        <v>5029225</v>
      </c>
      <c r="L38" s="24">
        <v>0</v>
      </c>
      <c r="M38" s="49">
        <v>24417362</v>
      </c>
      <c r="N38" s="5"/>
    </row>
    <row r="39" spans="1:14" ht="17.25" customHeight="1" x14ac:dyDescent="0.25">
      <c r="A39" s="80"/>
      <c r="B39" s="23" t="s">
        <v>182</v>
      </c>
      <c r="C39" s="50">
        <v>676136611</v>
      </c>
      <c r="D39" s="49">
        <v>654030805</v>
      </c>
      <c r="E39" s="24">
        <v>0</v>
      </c>
      <c r="F39" s="24">
        <v>0</v>
      </c>
      <c r="G39" s="24">
        <v>0</v>
      </c>
      <c r="H39" s="49">
        <v>599247</v>
      </c>
      <c r="I39" s="49">
        <v>599247</v>
      </c>
      <c r="J39" s="24">
        <v>0</v>
      </c>
      <c r="K39" s="49">
        <v>1544108</v>
      </c>
      <c r="L39" s="24">
        <v>0</v>
      </c>
      <c r="M39" s="49">
        <v>19962451</v>
      </c>
      <c r="N39" s="5"/>
    </row>
    <row r="40" spans="1:14" ht="17.25" customHeight="1" x14ac:dyDescent="0.25">
      <c r="A40" s="80"/>
      <c r="B40" s="23" t="s">
        <v>183</v>
      </c>
      <c r="C40" s="50">
        <v>937555765</v>
      </c>
      <c r="D40" s="49">
        <v>928871772</v>
      </c>
      <c r="E40" s="24">
        <v>0</v>
      </c>
      <c r="F40" s="24">
        <v>0</v>
      </c>
      <c r="G40" s="24">
        <v>0</v>
      </c>
      <c r="H40" s="49">
        <v>743965</v>
      </c>
      <c r="I40" s="49">
        <v>743965</v>
      </c>
      <c r="J40" s="24">
        <v>0</v>
      </c>
      <c r="K40" s="49">
        <v>3485117</v>
      </c>
      <c r="L40" s="24">
        <v>0</v>
      </c>
      <c r="M40" s="49">
        <v>4454911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1020433642</v>
      </c>
      <c r="D41" s="24">
        <v>361410954</v>
      </c>
      <c r="E41" s="49">
        <v>656976542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1027593</v>
      </c>
      <c r="L41" s="24">
        <v>0</v>
      </c>
      <c r="M41" s="24">
        <v>985931</v>
      </c>
      <c r="N41" s="5"/>
    </row>
    <row r="42" spans="1:14" ht="17.25" customHeight="1" x14ac:dyDescent="0.25">
      <c r="A42" s="80"/>
      <c r="B42" s="23" t="s">
        <v>182</v>
      </c>
      <c r="C42" s="50">
        <v>399299311</v>
      </c>
      <c r="D42" s="24">
        <v>143362711</v>
      </c>
      <c r="E42" s="49">
        <v>254802114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337094</v>
      </c>
      <c r="L42" s="24">
        <v>0</v>
      </c>
      <c r="M42" s="24">
        <v>786518</v>
      </c>
      <c r="N42" s="5"/>
    </row>
    <row r="43" spans="1:14" ht="17.25" customHeight="1" x14ac:dyDescent="0.25">
      <c r="A43" s="80"/>
      <c r="B43" s="23" t="s">
        <v>183</v>
      </c>
      <c r="C43" s="50">
        <v>621134331</v>
      </c>
      <c r="D43" s="24">
        <v>218048243</v>
      </c>
      <c r="E43" s="49">
        <v>402174428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690499</v>
      </c>
      <c r="L43" s="24">
        <v>0</v>
      </c>
      <c r="M43" s="24">
        <v>199413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500166903</v>
      </c>
      <c r="D44" s="24">
        <v>0</v>
      </c>
      <c r="E44" s="49">
        <v>500166903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164312469</v>
      </c>
      <c r="D45" s="24">
        <v>0</v>
      </c>
      <c r="E45" s="49">
        <v>164312469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335854434</v>
      </c>
      <c r="D46" s="24">
        <v>0</v>
      </c>
      <c r="E46" s="49">
        <v>335854434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218163366</v>
      </c>
      <c r="D47" s="24">
        <v>0</v>
      </c>
      <c r="E47" s="49">
        <v>218163366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53644675</v>
      </c>
      <c r="D48" s="24">
        <v>0</v>
      </c>
      <c r="E48" s="49">
        <v>53644675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164518691</v>
      </c>
      <c r="D49" s="28">
        <v>0</v>
      </c>
      <c r="E49" s="52">
        <v>164518691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656</v>
      </c>
    </row>
    <row r="52" spans="1:14" s="82" customFormat="1" ht="17.25" customHeight="1" x14ac:dyDescent="0.25">
      <c r="A52" s="82" t="s">
        <v>657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5C7EB-E47B-44F9-9BB2-E7FCE978922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650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8320762761</v>
      </c>
      <c r="D5" s="58">
        <v>5964904249</v>
      </c>
      <c r="E5" s="58">
        <v>1386715248</v>
      </c>
      <c r="F5" s="58">
        <v>178725035</v>
      </c>
      <c r="G5" s="58">
        <v>37784346</v>
      </c>
      <c r="H5" s="58">
        <v>29079182</v>
      </c>
      <c r="I5" s="58">
        <v>28683616</v>
      </c>
      <c r="J5" s="58">
        <v>395566</v>
      </c>
      <c r="K5" s="58">
        <v>97455251</v>
      </c>
      <c r="L5" s="58">
        <v>68000355</v>
      </c>
      <c r="M5" s="58">
        <v>558099095</v>
      </c>
      <c r="N5" s="59"/>
    </row>
    <row r="6" spans="1:14" s="61" customFormat="1" ht="17.25" customHeight="1" x14ac:dyDescent="0.25">
      <c r="A6" s="83"/>
      <c r="B6" s="57" t="s">
        <v>459</v>
      </c>
      <c r="C6" s="58">
        <v>3519950667</v>
      </c>
      <c r="D6" s="58">
        <v>2438105461</v>
      </c>
      <c r="E6" s="58">
        <v>476878060</v>
      </c>
      <c r="F6" s="58">
        <v>68309017</v>
      </c>
      <c r="G6" s="62">
        <v>0</v>
      </c>
      <c r="H6" s="58">
        <v>16048999</v>
      </c>
      <c r="I6" s="58">
        <v>15775876</v>
      </c>
      <c r="J6" s="58">
        <v>273123</v>
      </c>
      <c r="K6" s="58">
        <v>50789480</v>
      </c>
      <c r="L6" s="58">
        <v>46801650</v>
      </c>
      <c r="M6" s="58">
        <v>423018000</v>
      </c>
      <c r="N6" s="59"/>
    </row>
    <row r="7" spans="1:14" s="61" customFormat="1" ht="17.25" customHeight="1" x14ac:dyDescent="0.25">
      <c r="A7" s="83"/>
      <c r="B7" s="57" t="s">
        <v>460</v>
      </c>
      <c r="C7" s="58">
        <v>4800812094</v>
      </c>
      <c r="D7" s="58">
        <v>3526798788</v>
      </c>
      <c r="E7" s="58">
        <v>909837188</v>
      </c>
      <c r="F7" s="58">
        <v>110416018</v>
      </c>
      <c r="G7" s="58">
        <v>37784346</v>
      </c>
      <c r="H7" s="58">
        <v>13030183</v>
      </c>
      <c r="I7" s="58">
        <v>12907740</v>
      </c>
      <c r="J7" s="58">
        <v>122443</v>
      </c>
      <c r="K7" s="58">
        <v>46665771</v>
      </c>
      <c r="L7" s="58">
        <v>21198705</v>
      </c>
      <c r="M7" s="58">
        <v>135081095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32908857</v>
      </c>
      <c r="D8" s="24">
        <v>0</v>
      </c>
      <c r="E8" s="24">
        <v>0</v>
      </c>
      <c r="F8" s="24">
        <v>0</v>
      </c>
      <c r="G8" s="49">
        <v>11228274</v>
      </c>
      <c r="H8" s="49">
        <v>236162</v>
      </c>
      <c r="I8" s="49">
        <v>236162</v>
      </c>
      <c r="J8" s="24">
        <v>0</v>
      </c>
      <c r="K8" s="49">
        <v>6633140</v>
      </c>
      <c r="L8" s="49">
        <v>2074905</v>
      </c>
      <c r="M8" s="49">
        <v>12736376</v>
      </c>
      <c r="N8" s="5"/>
    </row>
    <row r="9" spans="1:14" ht="17.25" customHeight="1" x14ac:dyDescent="0.25">
      <c r="A9" s="80"/>
      <c r="B9" s="23" t="s">
        <v>182</v>
      </c>
      <c r="C9" s="49">
        <v>13596635</v>
      </c>
      <c r="D9" s="24">
        <v>0</v>
      </c>
      <c r="E9" s="24">
        <v>0</v>
      </c>
      <c r="F9" s="24">
        <v>0</v>
      </c>
      <c r="G9" s="24">
        <v>0</v>
      </c>
      <c r="H9" s="49">
        <v>105466</v>
      </c>
      <c r="I9" s="49">
        <v>105466</v>
      </c>
      <c r="J9" s="24">
        <v>0</v>
      </c>
      <c r="K9" s="49">
        <v>4066876</v>
      </c>
      <c r="L9" s="49">
        <v>1185660</v>
      </c>
      <c r="M9" s="49">
        <v>8238633</v>
      </c>
      <c r="N9" s="5"/>
    </row>
    <row r="10" spans="1:14" ht="17.25" customHeight="1" x14ac:dyDescent="0.25">
      <c r="A10" s="80"/>
      <c r="B10" s="23" t="s">
        <v>183</v>
      </c>
      <c r="C10" s="49">
        <v>19312222</v>
      </c>
      <c r="D10" s="24">
        <v>0</v>
      </c>
      <c r="E10" s="24">
        <v>0</v>
      </c>
      <c r="F10" s="24">
        <v>0</v>
      </c>
      <c r="G10" s="49">
        <v>11228274</v>
      </c>
      <c r="H10" s="49">
        <v>130696</v>
      </c>
      <c r="I10" s="49">
        <v>130696</v>
      </c>
      <c r="J10" s="24">
        <v>0</v>
      </c>
      <c r="K10" s="49">
        <v>2566264</v>
      </c>
      <c r="L10" s="49">
        <v>889245</v>
      </c>
      <c r="M10" s="49">
        <v>4497743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46372774</v>
      </c>
      <c r="D11" s="24">
        <v>0</v>
      </c>
      <c r="E11" s="24">
        <v>0</v>
      </c>
      <c r="F11" s="24">
        <v>0</v>
      </c>
      <c r="G11" s="49">
        <v>12415002</v>
      </c>
      <c r="H11" s="49">
        <v>855943</v>
      </c>
      <c r="I11" s="49">
        <v>855585</v>
      </c>
      <c r="J11" s="49">
        <v>358</v>
      </c>
      <c r="K11" s="49">
        <v>8954739</v>
      </c>
      <c r="L11" s="49">
        <v>2956755</v>
      </c>
      <c r="M11" s="49">
        <v>21190335</v>
      </c>
      <c r="N11" s="5"/>
    </row>
    <row r="12" spans="1:14" ht="17.25" customHeight="1" x14ac:dyDescent="0.25">
      <c r="A12" s="80"/>
      <c r="B12" s="23" t="s">
        <v>182</v>
      </c>
      <c r="C12" s="49">
        <v>22768331</v>
      </c>
      <c r="D12" s="24">
        <v>0</v>
      </c>
      <c r="E12" s="24">
        <v>0</v>
      </c>
      <c r="F12" s="24">
        <v>0</v>
      </c>
      <c r="G12" s="24">
        <v>0</v>
      </c>
      <c r="H12" s="49">
        <v>482501</v>
      </c>
      <c r="I12" s="49">
        <v>482173</v>
      </c>
      <c r="J12" s="49">
        <v>328</v>
      </c>
      <c r="K12" s="49">
        <v>5551177</v>
      </c>
      <c r="L12" s="49">
        <v>2265120</v>
      </c>
      <c r="M12" s="49">
        <v>14469533</v>
      </c>
      <c r="N12" s="5"/>
    </row>
    <row r="13" spans="1:14" ht="17.25" customHeight="1" x14ac:dyDescent="0.25">
      <c r="A13" s="80"/>
      <c r="B13" s="23" t="s">
        <v>183</v>
      </c>
      <c r="C13" s="49">
        <v>23604443</v>
      </c>
      <c r="D13" s="24">
        <v>0</v>
      </c>
      <c r="E13" s="24">
        <v>0</v>
      </c>
      <c r="F13" s="24">
        <v>0</v>
      </c>
      <c r="G13" s="49">
        <v>12415002</v>
      </c>
      <c r="H13" s="49">
        <v>373442</v>
      </c>
      <c r="I13" s="49">
        <v>373412</v>
      </c>
      <c r="J13" s="24">
        <v>30</v>
      </c>
      <c r="K13" s="49">
        <v>3403562</v>
      </c>
      <c r="L13" s="49">
        <v>691635</v>
      </c>
      <c r="M13" s="49">
        <v>6720802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56127459</v>
      </c>
      <c r="D14" s="24">
        <v>0</v>
      </c>
      <c r="E14" s="24">
        <v>0</v>
      </c>
      <c r="F14" s="24">
        <v>0</v>
      </c>
      <c r="G14" s="49">
        <v>10443750</v>
      </c>
      <c r="H14" s="49">
        <v>1416850</v>
      </c>
      <c r="I14" s="49">
        <v>1405421</v>
      </c>
      <c r="J14" s="49">
        <v>11429</v>
      </c>
      <c r="K14" s="49">
        <v>10187351</v>
      </c>
      <c r="L14" s="49">
        <v>3359370</v>
      </c>
      <c r="M14" s="49">
        <v>30720138</v>
      </c>
      <c r="N14" s="5"/>
    </row>
    <row r="15" spans="1:14" ht="17.25" customHeight="1" x14ac:dyDescent="0.25">
      <c r="A15" s="80"/>
      <c r="B15" s="23" t="s">
        <v>182</v>
      </c>
      <c r="C15" s="49">
        <v>31247160</v>
      </c>
      <c r="D15" s="24">
        <v>0</v>
      </c>
      <c r="E15" s="24">
        <v>0</v>
      </c>
      <c r="F15" s="24">
        <v>0</v>
      </c>
      <c r="G15" s="24">
        <v>0</v>
      </c>
      <c r="H15" s="49">
        <v>806245</v>
      </c>
      <c r="I15" s="49">
        <v>799609</v>
      </c>
      <c r="J15" s="49">
        <v>6636</v>
      </c>
      <c r="K15" s="49">
        <v>6250963</v>
      </c>
      <c r="L15" s="49">
        <v>2173710</v>
      </c>
      <c r="M15" s="49">
        <v>22016242</v>
      </c>
      <c r="N15" s="5"/>
    </row>
    <row r="16" spans="1:14" ht="17.25" customHeight="1" x14ac:dyDescent="0.25">
      <c r="A16" s="80"/>
      <c r="B16" s="23" t="s">
        <v>183</v>
      </c>
      <c r="C16" s="49">
        <v>24880299</v>
      </c>
      <c r="D16" s="24">
        <v>0</v>
      </c>
      <c r="E16" s="24">
        <v>0</v>
      </c>
      <c r="F16" s="24">
        <v>0</v>
      </c>
      <c r="G16" s="49">
        <v>10443750</v>
      </c>
      <c r="H16" s="49">
        <v>610605</v>
      </c>
      <c r="I16" s="49">
        <v>605812</v>
      </c>
      <c r="J16" s="49">
        <v>4793</v>
      </c>
      <c r="K16" s="49">
        <v>3936388</v>
      </c>
      <c r="L16" s="49">
        <v>1185660</v>
      </c>
      <c r="M16" s="49">
        <v>8703896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64658559</v>
      </c>
      <c r="D17" s="24">
        <v>0</v>
      </c>
      <c r="E17" s="24">
        <v>0</v>
      </c>
      <c r="F17" s="24">
        <v>0</v>
      </c>
      <c r="G17" s="49">
        <v>3581712</v>
      </c>
      <c r="H17" s="49">
        <v>2474434</v>
      </c>
      <c r="I17" s="49">
        <v>2409604</v>
      </c>
      <c r="J17" s="49">
        <v>64830</v>
      </c>
      <c r="K17" s="49">
        <v>14103578</v>
      </c>
      <c r="L17" s="49">
        <v>5913510</v>
      </c>
      <c r="M17" s="49">
        <v>38585325</v>
      </c>
      <c r="N17" s="5"/>
    </row>
    <row r="18" spans="1:14" ht="17.25" customHeight="1" x14ac:dyDescent="0.25">
      <c r="A18" s="80"/>
      <c r="B18" s="23" t="s">
        <v>182</v>
      </c>
      <c r="C18" s="49">
        <v>41408338</v>
      </c>
      <c r="D18" s="24">
        <v>0</v>
      </c>
      <c r="E18" s="24">
        <v>0</v>
      </c>
      <c r="F18" s="24">
        <v>0</v>
      </c>
      <c r="G18" s="24">
        <v>0</v>
      </c>
      <c r="H18" s="49">
        <v>1515416</v>
      </c>
      <c r="I18" s="49">
        <v>1472682</v>
      </c>
      <c r="J18" s="49">
        <v>42734</v>
      </c>
      <c r="K18" s="49">
        <v>8095693</v>
      </c>
      <c r="L18" s="49">
        <v>4241220</v>
      </c>
      <c r="M18" s="49">
        <v>27556009</v>
      </c>
      <c r="N18" s="5"/>
    </row>
    <row r="19" spans="1:14" ht="17.25" customHeight="1" x14ac:dyDescent="0.25">
      <c r="A19" s="80"/>
      <c r="B19" s="23" t="s">
        <v>183</v>
      </c>
      <c r="C19" s="49">
        <v>23250221</v>
      </c>
      <c r="D19" s="24">
        <v>0</v>
      </c>
      <c r="E19" s="24">
        <v>0</v>
      </c>
      <c r="F19" s="24">
        <v>0</v>
      </c>
      <c r="G19" s="49">
        <v>3581712</v>
      </c>
      <c r="H19" s="49">
        <v>959018</v>
      </c>
      <c r="I19" s="49">
        <v>936922</v>
      </c>
      <c r="J19" s="49">
        <v>22096</v>
      </c>
      <c r="K19" s="49">
        <v>6007885</v>
      </c>
      <c r="L19" s="49">
        <v>1672290</v>
      </c>
      <c r="M19" s="49">
        <v>11029316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68450841</v>
      </c>
      <c r="D20" s="24">
        <v>0</v>
      </c>
      <c r="E20" s="24">
        <v>0</v>
      </c>
      <c r="F20" s="24">
        <v>0</v>
      </c>
      <c r="G20" s="49">
        <v>79044</v>
      </c>
      <c r="H20" s="49">
        <v>2942223</v>
      </c>
      <c r="I20" s="49">
        <v>2880665</v>
      </c>
      <c r="J20" s="49">
        <v>61558</v>
      </c>
      <c r="K20" s="49">
        <v>12780857</v>
      </c>
      <c r="L20" s="49">
        <v>8072430</v>
      </c>
      <c r="M20" s="49">
        <v>44576287</v>
      </c>
      <c r="N20" s="5"/>
    </row>
    <row r="21" spans="1:14" ht="17.25" customHeight="1" x14ac:dyDescent="0.25">
      <c r="A21" s="80"/>
      <c r="B21" s="23" t="s">
        <v>182</v>
      </c>
      <c r="C21" s="49">
        <v>46917282</v>
      </c>
      <c r="D21" s="24">
        <v>0</v>
      </c>
      <c r="E21" s="24">
        <v>0</v>
      </c>
      <c r="F21" s="24">
        <v>0</v>
      </c>
      <c r="G21" s="24">
        <v>0</v>
      </c>
      <c r="H21" s="49">
        <v>1652565</v>
      </c>
      <c r="I21" s="49">
        <v>1613549</v>
      </c>
      <c r="J21" s="49">
        <v>39016</v>
      </c>
      <c r="K21" s="49">
        <v>7175310</v>
      </c>
      <c r="L21" s="49">
        <v>6103725</v>
      </c>
      <c r="M21" s="49">
        <v>31985682</v>
      </c>
      <c r="N21" s="5"/>
    </row>
    <row r="22" spans="1:14" ht="17.25" customHeight="1" x14ac:dyDescent="0.25">
      <c r="A22" s="80"/>
      <c r="B22" s="23" t="s">
        <v>183</v>
      </c>
      <c r="C22" s="49">
        <v>21533559</v>
      </c>
      <c r="D22" s="24">
        <v>0</v>
      </c>
      <c r="E22" s="24">
        <v>0</v>
      </c>
      <c r="F22" s="24">
        <v>0</v>
      </c>
      <c r="G22" s="49">
        <v>79044</v>
      </c>
      <c r="H22" s="49">
        <v>1289658</v>
      </c>
      <c r="I22" s="49">
        <v>1267116</v>
      </c>
      <c r="J22" s="49">
        <v>22542</v>
      </c>
      <c r="K22" s="49">
        <v>5605547</v>
      </c>
      <c r="L22" s="49">
        <v>1968705</v>
      </c>
      <c r="M22" s="49">
        <v>12590605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78942201</v>
      </c>
      <c r="D23" s="24">
        <v>0</v>
      </c>
      <c r="E23" s="24">
        <v>0</v>
      </c>
      <c r="F23" s="24">
        <v>0</v>
      </c>
      <c r="G23" s="24">
        <v>36564</v>
      </c>
      <c r="H23" s="49">
        <v>3027625</v>
      </c>
      <c r="I23" s="49">
        <v>2952817</v>
      </c>
      <c r="J23" s="49">
        <v>74808</v>
      </c>
      <c r="K23" s="49">
        <v>10161753</v>
      </c>
      <c r="L23" s="49">
        <v>11624400</v>
      </c>
      <c r="M23" s="49">
        <v>54091859</v>
      </c>
      <c r="N23" s="5"/>
    </row>
    <row r="24" spans="1:14" ht="17.25" customHeight="1" x14ac:dyDescent="0.25">
      <c r="A24" s="80"/>
      <c r="B24" s="23" t="s">
        <v>182</v>
      </c>
      <c r="C24" s="49">
        <v>53590586</v>
      </c>
      <c r="D24" s="24">
        <v>0</v>
      </c>
      <c r="E24" s="24">
        <v>0</v>
      </c>
      <c r="F24" s="24">
        <v>0</v>
      </c>
      <c r="G24" s="24">
        <v>0</v>
      </c>
      <c r="H24" s="49">
        <v>1884753</v>
      </c>
      <c r="I24" s="49">
        <v>1835015</v>
      </c>
      <c r="J24" s="49">
        <v>49738</v>
      </c>
      <c r="K24" s="49">
        <v>5507681</v>
      </c>
      <c r="L24" s="49">
        <v>8074815</v>
      </c>
      <c r="M24" s="49">
        <v>38123337</v>
      </c>
      <c r="N24" s="5"/>
    </row>
    <row r="25" spans="1:14" ht="17.25" customHeight="1" x14ac:dyDescent="0.25">
      <c r="A25" s="80"/>
      <c r="B25" s="23" t="s">
        <v>183</v>
      </c>
      <c r="C25" s="49">
        <v>25351615</v>
      </c>
      <c r="D25" s="24">
        <v>0</v>
      </c>
      <c r="E25" s="24">
        <v>0</v>
      </c>
      <c r="F25" s="24">
        <v>0</v>
      </c>
      <c r="G25" s="24">
        <v>36564</v>
      </c>
      <c r="H25" s="49">
        <v>1142872</v>
      </c>
      <c r="I25" s="49">
        <v>1117802</v>
      </c>
      <c r="J25" s="49">
        <v>25070</v>
      </c>
      <c r="K25" s="49">
        <v>4654072</v>
      </c>
      <c r="L25" s="49">
        <v>3549585</v>
      </c>
      <c r="M25" s="49">
        <v>15968522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190489228</v>
      </c>
      <c r="D26" s="24">
        <v>0</v>
      </c>
      <c r="E26" s="24">
        <v>0</v>
      </c>
      <c r="F26" s="49">
        <v>86944967</v>
      </c>
      <c r="G26" s="24">
        <v>0</v>
      </c>
      <c r="H26" s="49">
        <v>3953411</v>
      </c>
      <c r="I26" s="49">
        <v>3862964</v>
      </c>
      <c r="J26" s="49">
        <v>90447</v>
      </c>
      <c r="K26" s="49">
        <v>8981924</v>
      </c>
      <c r="L26" s="49">
        <v>16935300</v>
      </c>
      <c r="M26" s="49">
        <v>73673626</v>
      </c>
      <c r="N26" s="5"/>
    </row>
    <row r="27" spans="1:14" ht="17.25" customHeight="1" x14ac:dyDescent="0.25">
      <c r="A27" s="80"/>
      <c r="B27" s="23" t="s">
        <v>182</v>
      </c>
      <c r="C27" s="49">
        <v>106638763</v>
      </c>
      <c r="D27" s="24">
        <v>0</v>
      </c>
      <c r="E27" s="24">
        <v>0</v>
      </c>
      <c r="F27" s="49">
        <v>33758900</v>
      </c>
      <c r="G27" s="24">
        <v>0</v>
      </c>
      <c r="H27" s="49">
        <v>2350464</v>
      </c>
      <c r="I27" s="49">
        <v>2284494</v>
      </c>
      <c r="J27" s="49">
        <v>65970</v>
      </c>
      <c r="K27" s="49">
        <v>4594265</v>
      </c>
      <c r="L27" s="49">
        <v>11614620</v>
      </c>
      <c r="M27" s="49">
        <v>54320514</v>
      </c>
      <c r="N27" s="5"/>
    </row>
    <row r="28" spans="1:14" ht="17.25" customHeight="1" x14ac:dyDescent="0.25">
      <c r="A28" s="80"/>
      <c r="B28" s="23" t="s">
        <v>183</v>
      </c>
      <c r="C28" s="49">
        <v>83850465</v>
      </c>
      <c r="D28" s="24">
        <v>0</v>
      </c>
      <c r="E28" s="24">
        <v>0</v>
      </c>
      <c r="F28" s="49">
        <v>53186067</v>
      </c>
      <c r="G28" s="24">
        <v>0</v>
      </c>
      <c r="H28" s="49">
        <v>1602947</v>
      </c>
      <c r="I28" s="49">
        <v>1578470</v>
      </c>
      <c r="J28" s="49">
        <v>24477</v>
      </c>
      <c r="K28" s="49">
        <v>4387659</v>
      </c>
      <c r="L28" s="49">
        <v>5320680</v>
      </c>
      <c r="M28" s="49">
        <v>19353112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211537296</v>
      </c>
      <c r="D29" s="24">
        <v>0</v>
      </c>
      <c r="E29" s="24">
        <v>0</v>
      </c>
      <c r="F29" s="49">
        <v>91780068</v>
      </c>
      <c r="G29" s="24">
        <v>0</v>
      </c>
      <c r="H29" s="49">
        <v>5016135</v>
      </c>
      <c r="I29" s="49">
        <v>4923999</v>
      </c>
      <c r="J29" s="49">
        <v>92136</v>
      </c>
      <c r="K29" s="49">
        <v>7845591</v>
      </c>
      <c r="L29" s="49">
        <v>17063685</v>
      </c>
      <c r="M29" s="49">
        <v>89831817</v>
      </c>
      <c r="N29" s="5"/>
    </row>
    <row r="30" spans="1:14" ht="17.25" customHeight="1" x14ac:dyDescent="0.25">
      <c r="A30" s="80"/>
      <c r="B30" s="23" t="s">
        <v>182</v>
      </c>
      <c r="C30" s="50">
        <v>121666064</v>
      </c>
      <c r="D30" s="24">
        <v>0</v>
      </c>
      <c r="E30" s="24">
        <v>0</v>
      </c>
      <c r="F30" s="49">
        <v>34550117</v>
      </c>
      <c r="G30" s="24">
        <v>0</v>
      </c>
      <c r="H30" s="49">
        <v>2801687</v>
      </c>
      <c r="I30" s="49">
        <v>2732986</v>
      </c>
      <c r="J30" s="49">
        <v>68701</v>
      </c>
      <c r="K30" s="49">
        <v>3408999</v>
      </c>
      <c r="L30" s="49">
        <v>11142780</v>
      </c>
      <c r="M30" s="49">
        <v>69762481</v>
      </c>
      <c r="N30" s="5"/>
    </row>
    <row r="31" spans="1:14" ht="17.25" customHeight="1" x14ac:dyDescent="0.25">
      <c r="A31" s="80"/>
      <c r="B31" s="23" t="s">
        <v>183</v>
      </c>
      <c r="C31" s="50">
        <v>89871232</v>
      </c>
      <c r="D31" s="24">
        <v>0</v>
      </c>
      <c r="E31" s="24">
        <v>0</v>
      </c>
      <c r="F31" s="49">
        <v>57229951</v>
      </c>
      <c r="G31" s="24">
        <v>0</v>
      </c>
      <c r="H31" s="49">
        <v>2214448</v>
      </c>
      <c r="I31" s="49">
        <v>2191013</v>
      </c>
      <c r="J31" s="49">
        <v>23435</v>
      </c>
      <c r="K31" s="49">
        <v>4436592</v>
      </c>
      <c r="L31" s="49">
        <v>5920905</v>
      </c>
      <c r="M31" s="49">
        <v>20069336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1921424798</v>
      </c>
      <c r="D32" s="49">
        <v>1810435024</v>
      </c>
      <c r="E32" s="24">
        <v>0</v>
      </c>
      <c r="F32" s="24">
        <v>0</v>
      </c>
      <c r="G32" s="24">
        <v>0</v>
      </c>
      <c r="H32" s="49">
        <v>4100848</v>
      </c>
      <c r="I32" s="49">
        <v>4100848</v>
      </c>
      <c r="J32" s="24">
        <v>0</v>
      </c>
      <c r="K32" s="49">
        <v>5779674</v>
      </c>
      <c r="L32" s="24">
        <v>0</v>
      </c>
      <c r="M32" s="49">
        <v>101109252</v>
      </c>
      <c r="N32" s="5"/>
    </row>
    <row r="33" spans="1:14" ht="17.25" customHeight="1" x14ac:dyDescent="0.25">
      <c r="A33" s="80"/>
      <c r="B33" s="23" t="s">
        <v>182</v>
      </c>
      <c r="C33" s="50">
        <v>804530276</v>
      </c>
      <c r="D33" s="49">
        <v>718635603</v>
      </c>
      <c r="E33" s="24">
        <v>0</v>
      </c>
      <c r="F33" s="24">
        <v>0</v>
      </c>
      <c r="G33" s="24">
        <v>0</v>
      </c>
      <c r="H33" s="49">
        <v>2007308</v>
      </c>
      <c r="I33" s="49">
        <v>2007308</v>
      </c>
      <c r="J33" s="24">
        <v>0</v>
      </c>
      <c r="K33" s="49">
        <v>2245624</v>
      </c>
      <c r="L33" s="24">
        <v>0</v>
      </c>
      <c r="M33" s="49">
        <v>81641741</v>
      </c>
      <c r="N33" s="5"/>
    </row>
    <row r="34" spans="1:14" ht="17.25" customHeight="1" x14ac:dyDescent="0.25">
      <c r="A34" s="80"/>
      <c r="B34" s="23" t="s">
        <v>183</v>
      </c>
      <c r="C34" s="50">
        <v>1116894522</v>
      </c>
      <c r="D34" s="49">
        <v>1091799421</v>
      </c>
      <c r="E34" s="24">
        <v>0</v>
      </c>
      <c r="F34" s="24">
        <v>0</v>
      </c>
      <c r="G34" s="24">
        <v>0</v>
      </c>
      <c r="H34" s="49">
        <v>2093540</v>
      </c>
      <c r="I34" s="49">
        <v>2093540</v>
      </c>
      <c r="J34" s="24">
        <v>0</v>
      </c>
      <c r="K34" s="49">
        <v>3534050</v>
      </c>
      <c r="L34" s="24">
        <v>0</v>
      </c>
      <c r="M34" s="49">
        <v>19467511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2327899735</v>
      </c>
      <c r="D35" s="49">
        <v>2252168457</v>
      </c>
      <c r="E35" s="24">
        <v>0</v>
      </c>
      <c r="F35" s="24">
        <v>0</v>
      </c>
      <c r="G35" s="24">
        <v>0</v>
      </c>
      <c r="H35" s="49">
        <v>3721457</v>
      </c>
      <c r="I35" s="49">
        <v>3721457</v>
      </c>
      <c r="J35" s="24">
        <v>0</v>
      </c>
      <c r="K35" s="49">
        <v>5920893</v>
      </c>
      <c r="L35" s="24">
        <v>0</v>
      </c>
      <c r="M35" s="49">
        <v>66088928</v>
      </c>
      <c r="N35" s="5"/>
    </row>
    <row r="36" spans="1:14" ht="17.25" customHeight="1" x14ac:dyDescent="0.25">
      <c r="A36" s="80"/>
      <c r="B36" s="23" t="s">
        <v>182</v>
      </c>
      <c r="C36" s="50">
        <v>997846757</v>
      </c>
      <c r="D36" s="49">
        <v>939746367</v>
      </c>
      <c r="E36" s="24">
        <v>0</v>
      </c>
      <c r="F36" s="24">
        <v>0</v>
      </c>
      <c r="G36" s="24">
        <v>0</v>
      </c>
      <c r="H36" s="49">
        <v>1852465</v>
      </c>
      <c r="I36" s="49">
        <v>1852465</v>
      </c>
      <c r="J36" s="24">
        <v>0</v>
      </c>
      <c r="K36" s="49">
        <v>2011690</v>
      </c>
      <c r="L36" s="24">
        <v>0</v>
      </c>
      <c r="M36" s="49">
        <v>54236235</v>
      </c>
      <c r="N36" s="5"/>
    </row>
    <row r="37" spans="1:14" ht="17.25" customHeight="1" x14ac:dyDescent="0.25">
      <c r="A37" s="80"/>
      <c r="B37" s="23" t="s">
        <v>183</v>
      </c>
      <c r="C37" s="50">
        <v>1330052978</v>
      </c>
      <c r="D37" s="49">
        <v>1312422090</v>
      </c>
      <c r="E37" s="24">
        <v>0</v>
      </c>
      <c r="F37" s="24">
        <v>0</v>
      </c>
      <c r="G37" s="24">
        <v>0</v>
      </c>
      <c r="H37" s="49">
        <v>1868992</v>
      </c>
      <c r="I37" s="49">
        <v>1868992</v>
      </c>
      <c r="J37" s="24">
        <v>0</v>
      </c>
      <c r="K37" s="49">
        <v>3909203</v>
      </c>
      <c r="L37" s="24">
        <v>0</v>
      </c>
      <c r="M37" s="49">
        <v>11852693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1596295507</v>
      </c>
      <c r="D38" s="49">
        <v>1565234865</v>
      </c>
      <c r="E38" s="24">
        <v>0</v>
      </c>
      <c r="F38" s="24">
        <v>0</v>
      </c>
      <c r="G38" s="24">
        <v>0</v>
      </c>
      <c r="H38" s="49">
        <v>1301472</v>
      </c>
      <c r="I38" s="49">
        <v>1301472</v>
      </c>
      <c r="J38" s="24">
        <v>0</v>
      </c>
      <c r="K38" s="49">
        <v>5132528</v>
      </c>
      <c r="L38" s="24">
        <v>0</v>
      </c>
      <c r="M38" s="49">
        <v>24626642</v>
      </c>
      <c r="N38" s="5"/>
    </row>
    <row r="39" spans="1:14" ht="17.25" customHeight="1" x14ac:dyDescent="0.25">
      <c r="A39" s="80"/>
      <c r="B39" s="23" t="s">
        <v>182</v>
      </c>
      <c r="C39" s="50">
        <v>668496037</v>
      </c>
      <c r="D39" s="49">
        <v>646386210</v>
      </c>
      <c r="E39" s="24">
        <v>0</v>
      </c>
      <c r="F39" s="24">
        <v>0</v>
      </c>
      <c r="G39" s="24">
        <v>0</v>
      </c>
      <c r="H39" s="49">
        <v>579255</v>
      </c>
      <c r="I39" s="49">
        <v>579255</v>
      </c>
      <c r="J39" s="24">
        <v>0</v>
      </c>
      <c r="K39" s="49">
        <v>1560419</v>
      </c>
      <c r="L39" s="24">
        <v>0</v>
      </c>
      <c r="M39" s="49">
        <v>19970153</v>
      </c>
      <c r="N39" s="5"/>
    </row>
    <row r="40" spans="1:14" ht="17.25" customHeight="1" x14ac:dyDescent="0.25">
      <c r="A40" s="80"/>
      <c r="B40" s="23" t="s">
        <v>183</v>
      </c>
      <c r="C40" s="50">
        <v>927799470</v>
      </c>
      <c r="D40" s="49">
        <v>918848655</v>
      </c>
      <c r="E40" s="24">
        <v>0</v>
      </c>
      <c r="F40" s="24">
        <v>0</v>
      </c>
      <c r="G40" s="24">
        <v>0</v>
      </c>
      <c r="H40" s="49">
        <v>722217</v>
      </c>
      <c r="I40" s="49">
        <v>722217</v>
      </c>
      <c r="J40" s="24">
        <v>0</v>
      </c>
      <c r="K40" s="49">
        <v>3572109</v>
      </c>
      <c r="L40" s="24">
        <v>0</v>
      </c>
      <c r="M40" s="49">
        <v>4656489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1015616666</v>
      </c>
      <c r="D41" s="24">
        <v>337065903</v>
      </c>
      <c r="E41" s="49">
        <v>676676408</v>
      </c>
      <c r="F41" s="24">
        <v>0</v>
      </c>
      <c r="G41" s="24">
        <v>0</v>
      </c>
      <c r="H41" s="24">
        <v>32622</v>
      </c>
      <c r="I41" s="24">
        <v>32622</v>
      </c>
      <c r="J41" s="24">
        <v>0</v>
      </c>
      <c r="K41" s="24">
        <v>973223</v>
      </c>
      <c r="L41" s="24">
        <v>0</v>
      </c>
      <c r="M41" s="24">
        <v>868510</v>
      </c>
      <c r="N41" s="5"/>
    </row>
    <row r="42" spans="1:14" ht="17.25" customHeight="1" x14ac:dyDescent="0.25">
      <c r="A42" s="80"/>
      <c r="B42" s="23" t="s">
        <v>182</v>
      </c>
      <c r="C42" s="50">
        <v>396549708</v>
      </c>
      <c r="D42" s="24">
        <v>133337281</v>
      </c>
      <c r="E42" s="49">
        <v>262183330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320783</v>
      </c>
      <c r="L42" s="24">
        <v>0</v>
      </c>
      <c r="M42" s="24">
        <v>697440</v>
      </c>
      <c r="N42" s="5"/>
    </row>
    <row r="43" spans="1:14" ht="17.25" customHeight="1" x14ac:dyDescent="0.25">
      <c r="A43" s="80"/>
      <c r="B43" s="23" t="s">
        <v>183</v>
      </c>
      <c r="C43" s="50">
        <v>619066958</v>
      </c>
      <c r="D43" s="24">
        <v>203728622</v>
      </c>
      <c r="E43" s="49">
        <v>414493078</v>
      </c>
      <c r="F43" s="24">
        <v>0</v>
      </c>
      <c r="G43" s="24">
        <v>0</v>
      </c>
      <c r="H43" s="24">
        <v>21748</v>
      </c>
      <c r="I43" s="24">
        <v>21748</v>
      </c>
      <c r="J43" s="24">
        <v>0</v>
      </c>
      <c r="K43" s="24">
        <v>652440</v>
      </c>
      <c r="L43" s="24">
        <v>0</v>
      </c>
      <c r="M43" s="24">
        <v>171070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494352659</v>
      </c>
      <c r="D44" s="24">
        <v>0</v>
      </c>
      <c r="E44" s="49">
        <v>494352659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161588046</v>
      </c>
      <c r="D45" s="24">
        <v>0</v>
      </c>
      <c r="E45" s="49">
        <v>161588046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332764613</v>
      </c>
      <c r="D46" s="24">
        <v>0</v>
      </c>
      <c r="E46" s="49">
        <v>332764613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215686181</v>
      </c>
      <c r="D47" s="24">
        <v>0</v>
      </c>
      <c r="E47" s="49">
        <v>215686181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53106684</v>
      </c>
      <c r="D48" s="24">
        <v>0</v>
      </c>
      <c r="E48" s="49">
        <v>53106684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162579497</v>
      </c>
      <c r="D49" s="28">
        <v>0</v>
      </c>
      <c r="E49" s="52">
        <v>162579497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651</v>
      </c>
    </row>
    <row r="52" spans="1:14" s="82" customFormat="1" ht="17.25" customHeight="1" x14ac:dyDescent="0.25">
      <c r="A52" s="82" t="s">
        <v>652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F7DF4-DE08-40E4-A5ED-85B22F693616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647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8376888426</v>
      </c>
      <c r="D5" s="58">
        <v>5996257980</v>
      </c>
      <c r="E5" s="58">
        <v>1388393099</v>
      </c>
      <c r="F5" s="58">
        <v>178366907</v>
      </c>
      <c r="G5" s="58">
        <v>41747088</v>
      </c>
      <c r="H5" s="58">
        <v>29285614</v>
      </c>
      <c r="I5" s="58">
        <v>28877271</v>
      </c>
      <c r="J5" s="58">
        <v>408343</v>
      </c>
      <c r="K5" s="58">
        <v>97371658</v>
      </c>
      <c r="L5" s="58">
        <v>84128040</v>
      </c>
      <c r="M5" s="58">
        <v>561338040</v>
      </c>
      <c r="N5" s="59"/>
    </row>
    <row r="6" spans="1:14" s="61" customFormat="1" ht="17.25" customHeight="1" x14ac:dyDescent="0.25">
      <c r="A6" s="83"/>
      <c r="B6" s="57" t="s">
        <v>459</v>
      </c>
      <c r="C6" s="58">
        <v>3551509130</v>
      </c>
      <c r="D6" s="58">
        <v>2458293852</v>
      </c>
      <c r="E6" s="58">
        <v>477238917</v>
      </c>
      <c r="F6" s="58">
        <v>67905649</v>
      </c>
      <c r="G6" s="62">
        <v>0</v>
      </c>
      <c r="H6" s="58">
        <v>16128175</v>
      </c>
      <c r="I6" s="58">
        <v>15848865</v>
      </c>
      <c r="J6" s="58">
        <v>279310</v>
      </c>
      <c r="K6" s="58">
        <v>50568846</v>
      </c>
      <c r="L6" s="58">
        <v>57341820</v>
      </c>
      <c r="M6" s="58">
        <v>424031871</v>
      </c>
      <c r="N6" s="59"/>
    </row>
    <row r="7" spans="1:14" s="61" customFormat="1" ht="17.25" customHeight="1" x14ac:dyDescent="0.25">
      <c r="A7" s="83"/>
      <c r="B7" s="57" t="s">
        <v>460</v>
      </c>
      <c r="C7" s="58">
        <v>4825379296</v>
      </c>
      <c r="D7" s="58">
        <v>3537964128</v>
      </c>
      <c r="E7" s="58">
        <v>911154182</v>
      </c>
      <c r="F7" s="58">
        <v>110461258</v>
      </c>
      <c r="G7" s="58">
        <v>41747088</v>
      </c>
      <c r="H7" s="58">
        <v>13157439</v>
      </c>
      <c r="I7" s="58">
        <v>13028406</v>
      </c>
      <c r="J7" s="58">
        <v>129033</v>
      </c>
      <c r="K7" s="58">
        <v>46802812</v>
      </c>
      <c r="L7" s="58">
        <v>26786220</v>
      </c>
      <c r="M7" s="58">
        <v>137306169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35632187</v>
      </c>
      <c r="D8" s="24">
        <v>0</v>
      </c>
      <c r="E8" s="24">
        <v>0</v>
      </c>
      <c r="F8" s="24">
        <v>0</v>
      </c>
      <c r="G8" s="49">
        <v>13403052</v>
      </c>
      <c r="H8" s="49">
        <v>236162</v>
      </c>
      <c r="I8" s="49">
        <v>236162</v>
      </c>
      <c r="J8" s="24">
        <v>0</v>
      </c>
      <c r="K8" s="49">
        <v>6622266</v>
      </c>
      <c r="L8" s="49">
        <v>2462730</v>
      </c>
      <c r="M8" s="49">
        <v>12907977</v>
      </c>
      <c r="N8" s="5"/>
    </row>
    <row r="9" spans="1:14" ht="17.25" customHeight="1" x14ac:dyDescent="0.25">
      <c r="A9" s="80"/>
      <c r="B9" s="23" t="s">
        <v>182</v>
      </c>
      <c r="C9" s="49">
        <v>13963197</v>
      </c>
      <c r="D9" s="24">
        <v>0</v>
      </c>
      <c r="E9" s="24">
        <v>0</v>
      </c>
      <c r="F9" s="24">
        <v>0</v>
      </c>
      <c r="G9" s="24">
        <v>0</v>
      </c>
      <c r="H9" s="49">
        <v>105466</v>
      </c>
      <c r="I9" s="49">
        <v>105466</v>
      </c>
      <c r="J9" s="24">
        <v>0</v>
      </c>
      <c r="K9" s="49">
        <v>4017943</v>
      </c>
      <c r="L9" s="49">
        <v>1375875</v>
      </c>
      <c r="M9" s="49">
        <v>8463913</v>
      </c>
      <c r="N9" s="5"/>
    </row>
    <row r="10" spans="1:14" ht="17.25" customHeight="1" x14ac:dyDescent="0.25">
      <c r="A10" s="80"/>
      <c r="B10" s="23" t="s">
        <v>183</v>
      </c>
      <c r="C10" s="49">
        <v>21668990</v>
      </c>
      <c r="D10" s="24">
        <v>0</v>
      </c>
      <c r="E10" s="24">
        <v>0</v>
      </c>
      <c r="F10" s="24">
        <v>0</v>
      </c>
      <c r="G10" s="49">
        <v>13403052</v>
      </c>
      <c r="H10" s="49">
        <v>130696</v>
      </c>
      <c r="I10" s="49">
        <v>130696</v>
      </c>
      <c r="J10" s="24">
        <v>0</v>
      </c>
      <c r="K10" s="49">
        <v>2604323</v>
      </c>
      <c r="L10" s="49">
        <v>1086855</v>
      </c>
      <c r="M10" s="49">
        <v>4444064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48831299</v>
      </c>
      <c r="D11" s="24">
        <v>0</v>
      </c>
      <c r="E11" s="24">
        <v>0</v>
      </c>
      <c r="F11" s="24">
        <v>0</v>
      </c>
      <c r="G11" s="49">
        <v>14847618</v>
      </c>
      <c r="H11" s="49">
        <v>852380</v>
      </c>
      <c r="I11" s="49">
        <v>851962</v>
      </c>
      <c r="J11" s="49">
        <v>418</v>
      </c>
      <c r="K11" s="49">
        <v>8922117</v>
      </c>
      <c r="L11" s="49">
        <v>2660340</v>
      </c>
      <c r="M11" s="49">
        <v>21548844</v>
      </c>
      <c r="N11" s="5"/>
    </row>
    <row r="12" spans="1:14" ht="17.25" customHeight="1" x14ac:dyDescent="0.25">
      <c r="A12" s="80"/>
      <c r="B12" s="23" t="s">
        <v>182</v>
      </c>
      <c r="C12" s="49">
        <v>22538306</v>
      </c>
      <c r="D12" s="24">
        <v>0</v>
      </c>
      <c r="E12" s="24">
        <v>0</v>
      </c>
      <c r="F12" s="24">
        <v>0</v>
      </c>
      <c r="G12" s="24">
        <v>0</v>
      </c>
      <c r="H12" s="49">
        <v>484527</v>
      </c>
      <c r="I12" s="49">
        <v>484199</v>
      </c>
      <c r="J12" s="49">
        <v>328</v>
      </c>
      <c r="K12" s="49">
        <v>5518555</v>
      </c>
      <c r="L12" s="49">
        <v>2067510</v>
      </c>
      <c r="M12" s="49">
        <v>14467714</v>
      </c>
      <c r="N12" s="5"/>
    </row>
    <row r="13" spans="1:14" ht="17.25" customHeight="1" x14ac:dyDescent="0.25">
      <c r="A13" s="80"/>
      <c r="B13" s="23" t="s">
        <v>183</v>
      </c>
      <c r="C13" s="49">
        <v>26292993</v>
      </c>
      <c r="D13" s="24">
        <v>0</v>
      </c>
      <c r="E13" s="24">
        <v>0</v>
      </c>
      <c r="F13" s="24">
        <v>0</v>
      </c>
      <c r="G13" s="49">
        <v>14847618</v>
      </c>
      <c r="H13" s="49">
        <v>367853</v>
      </c>
      <c r="I13" s="49">
        <v>367763</v>
      </c>
      <c r="J13" s="24">
        <v>90</v>
      </c>
      <c r="K13" s="49">
        <v>3403562</v>
      </c>
      <c r="L13" s="49">
        <v>592830</v>
      </c>
      <c r="M13" s="49">
        <v>7081130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56418047</v>
      </c>
      <c r="D14" s="24">
        <v>0</v>
      </c>
      <c r="E14" s="24">
        <v>0</v>
      </c>
      <c r="F14" s="24">
        <v>0</v>
      </c>
      <c r="G14" s="49">
        <v>10078710</v>
      </c>
      <c r="H14" s="49">
        <v>1378455</v>
      </c>
      <c r="I14" s="49">
        <v>1369436</v>
      </c>
      <c r="J14" s="49">
        <v>9019</v>
      </c>
      <c r="K14" s="49">
        <v>10080570</v>
      </c>
      <c r="L14" s="49">
        <v>4248615</v>
      </c>
      <c r="M14" s="49">
        <v>30631697</v>
      </c>
      <c r="N14" s="5"/>
    </row>
    <row r="15" spans="1:14" ht="17.25" customHeight="1" x14ac:dyDescent="0.25">
      <c r="A15" s="80"/>
      <c r="B15" s="23" t="s">
        <v>182</v>
      </c>
      <c r="C15" s="49">
        <v>31206035</v>
      </c>
      <c r="D15" s="24">
        <v>0</v>
      </c>
      <c r="E15" s="24">
        <v>0</v>
      </c>
      <c r="F15" s="24">
        <v>0</v>
      </c>
      <c r="G15" s="24">
        <v>0</v>
      </c>
      <c r="H15" s="49">
        <v>795156</v>
      </c>
      <c r="I15" s="49">
        <v>790165</v>
      </c>
      <c r="J15" s="49">
        <v>4991</v>
      </c>
      <c r="K15" s="49">
        <v>6133308</v>
      </c>
      <c r="L15" s="49">
        <v>2272515</v>
      </c>
      <c r="M15" s="49">
        <v>22005056</v>
      </c>
      <c r="N15" s="5"/>
    </row>
    <row r="16" spans="1:14" ht="17.25" customHeight="1" x14ac:dyDescent="0.25">
      <c r="A16" s="80"/>
      <c r="B16" s="23" t="s">
        <v>183</v>
      </c>
      <c r="C16" s="49">
        <v>25212012</v>
      </c>
      <c r="D16" s="24">
        <v>0</v>
      </c>
      <c r="E16" s="24">
        <v>0</v>
      </c>
      <c r="F16" s="24">
        <v>0</v>
      </c>
      <c r="G16" s="49">
        <v>10078710</v>
      </c>
      <c r="H16" s="49">
        <v>583299</v>
      </c>
      <c r="I16" s="49">
        <v>579271</v>
      </c>
      <c r="J16" s="49">
        <v>4028</v>
      </c>
      <c r="K16" s="49">
        <v>3947262</v>
      </c>
      <c r="L16" s="49">
        <v>1976100</v>
      </c>
      <c r="M16" s="49">
        <v>8626641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67657964</v>
      </c>
      <c r="D17" s="24">
        <v>0</v>
      </c>
      <c r="E17" s="24">
        <v>0</v>
      </c>
      <c r="F17" s="24">
        <v>0</v>
      </c>
      <c r="G17" s="49">
        <v>3141054</v>
      </c>
      <c r="H17" s="49">
        <v>2528712</v>
      </c>
      <c r="I17" s="49">
        <v>2455528</v>
      </c>
      <c r="J17" s="49">
        <v>73184</v>
      </c>
      <c r="K17" s="49">
        <v>14103578</v>
      </c>
      <c r="L17" s="49">
        <v>8270040</v>
      </c>
      <c r="M17" s="49">
        <v>39614580</v>
      </c>
      <c r="N17" s="5"/>
    </row>
    <row r="18" spans="1:14" ht="17.25" customHeight="1" x14ac:dyDescent="0.25">
      <c r="A18" s="80"/>
      <c r="B18" s="23" t="s">
        <v>182</v>
      </c>
      <c r="C18" s="49">
        <v>42834220</v>
      </c>
      <c r="D18" s="24">
        <v>0</v>
      </c>
      <c r="E18" s="24">
        <v>0</v>
      </c>
      <c r="F18" s="24">
        <v>0</v>
      </c>
      <c r="G18" s="24">
        <v>0</v>
      </c>
      <c r="H18" s="49">
        <v>1541970</v>
      </c>
      <c r="I18" s="49">
        <v>1486082</v>
      </c>
      <c r="J18" s="49">
        <v>55888</v>
      </c>
      <c r="K18" s="49">
        <v>8079382</v>
      </c>
      <c r="L18" s="49">
        <v>5313285</v>
      </c>
      <c r="M18" s="49">
        <v>27899583</v>
      </c>
      <c r="N18" s="5"/>
    </row>
    <row r="19" spans="1:14" ht="17.25" customHeight="1" x14ac:dyDescent="0.25">
      <c r="A19" s="80"/>
      <c r="B19" s="23" t="s">
        <v>183</v>
      </c>
      <c r="C19" s="49">
        <v>24823744</v>
      </c>
      <c r="D19" s="24">
        <v>0</v>
      </c>
      <c r="E19" s="24">
        <v>0</v>
      </c>
      <c r="F19" s="24">
        <v>0</v>
      </c>
      <c r="G19" s="49">
        <v>3141054</v>
      </c>
      <c r="H19" s="49">
        <v>986742</v>
      </c>
      <c r="I19" s="49">
        <v>969446</v>
      </c>
      <c r="J19" s="49">
        <v>17296</v>
      </c>
      <c r="K19" s="49">
        <v>6024196</v>
      </c>
      <c r="L19" s="49">
        <v>2956755</v>
      </c>
      <c r="M19" s="49">
        <v>11714997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73237398</v>
      </c>
      <c r="D20" s="24">
        <v>0</v>
      </c>
      <c r="E20" s="24">
        <v>0</v>
      </c>
      <c r="F20" s="24">
        <v>0</v>
      </c>
      <c r="G20" s="49">
        <v>197610</v>
      </c>
      <c r="H20" s="49">
        <v>2968992</v>
      </c>
      <c r="I20" s="49">
        <v>2902572</v>
      </c>
      <c r="J20" s="49">
        <v>66420</v>
      </c>
      <c r="K20" s="49">
        <v>12736569</v>
      </c>
      <c r="L20" s="49">
        <v>11918430</v>
      </c>
      <c r="M20" s="49">
        <v>45415797</v>
      </c>
      <c r="N20" s="5"/>
    </row>
    <row r="21" spans="1:14" ht="17.25" customHeight="1" x14ac:dyDescent="0.25">
      <c r="A21" s="80"/>
      <c r="B21" s="23" t="s">
        <v>182</v>
      </c>
      <c r="C21" s="49">
        <v>50350305</v>
      </c>
      <c r="D21" s="24">
        <v>0</v>
      </c>
      <c r="E21" s="24">
        <v>0</v>
      </c>
      <c r="F21" s="24">
        <v>0</v>
      </c>
      <c r="G21" s="24">
        <v>0</v>
      </c>
      <c r="H21" s="49">
        <v>1740239</v>
      </c>
      <c r="I21" s="49">
        <v>1699070</v>
      </c>
      <c r="J21" s="49">
        <v>41169</v>
      </c>
      <c r="K21" s="49">
        <v>7114711</v>
      </c>
      <c r="L21" s="49">
        <v>9258090</v>
      </c>
      <c r="M21" s="49">
        <v>32237265</v>
      </c>
      <c r="N21" s="5"/>
    </row>
    <row r="22" spans="1:14" ht="17.25" customHeight="1" x14ac:dyDescent="0.25">
      <c r="A22" s="80"/>
      <c r="B22" s="23" t="s">
        <v>183</v>
      </c>
      <c r="C22" s="49">
        <v>22887093</v>
      </c>
      <c r="D22" s="24">
        <v>0</v>
      </c>
      <c r="E22" s="24">
        <v>0</v>
      </c>
      <c r="F22" s="24">
        <v>0</v>
      </c>
      <c r="G22" s="49">
        <v>197610</v>
      </c>
      <c r="H22" s="49">
        <v>1228753</v>
      </c>
      <c r="I22" s="49">
        <v>1203502</v>
      </c>
      <c r="J22" s="49">
        <v>25251</v>
      </c>
      <c r="K22" s="49">
        <v>5621858</v>
      </c>
      <c r="L22" s="49">
        <v>2660340</v>
      </c>
      <c r="M22" s="49">
        <v>13178532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81908469</v>
      </c>
      <c r="D23" s="24">
        <v>0</v>
      </c>
      <c r="E23" s="24">
        <v>0</v>
      </c>
      <c r="F23" s="24">
        <v>0</v>
      </c>
      <c r="G23" s="24">
        <v>79044</v>
      </c>
      <c r="H23" s="49">
        <v>3223393</v>
      </c>
      <c r="I23" s="49">
        <v>3142386</v>
      </c>
      <c r="J23" s="49">
        <v>81007</v>
      </c>
      <c r="K23" s="49">
        <v>10150879</v>
      </c>
      <c r="L23" s="49">
        <v>13872345</v>
      </c>
      <c r="M23" s="49">
        <v>54582808</v>
      </c>
      <c r="N23" s="5"/>
    </row>
    <row r="24" spans="1:14" ht="17.25" customHeight="1" x14ac:dyDescent="0.25">
      <c r="A24" s="80"/>
      <c r="B24" s="23" t="s">
        <v>182</v>
      </c>
      <c r="C24" s="49">
        <v>54665053</v>
      </c>
      <c r="D24" s="24">
        <v>0</v>
      </c>
      <c r="E24" s="24">
        <v>0</v>
      </c>
      <c r="F24" s="24">
        <v>0</v>
      </c>
      <c r="G24" s="24">
        <v>0</v>
      </c>
      <c r="H24" s="49">
        <v>1898174</v>
      </c>
      <c r="I24" s="49">
        <v>1848810</v>
      </c>
      <c r="J24" s="49">
        <v>49364</v>
      </c>
      <c r="K24" s="49">
        <v>5475059</v>
      </c>
      <c r="L24" s="49">
        <v>8460255</v>
      </c>
      <c r="M24" s="49">
        <v>38831565</v>
      </c>
      <c r="N24" s="5"/>
    </row>
    <row r="25" spans="1:14" ht="17.25" customHeight="1" x14ac:dyDescent="0.25">
      <c r="A25" s="80"/>
      <c r="B25" s="23" t="s">
        <v>183</v>
      </c>
      <c r="C25" s="49">
        <v>27243416</v>
      </c>
      <c r="D25" s="24">
        <v>0</v>
      </c>
      <c r="E25" s="24">
        <v>0</v>
      </c>
      <c r="F25" s="24">
        <v>0</v>
      </c>
      <c r="G25" s="24">
        <v>79044</v>
      </c>
      <c r="H25" s="49">
        <v>1325219</v>
      </c>
      <c r="I25" s="49">
        <v>1293576</v>
      </c>
      <c r="J25" s="49">
        <v>31643</v>
      </c>
      <c r="K25" s="49">
        <v>4675820</v>
      </c>
      <c r="L25" s="49">
        <v>5412090</v>
      </c>
      <c r="M25" s="49">
        <v>15751243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190928350</v>
      </c>
      <c r="D26" s="24">
        <v>0</v>
      </c>
      <c r="E26" s="24">
        <v>0</v>
      </c>
      <c r="F26" s="49">
        <v>86913276</v>
      </c>
      <c r="G26" s="24">
        <v>0</v>
      </c>
      <c r="H26" s="49">
        <v>3967146</v>
      </c>
      <c r="I26" s="49">
        <v>3877330</v>
      </c>
      <c r="J26" s="49">
        <v>89816</v>
      </c>
      <c r="K26" s="49">
        <v>8987361</v>
      </c>
      <c r="L26" s="49">
        <v>17733135</v>
      </c>
      <c r="M26" s="49">
        <v>73327432</v>
      </c>
      <c r="N26" s="5"/>
    </row>
    <row r="27" spans="1:14" ht="17.25" customHeight="1" x14ac:dyDescent="0.25">
      <c r="A27" s="80"/>
      <c r="B27" s="23" t="s">
        <v>182</v>
      </c>
      <c r="C27" s="49">
        <v>105661559</v>
      </c>
      <c r="D27" s="24">
        <v>0</v>
      </c>
      <c r="E27" s="24">
        <v>0</v>
      </c>
      <c r="F27" s="49">
        <v>33604867</v>
      </c>
      <c r="G27" s="24">
        <v>0</v>
      </c>
      <c r="H27" s="49">
        <v>2293237</v>
      </c>
      <c r="I27" s="49">
        <v>2227980</v>
      </c>
      <c r="J27" s="49">
        <v>65257</v>
      </c>
      <c r="K27" s="49">
        <v>4605139</v>
      </c>
      <c r="L27" s="49">
        <v>12116040</v>
      </c>
      <c r="M27" s="49">
        <v>53042276</v>
      </c>
      <c r="N27" s="5"/>
    </row>
    <row r="28" spans="1:14" ht="17.25" customHeight="1" x14ac:dyDescent="0.25">
      <c r="A28" s="80"/>
      <c r="B28" s="23" t="s">
        <v>183</v>
      </c>
      <c r="C28" s="49">
        <v>85266791</v>
      </c>
      <c r="D28" s="24">
        <v>0</v>
      </c>
      <c r="E28" s="24">
        <v>0</v>
      </c>
      <c r="F28" s="49">
        <v>53308409</v>
      </c>
      <c r="G28" s="24">
        <v>0</v>
      </c>
      <c r="H28" s="49">
        <v>1673909</v>
      </c>
      <c r="I28" s="49">
        <v>1649350</v>
      </c>
      <c r="J28" s="49">
        <v>24559</v>
      </c>
      <c r="K28" s="49">
        <v>4382222</v>
      </c>
      <c r="L28" s="49">
        <v>5617095</v>
      </c>
      <c r="M28" s="49">
        <v>20285156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218962694</v>
      </c>
      <c r="D29" s="24">
        <v>0</v>
      </c>
      <c r="E29" s="24">
        <v>0</v>
      </c>
      <c r="F29" s="49">
        <v>91453631</v>
      </c>
      <c r="G29" s="24">
        <v>0</v>
      </c>
      <c r="H29" s="49">
        <v>5044104</v>
      </c>
      <c r="I29" s="49">
        <v>4955625</v>
      </c>
      <c r="J29" s="49">
        <v>88479</v>
      </c>
      <c r="K29" s="49">
        <v>7872776</v>
      </c>
      <c r="L29" s="49">
        <v>22962405</v>
      </c>
      <c r="M29" s="49">
        <v>91629778</v>
      </c>
      <c r="N29" s="5"/>
    </row>
    <row r="30" spans="1:14" ht="17.25" customHeight="1" x14ac:dyDescent="0.25">
      <c r="A30" s="80"/>
      <c r="B30" s="23" t="s">
        <v>182</v>
      </c>
      <c r="C30" s="50">
        <v>127722930</v>
      </c>
      <c r="D30" s="24">
        <v>0</v>
      </c>
      <c r="E30" s="24">
        <v>0</v>
      </c>
      <c r="F30" s="49">
        <v>34300782</v>
      </c>
      <c r="G30" s="24">
        <v>0</v>
      </c>
      <c r="H30" s="49">
        <v>2774423</v>
      </c>
      <c r="I30" s="49">
        <v>2712110</v>
      </c>
      <c r="J30" s="49">
        <v>62313</v>
      </c>
      <c r="K30" s="49">
        <v>3441621</v>
      </c>
      <c r="L30" s="49">
        <v>16478250</v>
      </c>
      <c r="M30" s="49">
        <v>70727854</v>
      </c>
      <c r="N30" s="5"/>
    </row>
    <row r="31" spans="1:14" ht="17.25" customHeight="1" x14ac:dyDescent="0.25">
      <c r="A31" s="80"/>
      <c r="B31" s="23" t="s">
        <v>183</v>
      </c>
      <c r="C31" s="50">
        <v>91239764</v>
      </c>
      <c r="D31" s="24">
        <v>0</v>
      </c>
      <c r="E31" s="24">
        <v>0</v>
      </c>
      <c r="F31" s="49">
        <v>57152849</v>
      </c>
      <c r="G31" s="24">
        <v>0</v>
      </c>
      <c r="H31" s="49">
        <v>2269681</v>
      </c>
      <c r="I31" s="49">
        <v>2243515</v>
      </c>
      <c r="J31" s="49">
        <v>26166</v>
      </c>
      <c r="K31" s="49">
        <v>4431155</v>
      </c>
      <c r="L31" s="49">
        <v>6484155</v>
      </c>
      <c r="M31" s="49">
        <v>20901924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1956146337</v>
      </c>
      <c r="D32" s="49">
        <v>1846155166</v>
      </c>
      <c r="E32" s="24">
        <v>0</v>
      </c>
      <c r="F32" s="24">
        <v>0</v>
      </c>
      <c r="G32" s="24">
        <v>0</v>
      </c>
      <c r="H32" s="49">
        <v>4047263</v>
      </c>
      <c r="I32" s="49">
        <v>4047263</v>
      </c>
      <c r="J32" s="24">
        <v>0</v>
      </c>
      <c r="K32" s="49">
        <v>5856765</v>
      </c>
      <c r="L32" s="24">
        <v>0</v>
      </c>
      <c r="M32" s="49">
        <v>100087143</v>
      </c>
      <c r="N32" s="5"/>
    </row>
    <row r="33" spans="1:14" ht="17.25" customHeight="1" x14ac:dyDescent="0.25">
      <c r="A33" s="80"/>
      <c r="B33" s="23" t="s">
        <v>182</v>
      </c>
      <c r="C33" s="50">
        <v>822311368</v>
      </c>
      <c r="D33" s="49">
        <v>737027548</v>
      </c>
      <c r="E33" s="24">
        <v>0</v>
      </c>
      <c r="F33" s="24">
        <v>0</v>
      </c>
      <c r="G33" s="24">
        <v>0</v>
      </c>
      <c r="H33" s="49">
        <v>2093249</v>
      </c>
      <c r="I33" s="49">
        <v>2093249</v>
      </c>
      <c r="J33" s="24">
        <v>0</v>
      </c>
      <c r="K33" s="49">
        <v>2360774</v>
      </c>
      <c r="L33" s="24">
        <v>0</v>
      </c>
      <c r="M33" s="49">
        <v>80829797</v>
      </c>
      <c r="N33" s="5"/>
    </row>
    <row r="34" spans="1:14" ht="17.25" customHeight="1" x14ac:dyDescent="0.25">
      <c r="A34" s="80"/>
      <c r="B34" s="23" t="s">
        <v>183</v>
      </c>
      <c r="C34" s="50">
        <v>1133834969</v>
      </c>
      <c r="D34" s="49">
        <v>1109127618</v>
      </c>
      <c r="E34" s="24">
        <v>0</v>
      </c>
      <c r="F34" s="24">
        <v>0</v>
      </c>
      <c r="G34" s="24">
        <v>0</v>
      </c>
      <c r="H34" s="49">
        <v>1954014</v>
      </c>
      <c r="I34" s="49">
        <v>1954014</v>
      </c>
      <c r="J34" s="24">
        <v>0</v>
      </c>
      <c r="K34" s="49">
        <v>3495991</v>
      </c>
      <c r="L34" s="24">
        <v>0</v>
      </c>
      <c r="M34" s="49">
        <v>19257346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2349727890</v>
      </c>
      <c r="D35" s="49">
        <v>2273362837</v>
      </c>
      <c r="E35" s="24">
        <v>0</v>
      </c>
      <c r="F35" s="24">
        <v>0</v>
      </c>
      <c r="G35" s="24">
        <v>0</v>
      </c>
      <c r="H35" s="49">
        <v>3743893</v>
      </c>
      <c r="I35" s="49">
        <v>3743893</v>
      </c>
      <c r="J35" s="24">
        <v>0</v>
      </c>
      <c r="K35" s="49">
        <v>5997526</v>
      </c>
      <c r="L35" s="24">
        <v>0</v>
      </c>
      <c r="M35" s="49">
        <v>66623634</v>
      </c>
      <c r="N35" s="5"/>
    </row>
    <row r="36" spans="1:14" ht="17.25" customHeight="1" x14ac:dyDescent="0.25">
      <c r="A36" s="80"/>
      <c r="B36" s="23" t="s">
        <v>182</v>
      </c>
      <c r="C36" s="50">
        <v>1009710686</v>
      </c>
      <c r="D36" s="49">
        <v>950787384</v>
      </c>
      <c r="E36" s="24">
        <v>0</v>
      </c>
      <c r="F36" s="24">
        <v>0</v>
      </c>
      <c r="G36" s="24">
        <v>0</v>
      </c>
      <c r="H36" s="49">
        <v>1834274</v>
      </c>
      <c r="I36" s="49">
        <v>1834274</v>
      </c>
      <c r="J36" s="24">
        <v>0</v>
      </c>
      <c r="K36" s="49">
        <v>1957463</v>
      </c>
      <c r="L36" s="24">
        <v>0</v>
      </c>
      <c r="M36" s="49">
        <v>55131565</v>
      </c>
      <c r="N36" s="5"/>
    </row>
    <row r="37" spans="1:14" ht="17.25" customHeight="1" x14ac:dyDescent="0.25">
      <c r="A37" s="80"/>
      <c r="B37" s="23" t="s">
        <v>183</v>
      </c>
      <c r="C37" s="50">
        <v>1340017204</v>
      </c>
      <c r="D37" s="49">
        <v>1322575453</v>
      </c>
      <c r="E37" s="24">
        <v>0</v>
      </c>
      <c r="F37" s="24">
        <v>0</v>
      </c>
      <c r="G37" s="24">
        <v>0</v>
      </c>
      <c r="H37" s="49">
        <v>1909619</v>
      </c>
      <c r="I37" s="49">
        <v>1909619</v>
      </c>
      <c r="J37" s="24">
        <v>0</v>
      </c>
      <c r="K37" s="49">
        <v>4040063</v>
      </c>
      <c r="L37" s="24">
        <v>0</v>
      </c>
      <c r="M37" s="49">
        <v>11492069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1591342362</v>
      </c>
      <c r="D38" s="49">
        <v>1560892293</v>
      </c>
      <c r="E38" s="24">
        <v>0</v>
      </c>
      <c r="F38" s="24">
        <v>0</v>
      </c>
      <c r="G38" s="24">
        <v>0</v>
      </c>
      <c r="H38" s="49">
        <v>1267929</v>
      </c>
      <c r="I38" s="49">
        <v>1267929</v>
      </c>
      <c r="J38" s="24">
        <v>0</v>
      </c>
      <c r="K38" s="49">
        <v>5138709</v>
      </c>
      <c r="L38" s="24">
        <v>0</v>
      </c>
      <c r="M38" s="49">
        <v>24043431</v>
      </c>
      <c r="N38" s="5"/>
    </row>
    <row r="39" spans="1:14" ht="17.25" customHeight="1" x14ac:dyDescent="0.25">
      <c r="A39" s="80"/>
      <c r="B39" s="23" t="s">
        <v>182</v>
      </c>
      <c r="C39" s="50">
        <v>666972076</v>
      </c>
      <c r="D39" s="49">
        <v>645129881</v>
      </c>
      <c r="E39" s="24">
        <v>0</v>
      </c>
      <c r="F39" s="24">
        <v>0</v>
      </c>
      <c r="G39" s="24">
        <v>0</v>
      </c>
      <c r="H39" s="49">
        <v>556586</v>
      </c>
      <c r="I39" s="49">
        <v>556586</v>
      </c>
      <c r="J39" s="24">
        <v>0</v>
      </c>
      <c r="K39" s="49">
        <v>1571293</v>
      </c>
      <c r="L39" s="24">
        <v>0</v>
      </c>
      <c r="M39" s="49">
        <v>19714316</v>
      </c>
      <c r="N39" s="5"/>
    </row>
    <row r="40" spans="1:14" ht="17.25" customHeight="1" x14ac:dyDescent="0.25">
      <c r="A40" s="80"/>
      <c r="B40" s="23" t="s">
        <v>183</v>
      </c>
      <c r="C40" s="50">
        <v>924370286</v>
      </c>
      <c r="D40" s="49">
        <v>915762412</v>
      </c>
      <c r="E40" s="24">
        <v>0</v>
      </c>
      <c r="F40" s="24">
        <v>0</v>
      </c>
      <c r="G40" s="24">
        <v>0</v>
      </c>
      <c r="H40" s="49">
        <v>711343</v>
      </c>
      <c r="I40" s="49">
        <v>711343</v>
      </c>
      <c r="J40" s="24">
        <v>0</v>
      </c>
      <c r="K40" s="49">
        <v>3567416</v>
      </c>
      <c r="L40" s="24">
        <v>0</v>
      </c>
      <c r="M40" s="49">
        <v>4329115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1007095112</v>
      </c>
      <c r="D41" s="24">
        <v>315847684</v>
      </c>
      <c r="E41" s="49">
        <v>689392782</v>
      </c>
      <c r="F41" s="24">
        <v>0</v>
      </c>
      <c r="G41" s="24">
        <v>0</v>
      </c>
      <c r="H41" s="24">
        <v>27185</v>
      </c>
      <c r="I41" s="24">
        <v>27185</v>
      </c>
      <c r="J41" s="24">
        <v>0</v>
      </c>
      <c r="K41" s="24">
        <v>902542</v>
      </c>
      <c r="L41" s="24">
        <v>0</v>
      </c>
      <c r="M41" s="24">
        <v>924919</v>
      </c>
      <c r="N41" s="5"/>
    </row>
    <row r="42" spans="1:14" ht="17.25" customHeight="1" x14ac:dyDescent="0.25">
      <c r="A42" s="80"/>
      <c r="B42" s="23" t="s">
        <v>182</v>
      </c>
      <c r="C42" s="50">
        <v>393305156</v>
      </c>
      <c r="D42" s="24">
        <v>125349039</v>
      </c>
      <c r="E42" s="49">
        <v>266970678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293598</v>
      </c>
      <c r="L42" s="24">
        <v>0</v>
      </c>
      <c r="M42" s="24">
        <v>680967</v>
      </c>
      <c r="N42" s="5"/>
    </row>
    <row r="43" spans="1:14" ht="17.25" customHeight="1" x14ac:dyDescent="0.25">
      <c r="A43" s="80"/>
      <c r="B43" s="23" t="s">
        <v>183</v>
      </c>
      <c r="C43" s="50">
        <v>613789956</v>
      </c>
      <c r="D43" s="24">
        <v>190498645</v>
      </c>
      <c r="E43" s="49">
        <v>422422104</v>
      </c>
      <c r="F43" s="24">
        <v>0</v>
      </c>
      <c r="G43" s="24">
        <v>0</v>
      </c>
      <c r="H43" s="24">
        <v>16311</v>
      </c>
      <c r="I43" s="24">
        <v>16311</v>
      </c>
      <c r="J43" s="24">
        <v>0</v>
      </c>
      <c r="K43" s="24">
        <v>608944</v>
      </c>
      <c r="L43" s="24">
        <v>0</v>
      </c>
      <c r="M43" s="24">
        <v>243952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487615515</v>
      </c>
      <c r="D44" s="24">
        <v>0</v>
      </c>
      <c r="E44" s="49">
        <v>487615515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158712883</v>
      </c>
      <c r="D45" s="24">
        <v>0</v>
      </c>
      <c r="E45" s="49">
        <v>158712883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328902632</v>
      </c>
      <c r="D46" s="24">
        <v>0</v>
      </c>
      <c r="E46" s="49">
        <v>328902632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211384802</v>
      </c>
      <c r="D47" s="24">
        <v>0</v>
      </c>
      <c r="E47" s="49">
        <v>211384802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51555356</v>
      </c>
      <c r="D48" s="24">
        <v>0</v>
      </c>
      <c r="E48" s="49">
        <v>51555356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159829446</v>
      </c>
      <c r="D49" s="28">
        <v>0</v>
      </c>
      <c r="E49" s="52">
        <v>159829446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648</v>
      </c>
    </row>
    <row r="52" spans="1:14" s="82" customFormat="1" ht="17.25" customHeight="1" x14ac:dyDescent="0.25">
      <c r="A52" s="82" t="s">
        <v>649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1F344-C149-461C-9667-A8115646695E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643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8389870064</v>
      </c>
      <c r="D5" s="58">
        <v>5999836550</v>
      </c>
      <c r="E5" s="58">
        <v>1404710184</v>
      </c>
      <c r="F5" s="58">
        <v>178785086</v>
      </c>
      <c r="G5" s="58">
        <v>40807968</v>
      </c>
      <c r="H5" s="58">
        <v>29279835</v>
      </c>
      <c r="I5" s="58">
        <v>28845513</v>
      </c>
      <c r="J5" s="58">
        <v>434322</v>
      </c>
      <c r="K5" s="58">
        <v>97552195</v>
      </c>
      <c r="L5" s="58">
        <v>81445515</v>
      </c>
      <c r="M5" s="58">
        <v>557452731</v>
      </c>
      <c r="N5" s="59"/>
    </row>
    <row r="6" spans="1:14" s="61" customFormat="1" ht="17.25" customHeight="1" x14ac:dyDescent="0.25">
      <c r="A6" s="83"/>
      <c r="B6" s="57" t="s">
        <v>459</v>
      </c>
      <c r="C6" s="58">
        <v>3560352229</v>
      </c>
      <c r="D6" s="58">
        <v>2462518105</v>
      </c>
      <c r="E6" s="58">
        <v>483964640</v>
      </c>
      <c r="F6" s="58">
        <v>68217552</v>
      </c>
      <c r="G6" s="62">
        <v>0</v>
      </c>
      <c r="H6" s="58">
        <v>16202002</v>
      </c>
      <c r="I6" s="58">
        <v>15910180</v>
      </c>
      <c r="J6" s="58">
        <v>291822</v>
      </c>
      <c r="K6" s="58">
        <v>50635435</v>
      </c>
      <c r="L6" s="58">
        <v>56445180</v>
      </c>
      <c r="M6" s="58">
        <v>422369315</v>
      </c>
      <c r="N6" s="59"/>
    </row>
    <row r="7" spans="1:14" s="61" customFormat="1" ht="17.25" customHeight="1" x14ac:dyDescent="0.25">
      <c r="A7" s="83"/>
      <c r="B7" s="57" t="s">
        <v>460</v>
      </c>
      <c r="C7" s="58">
        <v>4829517835</v>
      </c>
      <c r="D7" s="58">
        <v>3537318445</v>
      </c>
      <c r="E7" s="58">
        <v>920745544</v>
      </c>
      <c r="F7" s="58">
        <v>110567534</v>
      </c>
      <c r="G7" s="58">
        <v>40807968</v>
      </c>
      <c r="H7" s="58">
        <v>13077833</v>
      </c>
      <c r="I7" s="58">
        <v>12935333</v>
      </c>
      <c r="J7" s="58">
        <v>142500</v>
      </c>
      <c r="K7" s="58">
        <v>46916760</v>
      </c>
      <c r="L7" s="58">
        <v>25000335</v>
      </c>
      <c r="M7" s="58">
        <v>135083416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34343523</v>
      </c>
      <c r="D8" s="24">
        <v>0</v>
      </c>
      <c r="E8" s="24">
        <v>0</v>
      </c>
      <c r="F8" s="24">
        <v>0</v>
      </c>
      <c r="G8" s="49">
        <v>12293478</v>
      </c>
      <c r="H8" s="49">
        <v>257976</v>
      </c>
      <c r="I8" s="49">
        <v>257976</v>
      </c>
      <c r="J8" s="24">
        <v>0</v>
      </c>
      <c r="K8" s="49">
        <v>6578770</v>
      </c>
      <c r="L8" s="49">
        <v>2371320</v>
      </c>
      <c r="M8" s="49">
        <v>12841979</v>
      </c>
      <c r="N8" s="5"/>
    </row>
    <row r="9" spans="1:14" ht="17.25" customHeight="1" x14ac:dyDescent="0.25">
      <c r="A9" s="80"/>
      <c r="B9" s="23" t="s">
        <v>182</v>
      </c>
      <c r="C9" s="49">
        <v>14096473</v>
      </c>
      <c r="D9" s="24">
        <v>0</v>
      </c>
      <c r="E9" s="24">
        <v>0</v>
      </c>
      <c r="F9" s="24">
        <v>0</v>
      </c>
      <c r="G9" s="24">
        <v>0</v>
      </c>
      <c r="H9" s="49">
        <v>121843</v>
      </c>
      <c r="I9" s="49">
        <v>121843</v>
      </c>
      <c r="J9" s="24">
        <v>0</v>
      </c>
      <c r="K9" s="49">
        <v>3952699</v>
      </c>
      <c r="L9" s="49">
        <v>1679685</v>
      </c>
      <c r="M9" s="49">
        <v>8342246</v>
      </c>
      <c r="N9" s="5"/>
    </row>
    <row r="10" spans="1:14" ht="17.25" customHeight="1" x14ac:dyDescent="0.25">
      <c r="A10" s="80"/>
      <c r="B10" s="23" t="s">
        <v>183</v>
      </c>
      <c r="C10" s="49">
        <v>20247050</v>
      </c>
      <c r="D10" s="24">
        <v>0</v>
      </c>
      <c r="E10" s="24">
        <v>0</v>
      </c>
      <c r="F10" s="24">
        <v>0</v>
      </c>
      <c r="G10" s="49">
        <v>12293478</v>
      </c>
      <c r="H10" s="49">
        <v>136133</v>
      </c>
      <c r="I10" s="49">
        <v>136133</v>
      </c>
      <c r="J10" s="24">
        <v>0</v>
      </c>
      <c r="K10" s="49">
        <v>2626071</v>
      </c>
      <c r="L10" s="49">
        <v>691635</v>
      </c>
      <c r="M10" s="49">
        <v>4499733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48749617</v>
      </c>
      <c r="D11" s="24">
        <v>0</v>
      </c>
      <c r="E11" s="24">
        <v>0</v>
      </c>
      <c r="F11" s="24">
        <v>0</v>
      </c>
      <c r="G11" s="49">
        <v>14230056</v>
      </c>
      <c r="H11" s="49">
        <v>835751</v>
      </c>
      <c r="I11" s="49">
        <v>835423</v>
      </c>
      <c r="J11" s="49">
        <v>328</v>
      </c>
      <c r="K11" s="49">
        <v>8976487</v>
      </c>
      <c r="L11" s="49">
        <v>3443385</v>
      </c>
      <c r="M11" s="49">
        <v>21263938</v>
      </c>
      <c r="N11" s="5"/>
    </row>
    <row r="12" spans="1:14" ht="17.25" customHeight="1" x14ac:dyDescent="0.25">
      <c r="A12" s="80"/>
      <c r="B12" s="23" t="s">
        <v>182</v>
      </c>
      <c r="C12" s="49">
        <v>22280275</v>
      </c>
      <c r="D12" s="24">
        <v>0</v>
      </c>
      <c r="E12" s="24">
        <v>0</v>
      </c>
      <c r="F12" s="24">
        <v>0</v>
      </c>
      <c r="G12" s="24">
        <v>0</v>
      </c>
      <c r="H12" s="49">
        <v>473653</v>
      </c>
      <c r="I12" s="49">
        <v>473325</v>
      </c>
      <c r="J12" s="49">
        <v>328</v>
      </c>
      <c r="K12" s="49">
        <v>5583799</v>
      </c>
      <c r="L12" s="49">
        <v>1968705</v>
      </c>
      <c r="M12" s="49">
        <v>14254118</v>
      </c>
      <c r="N12" s="5"/>
    </row>
    <row r="13" spans="1:14" ht="17.25" customHeight="1" x14ac:dyDescent="0.25">
      <c r="A13" s="80"/>
      <c r="B13" s="23" t="s">
        <v>183</v>
      </c>
      <c r="C13" s="49">
        <v>26469342</v>
      </c>
      <c r="D13" s="24">
        <v>0</v>
      </c>
      <c r="E13" s="24">
        <v>0</v>
      </c>
      <c r="F13" s="24">
        <v>0</v>
      </c>
      <c r="G13" s="49">
        <v>14230056</v>
      </c>
      <c r="H13" s="49">
        <v>362098</v>
      </c>
      <c r="I13" s="49">
        <v>362098</v>
      </c>
      <c r="J13" s="24">
        <v>0</v>
      </c>
      <c r="K13" s="49">
        <v>3392688</v>
      </c>
      <c r="L13" s="49">
        <v>1474680</v>
      </c>
      <c r="M13" s="49">
        <v>7009820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56296988</v>
      </c>
      <c r="D14" s="24">
        <v>0</v>
      </c>
      <c r="E14" s="24">
        <v>0</v>
      </c>
      <c r="F14" s="24">
        <v>0</v>
      </c>
      <c r="G14" s="49">
        <v>10547592</v>
      </c>
      <c r="H14" s="49">
        <v>1416824</v>
      </c>
      <c r="I14" s="49">
        <v>1407419</v>
      </c>
      <c r="J14" s="49">
        <v>9405</v>
      </c>
      <c r="K14" s="49">
        <v>10216123</v>
      </c>
      <c r="L14" s="49">
        <v>3351975</v>
      </c>
      <c r="M14" s="49">
        <v>30764474</v>
      </c>
      <c r="N14" s="5"/>
    </row>
    <row r="15" spans="1:14" ht="17.25" customHeight="1" x14ac:dyDescent="0.25">
      <c r="A15" s="80"/>
      <c r="B15" s="23" t="s">
        <v>182</v>
      </c>
      <c r="C15" s="49">
        <v>31742708</v>
      </c>
      <c r="D15" s="24">
        <v>0</v>
      </c>
      <c r="E15" s="24">
        <v>0</v>
      </c>
      <c r="F15" s="24">
        <v>0</v>
      </c>
      <c r="G15" s="24">
        <v>0</v>
      </c>
      <c r="H15" s="49">
        <v>824425</v>
      </c>
      <c r="I15" s="49">
        <v>819434</v>
      </c>
      <c r="J15" s="49">
        <v>4991</v>
      </c>
      <c r="K15" s="49">
        <v>6214491</v>
      </c>
      <c r="L15" s="49">
        <v>2561535</v>
      </c>
      <c r="M15" s="49">
        <v>22142257</v>
      </c>
      <c r="N15" s="5"/>
    </row>
    <row r="16" spans="1:14" ht="17.25" customHeight="1" x14ac:dyDescent="0.25">
      <c r="A16" s="80"/>
      <c r="B16" s="23" t="s">
        <v>183</v>
      </c>
      <c r="C16" s="49">
        <v>24554280</v>
      </c>
      <c r="D16" s="24">
        <v>0</v>
      </c>
      <c r="E16" s="24">
        <v>0</v>
      </c>
      <c r="F16" s="24">
        <v>0</v>
      </c>
      <c r="G16" s="49">
        <v>10547592</v>
      </c>
      <c r="H16" s="49">
        <v>592399</v>
      </c>
      <c r="I16" s="49">
        <v>587985</v>
      </c>
      <c r="J16" s="49">
        <v>4414</v>
      </c>
      <c r="K16" s="49">
        <v>4001632</v>
      </c>
      <c r="L16" s="49">
        <v>790440</v>
      </c>
      <c r="M16" s="49">
        <v>8622217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66330677</v>
      </c>
      <c r="D17" s="24">
        <v>0</v>
      </c>
      <c r="E17" s="24">
        <v>0</v>
      </c>
      <c r="F17" s="24">
        <v>0</v>
      </c>
      <c r="G17" s="49">
        <v>3542190</v>
      </c>
      <c r="H17" s="49">
        <v>2442130</v>
      </c>
      <c r="I17" s="49">
        <v>2382432</v>
      </c>
      <c r="J17" s="49">
        <v>59698</v>
      </c>
      <c r="K17" s="49">
        <v>14060082</v>
      </c>
      <c r="L17" s="49">
        <v>7366005</v>
      </c>
      <c r="M17" s="49">
        <v>38920270</v>
      </c>
      <c r="N17" s="5"/>
    </row>
    <row r="18" spans="1:14" ht="17.25" customHeight="1" x14ac:dyDescent="0.25">
      <c r="A18" s="80"/>
      <c r="B18" s="23" t="s">
        <v>182</v>
      </c>
      <c r="C18" s="49">
        <v>42091623</v>
      </c>
      <c r="D18" s="24">
        <v>0</v>
      </c>
      <c r="E18" s="24">
        <v>0</v>
      </c>
      <c r="F18" s="24">
        <v>0</v>
      </c>
      <c r="G18" s="24">
        <v>0</v>
      </c>
      <c r="H18" s="49">
        <v>1486025</v>
      </c>
      <c r="I18" s="49">
        <v>1443853</v>
      </c>
      <c r="J18" s="49">
        <v>42172</v>
      </c>
      <c r="K18" s="49">
        <v>8035886</v>
      </c>
      <c r="L18" s="49">
        <v>4918065</v>
      </c>
      <c r="M18" s="49">
        <v>27651647</v>
      </c>
      <c r="N18" s="5"/>
    </row>
    <row r="19" spans="1:14" ht="17.25" customHeight="1" x14ac:dyDescent="0.25">
      <c r="A19" s="80"/>
      <c r="B19" s="23" t="s">
        <v>183</v>
      </c>
      <c r="C19" s="49">
        <v>24239054</v>
      </c>
      <c r="D19" s="24">
        <v>0</v>
      </c>
      <c r="E19" s="24">
        <v>0</v>
      </c>
      <c r="F19" s="24">
        <v>0</v>
      </c>
      <c r="G19" s="49">
        <v>3542190</v>
      </c>
      <c r="H19" s="49">
        <v>956105</v>
      </c>
      <c r="I19" s="49">
        <v>938579</v>
      </c>
      <c r="J19" s="49">
        <v>17526</v>
      </c>
      <c r="K19" s="49">
        <v>6024196</v>
      </c>
      <c r="L19" s="49">
        <v>2447940</v>
      </c>
      <c r="M19" s="49">
        <v>11268623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70979433</v>
      </c>
      <c r="D20" s="24">
        <v>0</v>
      </c>
      <c r="E20" s="24">
        <v>0</v>
      </c>
      <c r="F20" s="24">
        <v>0</v>
      </c>
      <c r="G20" s="49">
        <v>194652</v>
      </c>
      <c r="H20" s="49">
        <v>2918528</v>
      </c>
      <c r="I20" s="49">
        <v>2848745</v>
      </c>
      <c r="J20" s="49">
        <v>69783</v>
      </c>
      <c r="K20" s="49">
        <v>12747071</v>
      </c>
      <c r="L20" s="49">
        <v>10451145</v>
      </c>
      <c r="M20" s="49">
        <v>44668037</v>
      </c>
      <c r="N20" s="5"/>
    </row>
    <row r="21" spans="1:14" ht="17.25" customHeight="1" x14ac:dyDescent="0.25">
      <c r="A21" s="80"/>
      <c r="B21" s="23" t="s">
        <v>182</v>
      </c>
      <c r="C21" s="49">
        <v>48680219</v>
      </c>
      <c r="D21" s="24">
        <v>0</v>
      </c>
      <c r="E21" s="24">
        <v>0</v>
      </c>
      <c r="F21" s="24">
        <v>0</v>
      </c>
      <c r="G21" s="24">
        <v>0</v>
      </c>
      <c r="H21" s="49">
        <v>1713291</v>
      </c>
      <c r="I21" s="49">
        <v>1670421</v>
      </c>
      <c r="J21" s="49">
        <v>42870</v>
      </c>
      <c r="K21" s="49">
        <v>7114339</v>
      </c>
      <c r="L21" s="49">
        <v>7988415</v>
      </c>
      <c r="M21" s="49">
        <v>31864174</v>
      </c>
      <c r="N21" s="5"/>
    </row>
    <row r="22" spans="1:14" ht="17.25" customHeight="1" x14ac:dyDescent="0.25">
      <c r="A22" s="80"/>
      <c r="B22" s="23" t="s">
        <v>183</v>
      </c>
      <c r="C22" s="49">
        <v>22299214</v>
      </c>
      <c r="D22" s="24">
        <v>0</v>
      </c>
      <c r="E22" s="24">
        <v>0</v>
      </c>
      <c r="F22" s="24">
        <v>0</v>
      </c>
      <c r="G22" s="49">
        <v>194652</v>
      </c>
      <c r="H22" s="49">
        <v>1205237</v>
      </c>
      <c r="I22" s="49">
        <v>1178324</v>
      </c>
      <c r="J22" s="49">
        <v>26913</v>
      </c>
      <c r="K22" s="49">
        <v>5632732</v>
      </c>
      <c r="L22" s="49">
        <v>2462730</v>
      </c>
      <c r="M22" s="49">
        <v>12803863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78279022</v>
      </c>
      <c r="D23" s="24">
        <v>0</v>
      </c>
      <c r="E23" s="24">
        <v>0</v>
      </c>
      <c r="F23" s="24">
        <v>0</v>
      </c>
      <c r="G23" s="24">
        <v>0</v>
      </c>
      <c r="H23" s="49">
        <v>3220594</v>
      </c>
      <c r="I23" s="49">
        <v>3144156</v>
      </c>
      <c r="J23" s="49">
        <v>76438</v>
      </c>
      <c r="K23" s="49">
        <v>10226997</v>
      </c>
      <c r="L23" s="49">
        <v>10725375</v>
      </c>
      <c r="M23" s="49">
        <v>54106056</v>
      </c>
      <c r="N23" s="5"/>
    </row>
    <row r="24" spans="1:14" ht="17.25" customHeight="1" x14ac:dyDescent="0.25">
      <c r="A24" s="80"/>
      <c r="B24" s="23" t="s">
        <v>182</v>
      </c>
      <c r="C24" s="49">
        <v>54039696</v>
      </c>
      <c r="D24" s="24">
        <v>0</v>
      </c>
      <c r="E24" s="24">
        <v>0</v>
      </c>
      <c r="F24" s="24">
        <v>0</v>
      </c>
      <c r="G24" s="24">
        <v>0</v>
      </c>
      <c r="H24" s="49">
        <v>2077406</v>
      </c>
      <c r="I24" s="49">
        <v>2027369</v>
      </c>
      <c r="J24" s="49">
        <v>50037</v>
      </c>
      <c r="K24" s="49">
        <v>5496807</v>
      </c>
      <c r="L24" s="49">
        <v>7677210</v>
      </c>
      <c r="M24" s="49">
        <v>38788273</v>
      </c>
      <c r="N24" s="5"/>
    </row>
    <row r="25" spans="1:14" ht="17.25" customHeight="1" x14ac:dyDescent="0.25">
      <c r="A25" s="80"/>
      <c r="B25" s="23" t="s">
        <v>183</v>
      </c>
      <c r="C25" s="49">
        <v>24239326</v>
      </c>
      <c r="D25" s="24">
        <v>0</v>
      </c>
      <c r="E25" s="24">
        <v>0</v>
      </c>
      <c r="F25" s="24">
        <v>0</v>
      </c>
      <c r="G25" s="24">
        <v>0</v>
      </c>
      <c r="H25" s="49">
        <v>1143188</v>
      </c>
      <c r="I25" s="49">
        <v>1116787</v>
      </c>
      <c r="J25" s="49">
        <v>26401</v>
      </c>
      <c r="K25" s="49">
        <v>4730190</v>
      </c>
      <c r="L25" s="49">
        <v>3048165</v>
      </c>
      <c r="M25" s="49">
        <v>15317783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192318031</v>
      </c>
      <c r="D26" s="24">
        <v>0</v>
      </c>
      <c r="E26" s="24">
        <v>0</v>
      </c>
      <c r="F26" s="49">
        <v>86783708</v>
      </c>
      <c r="G26" s="24">
        <v>0</v>
      </c>
      <c r="H26" s="49">
        <v>3960525</v>
      </c>
      <c r="I26" s="49">
        <v>3841525</v>
      </c>
      <c r="J26" s="49">
        <v>119000</v>
      </c>
      <c r="K26" s="49">
        <v>9009109</v>
      </c>
      <c r="L26" s="49">
        <v>19010205</v>
      </c>
      <c r="M26" s="49">
        <v>73554484</v>
      </c>
      <c r="N26" s="5"/>
    </row>
    <row r="27" spans="1:14" ht="17.25" customHeight="1" x14ac:dyDescent="0.25">
      <c r="A27" s="80"/>
      <c r="B27" s="23" t="s">
        <v>182</v>
      </c>
      <c r="C27" s="49">
        <v>107738834</v>
      </c>
      <c r="D27" s="24">
        <v>0</v>
      </c>
      <c r="E27" s="24">
        <v>0</v>
      </c>
      <c r="F27" s="49">
        <v>33521671</v>
      </c>
      <c r="G27" s="24">
        <v>0</v>
      </c>
      <c r="H27" s="49">
        <v>2283565</v>
      </c>
      <c r="I27" s="49">
        <v>2205268</v>
      </c>
      <c r="J27" s="49">
        <v>78297</v>
      </c>
      <c r="K27" s="49">
        <v>4616013</v>
      </c>
      <c r="L27" s="49">
        <v>13096695</v>
      </c>
      <c r="M27" s="49">
        <v>54220890</v>
      </c>
      <c r="N27" s="5"/>
    </row>
    <row r="28" spans="1:14" ht="17.25" customHeight="1" x14ac:dyDescent="0.25">
      <c r="A28" s="80"/>
      <c r="B28" s="23" t="s">
        <v>183</v>
      </c>
      <c r="C28" s="49">
        <v>84579197</v>
      </c>
      <c r="D28" s="24">
        <v>0</v>
      </c>
      <c r="E28" s="24">
        <v>0</v>
      </c>
      <c r="F28" s="49">
        <v>53262037</v>
      </c>
      <c r="G28" s="24">
        <v>0</v>
      </c>
      <c r="H28" s="49">
        <v>1676960</v>
      </c>
      <c r="I28" s="49">
        <v>1636257</v>
      </c>
      <c r="J28" s="49">
        <v>40703</v>
      </c>
      <c r="K28" s="49">
        <v>4393096</v>
      </c>
      <c r="L28" s="49">
        <v>5913510</v>
      </c>
      <c r="M28" s="49">
        <v>19333594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220481309</v>
      </c>
      <c r="D29" s="24">
        <v>0</v>
      </c>
      <c r="E29" s="24">
        <v>0</v>
      </c>
      <c r="F29" s="49">
        <v>92001378</v>
      </c>
      <c r="G29" s="24">
        <v>0</v>
      </c>
      <c r="H29" s="49">
        <v>4994761</v>
      </c>
      <c r="I29" s="49">
        <v>4895091</v>
      </c>
      <c r="J29" s="49">
        <v>99670</v>
      </c>
      <c r="K29" s="49">
        <v>7802095</v>
      </c>
      <c r="L29" s="49">
        <v>24726105</v>
      </c>
      <c r="M29" s="49">
        <v>90956970</v>
      </c>
      <c r="N29" s="5"/>
    </row>
    <row r="30" spans="1:14" ht="17.25" customHeight="1" x14ac:dyDescent="0.25">
      <c r="A30" s="80"/>
      <c r="B30" s="23" t="s">
        <v>182</v>
      </c>
      <c r="C30" s="50">
        <v>127932919</v>
      </c>
      <c r="D30" s="24">
        <v>0</v>
      </c>
      <c r="E30" s="24">
        <v>0</v>
      </c>
      <c r="F30" s="49">
        <v>34695881</v>
      </c>
      <c r="G30" s="24">
        <v>0</v>
      </c>
      <c r="H30" s="49">
        <v>2712248</v>
      </c>
      <c r="I30" s="49">
        <v>2639121</v>
      </c>
      <c r="J30" s="49">
        <v>73127</v>
      </c>
      <c r="K30" s="49">
        <v>3387251</v>
      </c>
      <c r="L30" s="49">
        <v>16554870</v>
      </c>
      <c r="M30" s="49">
        <v>70582669</v>
      </c>
      <c r="N30" s="5"/>
    </row>
    <row r="31" spans="1:14" ht="17.25" customHeight="1" x14ac:dyDescent="0.25">
      <c r="A31" s="80"/>
      <c r="B31" s="23" t="s">
        <v>183</v>
      </c>
      <c r="C31" s="50">
        <v>92548390</v>
      </c>
      <c r="D31" s="24">
        <v>0</v>
      </c>
      <c r="E31" s="24">
        <v>0</v>
      </c>
      <c r="F31" s="49">
        <v>57305497</v>
      </c>
      <c r="G31" s="24">
        <v>0</v>
      </c>
      <c r="H31" s="49">
        <v>2282513</v>
      </c>
      <c r="I31" s="49">
        <v>2255970</v>
      </c>
      <c r="J31" s="49">
        <v>26543</v>
      </c>
      <c r="K31" s="49">
        <v>4414844</v>
      </c>
      <c r="L31" s="49">
        <v>8171235</v>
      </c>
      <c r="M31" s="49">
        <v>20374301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1987707306</v>
      </c>
      <c r="D32" s="49">
        <v>1877176045</v>
      </c>
      <c r="E32" s="24">
        <v>0</v>
      </c>
      <c r="F32" s="24">
        <v>0</v>
      </c>
      <c r="G32" s="24">
        <v>0</v>
      </c>
      <c r="H32" s="49">
        <v>4237632</v>
      </c>
      <c r="I32" s="49">
        <v>4237632</v>
      </c>
      <c r="J32" s="24">
        <v>0</v>
      </c>
      <c r="K32" s="49">
        <v>5832699</v>
      </c>
      <c r="L32" s="24">
        <v>0</v>
      </c>
      <c r="M32" s="49">
        <v>100460930</v>
      </c>
      <c r="N32" s="5"/>
    </row>
    <row r="33" spans="1:14" ht="17.25" customHeight="1" x14ac:dyDescent="0.25">
      <c r="A33" s="80"/>
      <c r="B33" s="23" t="s">
        <v>182</v>
      </c>
      <c r="C33" s="50">
        <v>836001218</v>
      </c>
      <c r="D33" s="49">
        <v>750853085</v>
      </c>
      <c r="E33" s="24">
        <v>0</v>
      </c>
      <c r="F33" s="24">
        <v>0</v>
      </c>
      <c r="G33" s="24">
        <v>0</v>
      </c>
      <c r="H33" s="49">
        <v>2132098</v>
      </c>
      <c r="I33" s="49">
        <v>2132098</v>
      </c>
      <c r="J33" s="24">
        <v>0</v>
      </c>
      <c r="K33" s="49">
        <v>2314073</v>
      </c>
      <c r="L33" s="24">
        <v>0</v>
      </c>
      <c r="M33" s="49">
        <v>80701962</v>
      </c>
      <c r="N33" s="5"/>
    </row>
    <row r="34" spans="1:14" ht="17.25" customHeight="1" x14ac:dyDescent="0.25">
      <c r="A34" s="80"/>
      <c r="B34" s="23" t="s">
        <v>183</v>
      </c>
      <c r="C34" s="50">
        <v>1151706088</v>
      </c>
      <c r="D34" s="49">
        <v>1126322960</v>
      </c>
      <c r="E34" s="24">
        <v>0</v>
      </c>
      <c r="F34" s="24">
        <v>0</v>
      </c>
      <c r="G34" s="24">
        <v>0</v>
      </c>
      <c r="H34" s="49">
        <v>2105534</v>
      </c>
      <c r="I34" s="49">
        <v>2105534</v>
      </c>
      <c r="J34" s="24">
        <v>0</v>
      </c>
      <c r="K34" s="49">
        <v>3518626</v>
      </c>
      <c r="L34" s="24">
        <v>0</v>
      </c>
      <c r="M34" s="49">
        <v>19758968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2348674431</v>
      </c>
      <c r="D35" s="49">
        <v>2273123099</v>
      </c>
      <c r="E35" s="24">
        <v>0</v>
      </c>
      <c r="F35" s="24">
        <v>0</v>
      </c>
      <c r="G35" s="24">
        <v>0</v>
      </c>
      <c r="H35" s="49">
        <v>3744181</v>
      </c>
      <c r="I35" s="49">
        <v>3744181</v>
      </c>
      <c r="J35" s="24">
        <v>0</v>
      </c>
      <c r="K35" s="49">
        <v>6100314</v>
      </c>
      <c r="L35" s="24">
        <v>0</v>
      </c>
      <c r="M35" s="49">
        <v>65706837</v>
      </c>
      <c r="N35" s="5"/>
    </row>
    <row r="36" spans="1:14" ht="17.25" customHeight="1" x14ac:dyDescent="0.25">
      <c r="A36" s="80"/>
      <c r="B36" s="23" t="s">
        <v>182</v>
      </c>
      <c r="C36" s="50">
        <v>1010291853</v>
      </c>
      <c r="D36" s="49">
        <v>952190603</v>
      </c>
      <c r="E36" s="24">
        <v>0</v>
      </c>
      <c r="F36" s="24">
        <v>0</v>
      </c>
      <c r="G36" s="24">
        <v>0</v>
      </c>
      <c r="H36" s="49">
        <v>1809988</v>
      </c>
      <c r="I36" s="49">
        <v>1809988</v>
      </c>
      <c r="J36" s="24">
        <v>0</v>
      </c>
      <c r="K36" s="49">
        <v>2071497</v>
      </c>
      <c r="L36" s="24">
        <v>0</v>
      </c>
      <c r="M36" s="49">
        <v>54219765</v>
      </c>
      <c r="N36" s="5"/>
    </row>
    <row r="37" spans="1:14" ht="17.25" customHeight="1" x14ac:dyDescent="0.25">
      <c r="A37" s="80"/>
      <c r="B37" s="23" t="s">
        <v>183</v>
      </c>
      <c r="C37" s="50">
        <v>1338382578</v>
      </c>
      <c r="D37" s="49">
        <v>1320932496</v>
      </c>
      <c r="E37" s="24">
        <v>0</v>
      </c>
      <c r="F37" s="24">
        <v>0</v>
      </c>
      <c r="G37" s="24">
        <v>0</v>
      </c>
      <c r="H37" s="49">
        <v>1934193</v>
      </c>
      <c r="I37" s="49">
        <v>1934193</v>
      </c>
      <c r="J37" s="24">
        <v>0</v>
      </c>
      <c r="K37" s="49">
        <v>4028817</v>
      </c>
      <c r="L37" s="24">
        <v>0</v>
      </c>
      <c r="M37" s="49">
        <v>11487072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1586522824</v>
      </c>
      <c r="D38" s="49">
        <v>1556746219</v>
      </c>
      <c r="E38" s="24">
        <v>0</v>
      </c>
      <c r="F38" s="24">
        <v>0</v>
      </c>
      <c r="G38" s="24">
        <v>0</v>
      </c>
      <c r="H38" s="49">
        <v>1234622</v>
      </c>
      <c r="I38" s="49">
        <v>1234622</v>
      </c>
      <c r="J38" s="24">
        <v>0</v>
      </c>
      <c r="K38" s="49">
        <v>5137965</v>
      </c>
      <c r="L38" s="24">
        <v>0</v>
      </c>
      <c r="M38" s="49">
        <v>23404018</v>
      </c>
      <c r="N38" s="5"/>
    </row>
    <row r="39" spans="1:14" ht="17.25" customHeight="1" x14ac:dyDescent="0.25">
      <c r="A39" s="80"/>
      <c r="B39" s="23" t="s">
        <v>182</v>
      </c>
      <c r="C39" s="50">
        <v>664826727</v>
      </c>
      <c r="D39" s="49">
        <v>643750550</v>
      </c>
      <c r="E39" s="24">
        <v>0</v>
      </c>
      <c r="F39" s="24">
        <v>0</v>
      </c>
      <c r="G39" s="24">
        <v>0</v>
      </c>
      <c r="H39" s="49">
        <v>562023</v>
      </c>
      <c r="I39" s="49">
        <v>562023</v>
      </c>
      <c r="J39" s="24">
        <v>0</v>
      </c>
      <c r="K39" s="49">
        <v>1549545</v>
      </c>
      <c r="L39" s="24">
        <v>0</v>
      </c>
      <c r="M39" s="49">
        <v>18964609</v>
      </c>
      <c r="N39" s="5"/>
    </row>
    <row r="40" spans="1:14" ht="17.25" customHeight="1" x14ac:dyDescent="0.25">
      <c r="A40" s="80"/>
      <c r="B40" s="23" t="s">
        <v>183</v>
      </c>
      <c r="C40" s="50">
        <v>921696097</v>
      </c>
      <c r="D40" s="49">
        <v>912995669</v>
      </c>
      <c r="E40" s="24">
        <v>0</v>
      </c>
      <c r="F40" s="24">
        <v>0</v>
      </c>
      <c r="G40" s="24">
        <v>0</v>
      </c>
      <c r="H40" s="49">
        <v>672599</v>
      </c>
      <c r="I40" s="49">
        <v>672599</v>
      </c>
      <c r="J40" s="24">
        <v>0</v>
      </c>
      <c r="K40" s="49">
        <v>3588420</v>
      </c>
      <c r="L40" s="24">
        <v>0</v>
      </c>
      <c r="M40" s="49">
        <v>4439409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1003919757</v>
      </c>
      <c r="D41" s="24">
        <v>292791187</v>
      </c>
      <c r="E41" s="49">
        <v>709443038</v>
      </c>
      <c r="F41" s="24">
        <v>0</v>
      </c>
      <c r="G41" s="24">
        <v>0</v>
      </c>
      <c r="H41" s="24">
        <v>16311</v>
      </c>
      <c r="I41" s="24">
        <v>16311</v>
      </c>
      <c r="J41" s="24">
        <v>0</v>
      </c>
      <c r="K41" s="24">
        <v>864483</v>
      </c>
      <c r="L41" s="24">
        <v>0</v>
      </c>
      <c r="M41" s="24">
        <v>804738</v>
      </c>
      <c r="N41" s="5"/>
    </row>
    <row r="42" spans="1:14" ht="17.25" customHeight="1" x14ac:dyDescent="0.25">
      <c r="A42" s="80"/>
      <c r="B42" s="23" t="s">
        <v>182</v>
      </c>
      <c r="C42" s="50">
        <v>391455032</v>
      </c>
      <c r="D42" s="24">
        <v>115723867</v>
      </c>
      <c r="E42" s="49">
        <v>274789988</v>
      </c>
      <c r="F42" s="24">
        <v>0</v>
      </c>
      <c r="G42" s="24">
        <v>0</v>
      </c>
      <c r="H42" s="24">
        <v>5437</v>
      </c>
      <c r="I42" s="24">
        <v>5437</v>
      </c>
      <c r="J42" s="24">
        <v>0</v>
      </c>
      <c r="K42" s="24">
        <v>299035</v>
      </c>
      <c r="L42" s="24">
        <v>0</v>
      </c>
      <c r="M42" s="24">
        <v>636705</v>
      </c>
      <c r="N42" s="5"/>
    </row>
    <row r="43" spans="1:14" ht="17.25" customHeight="1" x14ac:dyDescent="0.25">
      <c r="A43" s="80"/>
      <c r="B43" s="23" t="s">
        <v>183</v>
      </c>
      <c r="C43" s="50">
        <v>612464725</v>
      </c>
      <c r="D43" s="24">
        <v>177067320</v>
      </c>
      <c r="E43" s="49">
        <v>434653050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565448</v>
      </c>
      <c r="L43" s="24">
        <v>0</v>
      </c>
      <c r="M43" s="24">
        <v>168033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485904135</v>
      </c>
      <c r="D44" s="24">
        <v>0</v>
      </c>
      <c r="E44" s="49">
        <v>485904135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158180450</v>
      </c>
      <c r="D45" s="24">
        <v>0</v>
      </c>
      <c r="E45" s="49">
        <v>158180450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327723685</v>
      </c>
      <c r="D46" s="24">
        <v>0</v>
      </c>
      <c r="E46" s="49">
        <v>327723685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209363011</v>
      </c>
      <c r="D47" s="24">
        <v>0</v>
      </c>
      <c r="E47" s="49">
        <v>209363011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50994202</v>
      </c>
      <c r="D48" s="24">
        <v>0</v>
      </c>
      <c r="E48" s="49">
        <v>50994202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158368809</v>
      </c>
      <c r="D49" s="28">
        <v>0</v>
      </c>
      <c r="E49" s="52">
        <v>158368809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645</v>
      </c>
    </row>
    <row r="52" spans="1:14" s="82" customFormat="1" ht="17.25" customHeight="1" x14ac:dyDescent="0.25">
      <c r="A52" s="82" t="s">
        <v>644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7D61B-896D-4481-A768-884D32284608}">
  <dimension ref="A1:N59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639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8389539796</v>
      </c>
      <c r="D5" s="58">
        <v>5995285336</v>
      </c>
      <c r="E5" s="58">
        <v>1415845653</v>
      </c>
      <c r="F5" s="58">
        <v>179344467</v>
      </c>
      <c r="G5" s="58">
        <v>38911446</v>
      </c>
      <c r="H5" s="58">
        <v>28940125</v>
      </c>
      <c r="I5" s="58">
        <v>28563739</v>
      </c>
      <c r="J5" s="58">
        <v>376386</v>
      </c>
      <c r="K5" s="58">
        <v>97563613</v>
      </c>
      <c r="L5" s="58">
        <v>78832215</v>
      </c>
      <c r="M5" s="58">
        <v>554816941</v>
      </c>
      <c r="N5" s="59"/>
    </row>
    <row r="6" spans="1:14" s="61" customFormat="1" ht="17.25" customHeight="1" x14ac:dyDescent="0.25">
      <c r="A6" s="83"/>
      <c r="B6" s="57" t="s">
        <v>459</v>
      </c>
      <c r="C6" s="58">
        <v>3554272612</v>
      </c>
      <c r="D6" s="58">
        <v>2460835793</v>
      </c>
      <c r="E6" s="58">
        <v>487859264</v>
      </c>
      <c r="F6" s="58">
        <v>68472639</v>
      </c>
      <c r="G6" s="62">
        <v>0</v>
      </c>
      <c r="H6" s="58">
        <v>15910501</v>
      </c>
      <c r="I6" s="58">
        <v>15650451</v>
      </c>
      <c r="J6" s="58">
        <v>260050</v>
      </c>
      <c r="K6" s="58">
        <v>50770016</v>
      </c>
      <c r="L6" s="58">
        <v>51892755</v>
      </c>
      <c r="M6" s="58">
        <v>418531644</v>
      </c>
      <c r="N6" s="59"/>
    </row>
    <row r="7" spans="1:14" s="61" customFormat="1" ht="17.25" customHeight="1" x14ac:dyDescent="0.25">
      <c r="A7" s="83"/>
      <c r="B7" s="57" t="s">
        <v>460</v>
      </c>
      <c r="C7" s="58">
        <v>4835267184</v>
      </c>
      <c r="D7" s="58">
        <v>3534449543</v>
      </c>
      <c r="E7" s="58">
        <v>927986389</v>
      </c>
      <c r="F7" s="58">
        <v>110871828</v>
      </c>
      <c r="G7" s="58">
        <v>38911446</v>
      </c>
      <c r="H7" s="58">
        <v>13029624</v>
      </c>
      <c r="I7" s="58">
        <v>12913288</v>
      </c>
      <c r="J7" s="58">
        <v>116336</v>
      </c>
      <c r="K7" s="58">
        <v>46793597</v>
      </c>
      <c r="L7" s="58">
        <v>26939460</v>
      </c>
      <c r="M7" s="58">
        <v>136285297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34803792</v>
      </c>
      <c r="D8" s="24">
        <v>0</v>
      </c>
      <c r="E8" s="24">
        <v>0</v>
      </c>
      <c r="F8" s="24">
        <v>0</v>
      </c>
      <c r="G8" s="49">
        <v>12676866</v>
      </c>
      <c r="H8" s="49">
        <v>256023</v>
      </c>
      <c r="I8" s="49">
        <v>256023</v>
      </c>
      <c r="J8" s="24">
        <v>0</v>
      </c>
      <c r="K8" s="49">
        <v>6682073</v>
      </c>
      <c r="L8" s="49">
        <v>2462730</v>
      </c>
      <c r="M8" s="49">
        <v>12726100</v>
      </c>
      <c r="N8" s="5"/>
    </row>
    <row r="9" spans="1:14" ht="17.25" customHeight="1" x14ac:dyDescent="0.25">
      <c r="A9" s="80"/>
      <c r="B9" s="23" t="s">
        <v>182</v>
      </c>
      <c r="C9" s="49">
        <v>13758701</v>
      </c>
      <c r="D9" s="24">
        <v>0</v>
      </c>
      <c r="E9" s="24">
        <v>0</v>
      </c>
      <c r="F9" s="24">
        <v>0</v>
      </c>
      <c r="G9" s="24">
        <v>0</v>
      </c>
      <c r="H9" s="49">
        <v>120818</v>
      </c>
      <c r="I9" s="49">
        <v>120818</v>
      </c>
      <c r="J9" s="24">
        <v>0</v>
      </c>
      <c r="K9" s="49">
        <v>3990758</v>
      </c>
      <c r="L9" s="49">
        <v>1573485</v>
      </c>
      <c r="M9" s="49">
        <v>8073640</v>
      </c>
      <c r="N9" s="5"/>
    </row>
    <row r="10" spans="1:14" ht="17.25" customHeight="1" x14ac:dyDescent="0.25">
      <c r="A10" s="80"/>
      <c r="B10" s="23" t="s">
        <v>183</v>
      </c>
      <c r="C10" s="49">
        <v>21045091</v>
      </c>
      <c r="D10" s="24">
        <v>0</v>
      </c>
      <c r="E10" s="24">
        <v>0</v>
      </c>
      <c r="F10" s="24">
        <v>0</v>
      </c>
      <c r="G10" s="49">
        <v>12676866</v>
      </c>
      <c r="H10" s="49">
        <v>135205</v>
      </c>
      <c r="I10" s="49">
        <v>135205</v>
      </c>
      <c r="J10" s="24">
        <v>0</v>
      </c>
      <c r="K10" s="49">
        <v>2691315</v>
      </c>
      <c r="L10" s="49">
        <v>889245</v>
      </c>
      <c r="M10" s="49">
        <v>4652460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48667354</v>
      </c>
      <c r="D11" s="24">
        <v>0</v>
      </c>
      <c r="E11" s="24">
        <v>0</v>
      </c>
      <c r="F11" s="24">
        <v>0</v>
      </c>
      <c r="G11" s="49">
        <v>14093274</v>
      </c>
      <c r="H11" s="49">
        <v>862970</v>
      </c>
      <c r="I11" s="49">
        <v>862642</v>
      </c>
      <c r="J11" s="49">
        <v>328</v>
      </c>
      <c r="K11" s="49">
        <v>8905806</v>
      </c>
      <c r="L11" s="49">
        <v>3253170</v>
      </c>
      <c r="M11" s="49">
        <v>21552134</v>
      </c>
      <c r="N11" s="5"/>
    </row>
    <row r="12" spans="1:14" ht="17.25" customHeight="1" x14ac:dyDescent="0.25">
      <c r="A12" s="80"/>
      <c r="B12" s="23" t="s">
        <v>182</v>
      </c>
      <c r="C12" s="49">
        <v>22326029</v>
      </c>
      <c r="D12" s="24">
        <v>0</v>
      </c>
      <c r="E12" s="24">
        <v>0</v>
      </c>
      <c r="F12" s="24">
        <v>0</v>
      </c>
      <c r="G12" s="24">
        <v>0</v>
      </c>
      <c r="H12" s="49">
        <v>489472</v>
      </c>
      <c r="I12" s="49">
        <v>489144</v>
      </c>
      <c r="J12" s="49">
        <v>328</v>
      </c>
      <c r="K12" s="49">
        <v>5551177</v>
      </c>
      <c r="L12" s="49">
        <v>1672290</v>
      </c>
      <c r="M12" s="49">
        <v>14613090</v>
      </c>
      <c r="N12" s="5"/>
    </row>
    <row r="13" spans="1:14" ht="17.25" customHeight="1" x14ac:dyDescent="0.25">
      <c r="A13" s="80"/>
      <c r="B13" s="23" t="s">
        <v>183</v>
      </c>
      <c r="C13" s="49">
        <v>26341325</v>
      </c>
      <c r="D13" s="24">
        <v>0</v>
      </c>
      <c r="E13" s="24">
        <v>0</v>
      </c>
      <c r="F13" s="24">
        <v>0</v>
      </c>
      <c r="G13" s="49">
        <v>14093274</v>
      </c>
      <c r="H13" s="49">
        <v>373498</v>
      </c>
      <c r="I13" s="49">
        <v>373498</v>
      </c>
      <c r="J13" s="24">
        <v>0</v>
      </c>
      <c r="K13" s="49">
        <v>3354629</v>
      </c>
      <c r="L13" s="49">
        <v>1580880</v>
      </c>
      <c r="M13" s="49">
        <v>6939044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55372522</v>
      </c>
      <c r="D14" s="24">
        <v>0</v>
      </c>
      <c r="E14" s="24">
        <v>0</v>
      </c>
      <c r="F14" s="24">
        <v>0</v>
      </c>
      <c r="G14" s="49">
        <v>8754246</v>
      </c>
      <c r="H14" s="49">
        <v>1432624</v>
      </c>
      <c r="I14" s="49">
        <v>1420502</v>
      </c>
      <c r="J14" s="49">
        <v>12122</v>
      </c>
      <c r="K14" s="49">
        <v>10362922</v>
      </c>
      <c r="L14" s="49">
        <v>3922620</v>
      </c>
      <c r="M14" s="49">
        <v>30900110</v>
      </c>
      <c r="N14" s="5"/>
    </row>
    <row r="15" spans="1:14" ht="17.25" customHeight="1" x14ac:dyDescent="0.25">
      <c r="A15" s="80"/>
      <c r="B15" s="23" t="s">
        <v>182</v>
      </c>
      <c r="C15" s="49">
        <v>31816871</v>
      </c>
      <c r="D15" s="24">
        <v>0</v>
      </c>
      <c r="E15" s="24">
        <v>0</v>
      </c>
      <c r="F15" s="24">
        <v>0</v>
      </c>
      <c r="G15" s="24">
        <v>0</v>
      </c>
      <c r="H15" s="49">
        <v>863346</v>
      </c>
      <c r="I15" s="49">
        <v>856698</v>
      </c>
      <c r="J15" s="49">
        <v>6648</v>
      </c>
      <c r="K15" s="49">
        <v>6312357</v>
      </c>
      <c r="L15" s="49">
        <v>2652945</v>
      </c>
      <c r="M15" s="49">
        <v>21988223</v>
      </c>
      <c r="N15" s="5"/>
    </row>
    <row r="16" spans="1:14" ht="17.25" customHeight="1" x14ac:dyDescent="0.25">
      <c r="A16" s="80"/>
      <c r="B16" s="23" t="s">
        <v>183</v>
      </c>
      <c r="C16" s="49">
        <v>23555651</v>
      </c>
      <c r="D16" s="24">
        <v>0</v>
      </c>
      <c r="E16" s="24">
        <v>0</v>
      </c>
      <c r="F16" s="24">
        <v>0</v>
      </c>
      <c r="G16" s="49">
        <v>8754246</v>
      </c>
      <c r="H16" s="49">
        <v>569278</v>
      </c>
      <c r="I16" s="49">
        <v>563804</v>
      </c>
      <c r="J16" s="49">
        <v>5474</v>
      </c>
      <c r="K16" s="49">
        <v>4050565</v>
      </c>
      <c r="L16" s="49">
        <v>1269675</v>
      </c>
      <c r="M16" s="49">
        <v>8911887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63787113</v>
      </c>
      <c r="D17" s="24">
        <v>0</v>
      </c>
      <c r="E17" s="24">
        <v>0</v>
      </c>
      <c r="F17" s="24">
        <v>0</v>
      </c>
      <c r="G17" s="49">
        <v>3152886</v>
      </c>
      <c r="H17" s="49">
        <v>2426703</v>
      </c>
      <c r="I17" s="49">
        <v>2376279</v>
      </c>
      <c r="J17" s="49">
        <v>50424</v>
      </c>
      <c r="K17" s="49">
        <v>14081830</v>
      </c>
      <c r="L17" s="49">
        <v>5807310</v>
      </c>
      <c r="M17" s="49">
        <v>38318384</v>
      </c>
      <c r="N17" s="5"/>
    </row>
    <row r="18" spans="1:14" ht="17.25" customHeight="1" x14ac:dyDescent="0.25">
      <c r="A18" s="80"/>
      <c r="B18" s="23" t="s">
        <v>182</v>
      </c>
      <c r="C18" s="49">
        <v>40899044</v>
      </c>
      <c r="D18" s="24">
        <v>0</v>
      </c>
      <c r="E18" s="24">
        <v>0</v>
      </c>
      <c r="F18" s="24">
        <v>0</v>
      </c>
      <c r="G18" s="24">
        <v>0</v>
      </c>
      <c r="H18" s="49">
        <v>1482746</v>
      </c>
      <c r="I18" s="49">
        <v>1449109</v>
      </c>
      <c r="J18" s="49">
        <v>33637</v>
      </c>
      <c r="K18" s="49">
        <v>8046760</v>
      </c>
      <c r="L18" s="49">
        <v>4233825</v>
      </c>
      <c r="M18" s="49">
        <v>27135713</v>
      </c>
      <c r="N18" s="5"/>
    </row>
    <row r="19" spans="1:14" ht="17.25" customHeight="1" x14ac:dyDescent="0.25">
      <c r="A19" s="80"/>
      <c r="B19" s="23" t="s">
        <v>183</v>
      </c>
      <c r="C19" s="49">
        <v>22888069</v>
      </c>
      <c r="D19" s="24">
        <v>0</v>
      </c>
      <c r="E19" s="24">
        <v>0</v>
      </c>
      <c r="F19" s="24">
        <v>0</v>
      </c>
      <c r="G19" s="49">
        <v>3152886</v>
      </c>
      <c r="H19" s="49">
        <v>943957</v>
      </c>
      <c r="I19" s="49">
        <v>927170</v>
      </c>
      <c r="J19" s="49">
        <v>16787</v>
      </c>
      <c r="K19" s="49">
        <v>6035070</v>
      </c>
      <c r="L19" s="49">
        <v>1573485</v>
      </c>
      <c r="M19" s="49">
        <v>11182671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70269307</v>
      </c>
      <c r="D20" s="24">
        <v>0</v>
      </c>
      <c r="E20" s="24">
        <v>0</v>
      </c>
      <c r="F20" s="24">
        <v>0</v>
      </c>
      <c r="G20" s="49">
        <v>194652</v>
      </c>
      <c r="H20" s="49">
        <v>2905916</v>
      </c>
      <c r="I20" s="49">
        <v>2838163</v>
      </c>
      <c r="J20" s="49">
        <v>67753</v>
      </c>
      <c r="K20" s="49">
        <v>12945486</v>
      </c>
      <c r="L20" s="49">
        <v>9561900</v>
      </c>
      <c r="M20" s="49">
        <v>44661353</v>
      </c>
      <c r="N20" s="5"/>
    </row>
    <row r="21" spans="1:14" ht="17.25" customHeight="1" x14ac:dyDescent="0.25">
      <c r="A21" s="80"/>
      <c r="B21" s="23" t="s">
        <v>182</v>
      </c>
      <c r="C21" s="49">
        <v>47178337</v>
      </c>
      <c r="D21" s="24">
        <v>0</v>
      </c>
      <c r="E21" s="24">
        <v>0</v>
      </c>
      <c r="F21" s="24">
        <v>0</v>
      </c>
      <c r="G21" s="24">
        <v>0</v>
      </c>
      <c r="H21" s="49">
        <v>1684757</v>
      </c>
      <c r="I21" s="49">
        <v>1642814</v>
      </c>
      <c r="J21" s="49">
        <v>41943</v>
      </c>
      <c r="K21" s="49">
        <v>7356250</v>
      </c>
      <c r="L21" s="49">
        <v>6301335</v>
      </c>
      <c r="M21" s="49">
        <v>31835995</v>
      </c>
      <c r="N21" s="5"/>
    </row>
    <row r="22" spans="1:14" ht="17.25" customHeight="1" x14ac:dyDescent="0.25">
      <c r="A22" s="80"/>
      <c r="B22" s="23" t="s">
        <v>183</v>
      </c>
      <c r="C22" s="49">
        <v>23090970</v>
      </c>
      <c r="D22" s="24">
        <v>0</v>
      </c>
      <c r="E22" s="24">
        <v>0</v>
      </c>
      <c r="F22" s="24">
        <v>0</v>
      </c>
      <c r="G22" s="49">
        <v>194652</v>
      </c>
      <c r="H22" s="49">
        <v>1221159</v>
      </c>
      <c r="I22" s="49">
        <v>1195349</v>
      </c>
      <c r="J22" s="49">
        <v>25810</v>
      </c>
      <c r="K22" s="49">
        <v>5589236</v>
      </c>
      <c r="L22" s="49">
        <v>3260565</v>
      </c>
      <c r="M22" s="49">
        <v>12825358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83556197</v>
      </c>
      <c r="D23" s="24">
        <v>0</v>
      </c>
      <c r="E23" s="24">
        <v>0</v>
      </c>
      <c r="F23" s="24">
        <v>0</v>
      </c>
      <c r="G23" s="24">
        <v>39522</v>
      </c>
      <c r="H23" s="49">
        <v>3031850</v>
      </c>
      <c r="I23" s="49">
        <v>2966596</v>
      </c>
      <c r="J23" s="49">
        <v>65254</v>
      </c>
      <c r="K23" s="49">
        <v>10207117</v>
      </c>
      <c r="L23" s="49">
        <v>14937015</v>
      </c>
      <c r="M23" s="49">
        <v>55340693</v>
      </c>
      <c r="N23" s="5"/>
    </row>
    <row r="24" spans="1:14" ht="17.25" customHeight="1" x14ac:dyDescent="0.25">
      <c r="A24" s="80"/>
      <c r="B24" s="23" t="s">
        <v>182</v>
      </c>
      <c r="C24" s="49">
        <v>57137683</v>
      </c>
      <c r="D24" s="24">
        <v>0</v>
      </c>
      <c r="E24" s="24">
        <v>0</v>
      </c>
      <c r="F24" s="24">
        <v>0</v>
      </c>
      <c r="G24" s="24">
        <v>0</v>
      </c>
      <c r="H24" s="49">
        <v>1919387</v>
      </c>
      <c r="I24" s="49">
        <v>1872945</v>
      </c>
      <c r="J24" s="49">
        <v>46442</v>
      </c>
      <c r="K24" s="49">
        <v>5531297</v>
      </c>
      <c r="L24" s="49">
        <v>10330155</v>
      </c>
      <c r="M24" s="49">
        <v>39356844</v>
      </c>
      <c r="N24" s="5"/>
    </row>
    <row r="25" spans="1:14" ht="17.25" customHeight="1" x14ac:dyDescent="0.25">
      <c r="A25" s="80"/>
      <c r="B25" s="23" t="s">
        <v>183</v>
      </c>
      <c r="C25" s="49">
        <v>26418514</v>
      </c>
      <c r="D25" s="24">
        <v>0</v>
      </c>
      <c r="E25" s="24">
        <v>0</v>
      </c>
      <c r="F25" s="24">
        <v>0</v>
      </c>
      <c r="G25" s="24">
        <v>39522</v>
      </c>
      <c r="H25" s="49">
        <v>1112463</v>
      </c>
      <c r="I25" s="49">
        <v>1093651</v>
      </c>
      <c r="J25" s="49">
        <v>18812</v>
      </c>
      <c r="K25" s="49">
        <v>4675820</v>
      </c>
      <c r="L25" s="49">
        <v>4606860</v>
      </c>
      <c r="M25" s="49">
        <v>15983849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190659324</v>
      </c>
      <c r="D26" s="24">
        <v>0</v>
      </c>
      <c r="E26" s="24">
        <v>0</v>
      </c>
      <c r="F26" s="49">
        <v>87195215</v>
      </c>
      <c r="G26" s="24">
        <v>0</v>
      </c>
      <c r="H26" s="49">
        <v>3783417</v>
      </c>
      <c r="I26" s="49">
        <v>3684073</v>
      </c>
      <c r="J26" s="49">
        <v>99344</v>
      </c>
      <c r="K26" s="49">
        <v>8911243</v>
      </c>
      <c r="L26" s="49">
        <v>17725740</v>
      </c>
      <c r="M26" s="49">
        <v>73043709</v>
      </c>
      <c r="N26" s="5"/>
    </row>
    <row r="27" spans="1:14" ht="17.25" customHeight="1" x14ac:dyDescent="0.25">
      <c r="A27" s="80"/>
      <c r="B27" s="23" t="s">
        <v>182</v>
      </c>
      <c r="C27" s="49">
        <v>105985393</v>
      </c>
      <c r="D27" s="24">
        <v>0</v>
      </c>
      <c r="E27" s="24">
        <v>0</v>
      </c>
      <c r="F27" s="49">
        <v>33760562</v>
      </c>
      <c r="G27" s="24">
        <v>0</v>
      </c>
      <c r="H27" s="49">
        <v>2170793</v>
      </c>
      <c r="I27" s="49">
        <v>2097326</v>
      </c>
      <c r="J27" s="49">
        <v>73467</v>
      </c>
      <c r="K27" s="49">
        <v>4534458</v>
      </c>
      <c r="L27" s="49">
        <v>12214845</v>
      </c>
      <c r="M27" s="49">
        <v>53304735</v>
      </c>
      <c r="N27" s="5"/>
    </row>
    <row r="28" spans="1:14" ht="17.25" customHeight="1" x14ac:dyDescent="0.25">
      <c r="A28" s="80"/>
      <c r="B28" s="23" t="s">
        <v>183</v>
      </c>
      <c r="C28" s="49">
        <v>84673931</v>
      </c>
      <c r="D28" s="24">
        <v>0</v>
      </c>
      <c r="E28" s="24">
        <v>0</v>
      </c>
      <c r="F28" s="49">
        <v>53434653</v>
      </c>
      <c r="G28" s="24">
        <v>0</v>
      </c>
      <c r="H28" s="49">
        <v>1612624</v>
      </c>
      <c r="I28" s="49">
        <v>1586747</v>
      </c>
      <c r="J28" s="49">
        <v>25877</v>
      </c>
      <c r="K28" s="49">
        <v>4376785</v>
      </c>
      <c r="L28" s="49">
        <v>5510895</v>
      </c>
      <c r="M28" s="49">
        <v>19738974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217416791</v>
      </c>
      <c r="D29" s="24">
        <v>0</v>
      </c>
      <c r="E29" s="24">
        <v>0</v>
      </c>
      <c r="F29" s="49">
        <v>92149252</v>
      </c>
      <c r="G29" s="24">
        <v>0</v>
      </c>
      <c r="H29" s="49">
        <v>5104176</v>
      </c>
      <c r="I29" s="49">
        <v>5023015</v>
      </c>
      <c r="J29" s="49">
        <v>81161</v>
      </c>
      <c r="K29" s="49">
        <v>7845591</v>
      </c>
      <c r="L29" s="49">
        <v>21161730</v>
      </c>
      <c r="M29" s="49">
        <v>91156042</v>
      </c>
      <c r="N29" s="5"/>
    </row>
    <row r="30" spans="1:14" ht="17.25" customHeight="1" x14ac:dyDescent="0.25">
      <c r="A30" s="80"/>
      <c r="B30" s="23" t="s">
        <v>182</v>
      </c>
      <c r="C30" s="50">
        <v>124272128</v>
      </c>
      <c r="D30" s="24">
        <v>0</v>
      </c>
      <c r="E30" s="24">
        <v>0</v>
      </c>
      <c r="F30" s="49">
        <v>34712077</v>
      </c>
      <c r="G30" s="24">
        <v>0</v>
      </c>
      <c r="H30" s="49">
        <v>2816449</v>
      </c>
      <c r="I30" s="49">
        <v>2758864</v>
      </c>
      <c r="J30" s="49">
        <v>57585</v>
      </c>
      <c r="K30" s="49">
        <v>3430747</v>
      </c>
      <c r="L30" s="49">
        <v>12913875</v>
      </c>
      <c r="M30" s="49">
        <v>70398980</v>
      </c>
      <c r="N30" s="5"/>
    </row>
    <row r="31" spans="1:14" ht="17.25" customHeight="1" x14ac:dyDescent="0.25">
      <c r="A31" s="80"/>
      <c r="B31" s="23" t="s">
        <v>183</v>
      </c>
      <c r="C31" s="50">
        <v>93144663</v>
      </c>
      <c r="D31" s="24">
        <v>0</v>
      </c>
      <c r="E31" s="24">
        <v>0</v>
      </c>
      <c r="F31" s="49">
        <v>57437175</v>
      </c>
      <c r="G31" s="24">
        <v>0</v>
      </c>
      <c r="H31" s="49">
        <v>2287727</v>
      </c>
      <c r="I31" s="49">
        <v>2264151</v>
      </c>
      <c r="J31" s="49">
        <v>23576</v>
      </c>
      <c r="K31" s="49">
        <v>4414844</v>
      </c>
      <c r="L31" s="49">
        <v>8247855</v>
      </c>
      <c r="M31" s="49">
        <v>20757062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2020636348</v>
      </c>
      <c r="D32" s="49">
        <v>1911850980</v>
      </c>
      <c r="E32" s="24">
        <v>0</v>
      </c>
      <c r="F32" s="24">
        <v>0</v>
      </c>
      <c r="G32" s="24">
        <v>0</v>
      </c>
      <c r="H32" s="49">
        <v>4183447</v>
      </c>
      <c r="I32" s="49">
        <v>4183447</v>
      </c>
      <c r="J32" s="24">
        <v>0</v>
      </c>
      <c r="K32" s="49">
        <v>5584027</v>
      </c>
      <c r="L32" s="24">
        <v>0</v>
      </c>
      <c r="M32" s="49">
        <v>99017894</v>
      </c>
      <c r="N32" s="5"/>
    </row>
    <row r="33" spans="1:14" ht="17.25" customHeight="1" x14ac:dyDescent="0.25">
      <c r="A33" s="80"/>
      <c r="B33" s="23" t="s">
        <v>182</v>
      </c>
      <c r="C33" s="50">
        <v>852919065</v>
      </c>
      <c r="D33" s="49">
        <v>769106465</v>
      </c>
      <c r="E33" s="24">
        <v>0</v>
      </c>
      <c r="F33" s="24">
        <v>0</v>
      </c>
      <c r="G33" s="24">
        <v>0</v>
      </c>
      <c r="H33" s="49">
        <v>2054992</v>
      </c>
      <c r="I33" s="49">
        <v>2054992</v>
      </c>
      <c r="J33" s="24">
        <v>0</v>
      </c>
      <c r="K33" s="49">
        <v>2128757</v>
      </c>
      <c r="L33" s="24">
        <v>0</v>
      </c>
      <c r="M33" s="49">
        <v>79628851</v>
      </c>
      <c r="N33" s="5"/>
    </row>
    <row r="34" spans="1:14" ht="17.25" customHeight="1" x14ac:dyDescent="0.25">
      <c r="A34" s="80"/>
      <c r="B34" s="23" t="s">
        <v>183</v>
      </c>
      <c r="C34" s="50">
        <v>1167717283</v>
      </c>
      <c r="D34" s="49">
        <v>1142744515</v>
      </c>
      <c r="E34" s="24">
        <v>0</v>
      </c>
      <c r="F34" s="24">
        <v>0</v>
      </c>
      <c r="G34" s="24">
        <v>0</v>
      </c>
      <c r="H34" s="49">
        <v>2128455</v>
      </c>
      <c r="I34" s="49">
        <v>2128455</v>
      </c>
      <c r="J34" s="24">
        <v>0</v>
      </c>
      <c r="K34" s="49">
        <v>3455270</v>
      </c>
      <c r="L34" s="24">
        <v>0</v>
      </c>
      <c r="M34" s="49">
        <v>19389043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2341837105</v>
      </c>
      <c r="D35" s="49">
        <v>2267546500</v>
      </c>
      <c r="E35" s="24">
        <v>0</v>
      </c>
      <c r="F35" s="24">
        <v>0</v>
      </c>
      <c r="G35" s="24">
        <v>0</v>
      </c>
      <c r="H35" s="49">
        <v>3703115</v>
      </c>
      <c r="I35" s="49">
        <v>3703115</v>
      </c>
      <c r="J35" s="24">
        <v>0</v>
      </c>
      <c r="K35" s="49">
        <v>6127499</v>
      </c>
      <c r="L35" s="24">
        <v>0</v>
      </c>
      <c r="M35" s="49">
        <v>64459991</v>
      </c>
      <c r="N35" s="5"/>
    </row>
    <row r="36" spans="1:14" ht="17.25" customHeight="1" x14ac:dyDescent="0.25">
      <c r="A36" s="80"/>
      <c r="B36" s="23" t="s">
        <v>182</v>
      </c>
      <c r="C36" s="50">
        <v>1003287516</v>
      </c>
      <c r="D36" s="49">
        <v>946487808</v>
      </c>
      <c r="E36" s="24">
        <v>0</v>
      </c>
      <c r="F36" s="24">
        <v>0</v>
      </c>
      <c r="G36" s="24">
        <v>0</v>
      </c>
      <c r="H36" s="49">
        <v>1740281</v>
      </c>
      <c r="I36" s="49">
        <v>1740281</v>
      </c>
      <c r="J36" s="24">
        <v>0</v>
      </c>
      <c r="K36" s="49">
        <v>2055186</v>
      </c>
      <c r="L36" s="24">
        <v>0</v>
      </c>
      <c r="M36" s="49">
        <v>53004241</v>
      </c>
      <c r="N36" s="5"/>
    </row>
    <row r="37" spans="1:14" ht="17.25" customHeight="1" x14ac:dyDescent="0.25">
      <c r="A37" s="80"/>
      <c r="B37" s="23" t="s">
        <v>183</v>
      </c>
      <c r="C37" s="50">
        <v>1338549589</v>
      </c>
      <c r="D37" s="49">
        <v>1321058692</v>
      </c>
      <c r="E37" s="24">
        <v>0</v>
      </c>
      <c r="F37" s="24">
        <v>0</v>
      </c>
      <c r="G37" s="24">
        <v>0</v>
      </c>
      <c r="H37" s="49">
        <v>1962834</v>
      </c>
      <c r="I37" s="49">
        <v>1962834</v>
      </c>
      <c r="J37" s="24">
        <v>0</v>
      </c>
      <c r="K37" s="49">
        <v>4072313</v>
      </c>
      <c r="L37" s="24">
        <v>0</v>
      </c>
      <c r="M37" s="49">
        <v>11455750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1577799727</v>
      </c>
      <c r="D38" s="49">
        <v>1548492529</v>
      </c>
      <c r="E38" s="24">
        <v>0</v>
      </c>
      <c r="F38" s="24">
        <v>0</v>
      </c>
      <c r="G38" s="24">
        <v>0</v>
      </c>
      <c r="H38" s="49">
        <v>1228136</v>
      </c>
      <c r="I38" s="49">
        <v>1228136</v>
      </c>
      <c r="J38" s="24">
        <v>0</v>
      </c>
      <c r="K38" s="49">
        <v>5094469</v>
      </c>
      <c r="L38" s="24">
        <v>0</v>
      </c>
      <c r="M38" s="49">
        <v>22984593</v>
      </c>
      <c r="N38" s="5"/>
    </row>
    <row r="39" spans="1:14" ht="17.25" customHeight="1" x14ac:dyDescent="0.25">
      <c r="A39" s="80"/>
      <c r="B39" s="23" t="s">
        <v>182</v>
      </c>
      <c r="C39" s="50">
        <v>659978892</v>
      </c>
      <c r="D39" s="49">
        <v>639187554</v>
      </c>
      <c r="E39" s="24">
        <v>0</v>
      </c>
      <c r="F39" s="24">
        <v>0</v>
      </c>
      <c r="G39" s="24">
        <v>0</v>
      </c>
      <c r="H39" s="49">
        <v>556586</v>
      </c>
      <c r="I39" s="49">
        <v>556586</v>
      </c>
      <c r="J39" s="24">
        <v>0</v>
      </c>
      <c r="K39" s="49">
        <v>1549545</v>
      </c>
      <c r="L39" s="24">
        <v>0</v>
      </c>
      <c r="M39" s="49">
        <v>18685207</v>
      </c>
      <c r="N39" s="5"/>
    </row>
    <row r="40" spans="1:14" ht="17.25" customHeight="1" x14ac:dyDescent="0.25">
      <c r="A40" s="80"/>
      <c r="B40" s="23" t="s">
        <v>183</v>
      </c>
      <c r="C40" s="50">
        <v>917820835</v>
      </c>
      <c r="D40" s="49">
        <v>909304975</v>
      </c>
      <c r="E40" s="24">
        <v>0</v>
      </c>
      <c r="F40" s="24">
        <v>0</v>
      </c>
      <c r="G40" s="24">
        <v>0</v>
      </c>
      <c r="H40" s="49">
        <v>671550</v>
      </c>
      <c r="I40" s="49">
        <v>671550</v>
      </c>
      <c r="J40" s="24">
        <v>0</v>
      </c>
      <c r="K40" s="49">
        <v>3544924</v>
      </c>
      <c r="L40" s="24">
        <v>0</v>
      </c>
      <c r="M40" s="49">
        <v>4299386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995260194</v>
      </c>
      <c r="D41" s="24">
        <v>267395327</v>
      </c>
      <c r="E41" s="49">
        <v>726371631</v>
      </c>
      <c r="F41" s="24">
        <v>0</v>
      </c>
      <c r="G41" s="24">
        <v>0</v>
      </c>
      <c r="H41" s="24">
        <v>21748</v>
      </c>
      <c r="I41" s="24">
        <v>21748</v>
      </c>
      <c r="J41" s="24">
        <v>0</v>
      </c>
      <c r="K41" s="24">
        <v>815550</v>
      </c>
      <c r="L41" s="24">
        <v>0</v>
      </c>
      <c r="M41" s="24">
        <v>655938</v>
      </c>
      <c r="N41" s="5"/>
    </row>
    <row r="42" spans="1:14" ht="17.25" customHeight="1" x14ac:dyDescent="0.25">
      <c r="A42" s="80"/>
      <c r="B42" s="23" t="s">
        <v>182</v>
      </c>
      <c r="C42" s="50">
        <v>387690971</v>
      </c>
      <c r="D42" s="24">
        <v>106053966</v>
      </c>
      <c r="E42" s="49">
        <v>280837282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282724</v>
      </c>
      <c r="L42" s="24">
        <v>0</v>
      </c>
      <c r="M42" s="24">
        <v>506125</v>
      </c>
      <c r="N42" s="5"/>
    </row>
    <row r="43" spans="1:14" ht="17.25" customHeight="1" x14ac:dyDescent="0.25">
      <c r="A43" s="80"/>
      <c r="B43" s="23" t="s">
        <v>183</v>
      </c>
      <c r="C43" s="50">
        <v>607569223</v>
      </c>
      <c r="D43" s="24">
        <v>161341361</v>
      </c>
      <c r="E43" s="49">
        <v>445534349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532826</v>
      </c>
      <c r="L43" s="24">
        <v>0</v>
      </c>
      <c r="M43" s="24">
        <v>149813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481019567</v>
      </c>
      <c r="D44" s="24">
        <v>0</v>
      </c>
      <c r="E44" s="49">
        <v>481019567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156292061</v>
      </c>
      <c r="D45" s="24">
        <v>0</v>
      </c>
      <c r="E45" s="49">
        <v>156292061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324727506</v>
      </c>
      <c r="D46" s="24">
        <v>0</v>
      </c>
      <c r="E46" s="49">
        <v>324727506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208454455</v>
      </c>
      <c r="D47" s="24">
        <v>0</v>
      </c>
      <c r="E47" s="49">
        <v>208454455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50729921</v>
      </c>
      <c r="D48" s="24">
        <v>0</v>
      </c>
      <c r="E48" s="49">
        <v>50729921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157724534</v>
      </c>
      <c r="D49" s="28">
        <v>0</v>
      </c>
      <c r="E49" s="52">
        <v>157724534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641</v>
      </c>
    </row>
    <row r="52" spans="1:14" s="82" customFormat="1" ht="17.25" customHeight="1" x14ac:dyDescent="0.25">
      <c r="A52" s="82" t="s">
        <v>640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5675F-CC2D-4CC8-9310-16F5A40C2A28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636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8405929491</v>
      </c>
      <c r="D5" s="58">
        <v>5968308788</v>
      </c>
      <c r="E5" s="58">
        <v>1427736641</v>
      </c>
      <c r="F5" s="58">
        <v>179433952</v>
      </c>
      <c r="G5" s="58">
        <v>66615600</v>
      </c>
      <c r="H5" s="58">
        <v>29193400</v>
      </c>
      <c r="I5" s="58">
        <v>28799808</v>
      </c>
      <c r="J5" s="58">
        <v>393592</v>
      </c>
      <c r="K5" s="58">
        <v>97526555</v>
      </c>
      <c r="L5" s="58">
        <v>84163575</v>
      </c>
      <c r="M5" s="58">
        <v>552950980</v>
      </c>
      <c r="N5" s="59"/>
    </row>
    <row r="6" spans="1:14" s="61" customFormat="1" ht="17.25" customHeight="1" x14ac:dyDescent="0.25">
      <c r="A6" s="83"/>
      <c r="B6" s="57" t="s">
        <v>459</v>
      </c>
      <c r="C6" s="58">
        <v>3558730251</v>
      </c>
      <c r="D6" s="58">
        <v>2459941183</v>
      </c>
      <c r="E6" s="58">
        <v>492242347</v>
      </c>
      <c r="F6" s="58">
        <v>68428165</v>
      </c>
      <c r="G6" s="62">
        <v>0</v>
      </c>
      <c r="H6" s="58">
        <v>15892185</v>
      </c>
      <c r="I6" s="58">
        <v>15620262</v>
      </c>
      <c r="J6" s="58">
        <v>271923</v>
      </c>
      <c r="K6" s="58">
        <v>50382328</v>
      </c>
      <c r="L6" s="58">
        <v>54909285</v>
      </c>
      <c r="M6" s="58">
        <v>416934758</v>
      </c>
      <c r="N6" s="59"/>
    </row>
    <row r="7" spans="1:14" s="61" customFormat="1" ht="17.25" customHeight="1" x14ac:dyDescent="0.25">
      <c r="A7" s="83"/>
      <c r="B7" s="57" t="s">
        <v>460</v>
      </c>
      <c r="C7" s="58">
        <v>4847199240</v>
      </c>
      <c r="D7" s="58">
        <v>3508367605</v>
      </c>
      <c r="E7" s="58">
        <v>935494294</v>
      </c>
      <c r="F7" s="58">
        <v>111005787</v>
      </c>
      <c r="G7" s="58">
        <v>66615600</v>
      </c>
      <c r="H7" s="58">
        <v>13301215</v>
      </c>
      <c r="I7" s="58">
        <v>13179546</v>
      </c>
      <c r="J7" s="58">
        <v>121669</v>
      </c>
      <c r="K7" s="58">
        <v>47144227</v>
      </c>
      <c r="L7" s="58">
        <v>29254290</v>
      </c>
      <c r="M7" s="58">
        <v>136016222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48187149</v>
      </c>
      <c r="D8" s="24">
        <v>0</v>
      </c>
      <c r="E8" s="24">
        <v>0</v>
      </c>
      <c r="F8" s="24">
        <v>0</v>
      </c>
      <c r="G8" s="49">
        <v>25036692</v>
      </c>
      <c r="H8" s="49">
        <v>252481</v>
      </c>
      <c r="I8" s="49">
        <v>252481</v>
      </c>
      <c r="J8" s="24">
        <v>0</v>
      </c>
      <c r="K8" s="49">
        <v>6682073</v>
      </c>
      <c r="L8" s="49">
        <v>3117390</v>
      </c>
      <c r="M8" s="49">
        <v>13098513</v>
      </c>
      <c r="N8" s="5"/>
    </row>
    <row r="9" spans="1:14" ht="17.25" customHeight="1" x14ac:dyDescent="0.25">
      <c r="A9" s="80"/>
      <c r="B9" s="23" t="s">
        <v>182</v>
      </c>
      <c r="C9" s="49">
        <v>14619828</v>
      </c>
      <c r="D9" s="24">
        <v>0</v>
      </c>
      <c r="E9" s="24">
        <v>0</v>
      </c>
      <c r="F9" s="24">
        <v>0</v>
      </c>
      <c r="G9" s="24">
        <v>0</v>
      </c>
      <c r="H9" s="49">
        <v>126255</v>
      </c>
      <c r="I9" s="49">
        <v>126255</v>
      </c>
      <c r="J9" s="24">
        <v>0</v>
      </c>
      <c r="K9" s="49">
        <v>3985321</v>
      </c>
      <c r="L9" s="49">
        <v>2242935</v>
      </c>
      <c r="M9" s="49">
        <v>8265317</v>
      </c>
      <c r="N9" s="5"/>
    </row>
    <row r="10" spans="1:14" ht="17.25" customHeight="1" x14ac:dyDescent="0.25">
      <c r="A10" s="80"/>
      <c r="B10" s="23" t="s">
        <v>183</v>
      </c>
      <c r="C10" s="49">
        <v>33567321</v>
      </c>
      <c r="D10" s="24">
        <v>0</v>
      </c>
      <c r="E10" s="24">
        <v>0</v>
      </c>
      <c r="F10" s="24">
        <v>0</v>
      </c>
      <c r="G10" s="49">
        <v>25036692</v>
      </c>
      <c r="H10" s="49">
        <v>126226</v>
      </c>
      <c r="I10" s="49">
        <v>126226</v>
      </c>
      <c r="J10" s="24">
        <v>0</v>
      </c>
      <c r="K10" s="49">
        <v>2696752</v>
      </c>
      <c r="L10" s="49">
        <v>874455</v>
      </c>
      <c r="M10" s="49">
        <v>4833196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55812631</v>
      </c>
      <c r="D11" s="24">
        <v>0</v>
      </c>
      <c r="E11" s="24">
        <v>0</v>
      </c>
      <c r="F11" s="24">
        <v>0</v>
      </c>
      <c r="G11" s="49">
        <v>21431070</v>
      </c>
      <c r="H11" s="49">
        <v>873454</v>
      </c>
      <c r="I11" s="49">
        <v>872850</v>
      </c>
      <c r="J11" s="49">
        <v>604</v>
      </c>
      <c r="K11" s="49">
        <v>8981924</v>
      </c>
      <c r="L11" s="49">
        <v>3055560</v>
      </c>
      <c r="M11" s="49">
        <v>21470623</v>
      </c>
      <c r="N11" s="5"/>
    </row>
    <row r="12" spans="1:14" ht="17.25" customHeight="1" x14ac:dyDescent="0.25">
      <c r="A12" s="80"/>
      <c r="B12" s="23" t="s">
        <v>182</v>
      </c>
      <c r="C12" s="49">
        <v>22546206</v>
      </c>
      <c r="D12" s="24">
        <v>0</v>
      </c>
      <c r="E12" s="24">
        <v>0</v>
      </c>
      <c r="F12" s="24">
        <v>0</v>
      </c>
      <c r="G12" s="24">
        <v>0</v>
      </c>
      <c r="H12" s="49">
        <v>498441</v>
      </c>
      <c r="I12" s="49">
        <v>497837</v>
      </c>
      <c r="J12" s="49">
        <v>604</v>
      </c>
      <c r="K12" s="49">
        <v>5610984</v>
      </c>
      <c r="L12" s="49">
        <v>2067510</v>
      </c>
      <c r="M12" s="49">
        <v>14369271</v>
      </c>
      <c r="N12" s="5"/>
    </row>
    <row r="13" spans="1:14" ht="17.25" customHeight="1" x14ac:dyDescent="0.25">
      <c r="A13" s="80"/>
      <c r="B13" s="23" t="s">
        <v>183</v>
      </c>
      <c r="C13" s="49">
        <v>33266425</v>
      </c>
      <c r="D13" s="24">
        <v>0</v>
      </c>
      <c r="E13" s="24">
        <v>0</v>
      </c>
      <c r="F13" s="24">
        <v>0</v>
      </c>
      <c r="G13" s="49">
        <v>21431070</v>
      </c>
      <c r="H13" s="49">
        <v>375013</v>
      </c>
      <c r="I13" s="49">
        <v>375013</v>
      </c>
      <c r="J13" s="24">
        <v>0</v>
      </c>
      <c r="K13" s="49">
        <v>3370940</v>
      </c>
      <c r="L13" s="49">
        <v>988050</v>
      </c>
      <c r="M13" s="49">
        <v>7101352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61268739</v>
      </c>
      <c r="D14" s="24">
        <v>0</v>
      </c>
      <c r="E14" s="24">
        <v>0</v>
      </c>
      <c r="F14" s="24">
        <v>0</v>
      </c>
      <c r="G14" s="49">
        <v>14524704</v>
      </c>
      <c r="H14" s="49">
        <v>1461633</v>
      </c>
      <c r="I14" s="49">
        <v>1451209</v>
      </c>
      <c r="J14" s="49">
        <v>10424</v>
      </c>
      <c r="K14" s="49">
        <v>10384670</v>
      </c>
      <c r="L14" s="49">
        <v>4098045</v>
      </c>
      <c r="M14" s="49">
        <v>30799687</v>
      </c>
      <c r="N14" s="5"/>
    </row>
    <row r="15" spans="1:14" ht="17.25" customHeight="1" x14ac:dyDescent="0.25">
      <c r="A15" s="80"/>
      <c r="B15" s="23" t="s">
        <v>182</v>
      </c>
      <c r="C15" s="49">
        <v>31627462</v>
      </c>
      <c r="D15" s="24">
        <v>0</v>
      </c>
      <c r="E15" s="24">
        <v>0</v>
      </c>
      <c r="F15" s="24">
        <v>0</v>
      </c>
      <c r="G15" s="24">
        <v>0</v>
      </c>
      <c r="H15" s="49">
        <v>842160</v>
      </c>
      <c r="I15" s="49">
        <v>835885</v>
      </c>
      <c r="J15" s="49">
        <v>6275</v>
      </c>
      <c r="K15" s="49">
        <v>6328668</v>
      </c>
      <c r="L15" s="49">
        <v>2546745</v>
      </c>
      <c r="M15" s="49">
        <v>21909889</v>
      </c>
      <c r="N15" s="5"/>
    </row>
    <row r="16" spans="1:14" ht="17.25" customHeight="1" x14ac:dyDescent="0.25">
      <c r="A16" s="80"/>
      <c r="B16" s="23" t="s">
        <v>183</v>
      </c>
      <c r="C16" s="49">
        <v>29641277</v>
      </c>
      <c r="D16" s="24">
        <v>0</v>
      </c>
      <c r="E16" s="24">
        <v>0</v>
      </c>
      <c r="F16" s="24">
        <v>0</v>
      </c>
      <c r="G16" s="49">
        <v>14524704</v>
      </c>
      <c r="H16" s="49">
        <v>619473</v>
      </c>
      <c r="I16" s="49">
        <v>615324</v>
      </c>
      <c r="J16" s="49">
        <v>4149</v>
      </c>
      <c r="K16" s="49">
        <v>4056002</v>
      </c>
      <c r="L16" s="49">
        <v>1551300</v>
      </c>
      <c r="M16" s="49">
        <v>8889798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68164297</v>
      </c>
      <c r="D17" s="24">
        <v>0</v>
      </c>
      <c r="E17" s="24">
        <v>0</v>
      </c>
      <c r="F17" s="24">
        <v>0</v>
      </c>
      <c r="G17" s="49">
        <v>5267436</v>
      </c>
      <c r="H17" s="49">
        <v>2485066</v>
      </c>
      <c r="I17" s="49">
        <v>2427534</v>
      </c>
      <c r="J17" s="49">
        <v>57532</v>
      </c>
      <c r="K17" s="49">
        <v>14157948</v>
      </c>
      <c r="L17" s="49">
        <v>7534035</v>
      </c>
      <c r="M17" s="49">
        <v>38719812</v>
      </c>
      <c r="N17" s="5"/>
    </row>
    <row r="18" spans="1:14" ht="17.25" customHeight="1" x14ac:dyDescent="0.25">
      <c r="A18" s="80"/>
      <c r="B18" s="23" t="s">
        <v>182</v>
      </c>
      <c r="C18" s="49">
        <v>41513883</v>
      </c>
      <c r="D18" s="24">
        <v>0</v>
      </c>
      <c r="E18" s="24">
        <v>0</v>
      </c>
      <c r="F18" s="24">
        <v>0</v>
      </c>
      <c r="G18" s="24">
        <v>0</v>
      </c>
      <c r="H18" s="49">
        <v>1485850</v>
      </c>
      <c r="I18" s="49">
        <v>1450060</v>
      </c>
      <c r="J18" s="49">
        <v>35790</v>
      </c>
      <c r="K18" s="49">
        <v>8068508</v>
      </c>
      <c r="L18" s="49">
        <v>4994685</v>
      </c>
      <c r="M18" s="49">
        <v>26964840</v>
      </c>
      <c r="N18" s="5"/>
    </row>
    <row r="19" spans="1:14" ht="17.25" customHeight="1" x14ac:dyDescent="0.25">
      <c r="A19" s="80"/>
      <c r="B19" s="23" t="s">
        <v>183</v>
      </c>
      <c r="C19" s="49">
        <v>26650414</v>
      </c>
      <c r="D19" s="24">
        <v>0</v>
      </c>
      <c r="E19" s="24">
        <v>0</v>
      </c>
      <c r="F19" s="24">
        <v>0</v>
      </c>
      <c r="G19" s="49">
        <v>5267436</v>
      </c>
      <c r="H19" s="49">
        <v>999216</v>
      </c>
      <c r="I19" s="49">
        <v>977474</v>
      </c>
      <c r="J19" s="49">
        <v>21742</v>
      </c>
      <c r="K19" s="49">
        <v>6089440</v>
      </c>
      <c r="L19" s="49">
        <v>2539350</v>
      </c>
      <c r="M19" s="49">
        <v>11754972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71267619</v>
      </c>
      <c r="D20" s="24">
        <v>0</v>
      </c>
      <c r="E20" s="24">
        <v>0</v>
      </c>
      <c r="F20" s="24">
        <v>0</v>
      </c>
      <c r="G20" s="49">
        <v>316176</v>
      </c>
      <c r="H20" s="49">
        <v>2970744</v>
      </c>
      <c r="I20" s="49">
        <v>2902662</v>
      </c>
      <c r="J20" s="49">
        <v>68082</v>
      </c>
      <c r="K20" s="49">
        <v>12632894</v>
      </c>
      <c r="L20" s="49">
        <v>11204610</v>
      </c>
      <c r="M20" s="49">
        <v>44143195</v>
      </c>
      <c r="N20" s="5"/>
    </row>
    <row r="21" spans="1:14" ht="17.25" customHeight="1" x14ac:dyDescent="0.25">
      <c r="A21" s="80"/>
      <c r="B21" s="23" t="s">
        <v>182</v>
      </c>
      <c r="C21" s="49">
        <v>47224875</v>
      </c>
      <c r="D21" s="24">
        <v>0</v>
      </c>
      <c r="E21" s="24">
        <v>0</v>
      </c>
      <c r="F21" s="24">
        <v>0</v>
      </c>
      <c r="G21" s="24">
        <v>0</v>
      </c>
      <c r="H21" s="49">
        <v>1724468</v>
      </c>
      <c r="I21" s="49">
        <v>1682594</v>
      </c>
      <c r="J21" s="49">
        <v>41874</v>
      </c>
      <c r="K21" s="49">
        <v>7038221</v>
      </c>
      <c r="L21" s="49">
        <v>6978180</v>
      </c>
      <c r="M21" s="49">
        <v>31484006</v>
      </c>
      <c r="N21" s="5"/>
    </row>
    <row r="22" spans="1:14" ht="17.25" customHeight="1" x14ac:dyDescent="0.25">
      <c r="A22" s="80"/>
      <c r="B22" s="23" t="s">
        <v>183</v>
      </c>
      <c r="C22" s="49">
        <v>24042744</v>
      </c>
      <c r="D22" s="24">
        <v>0</v>
      </c>
      <c r="E22" s="24">
        <v>0</v>
      </c>
      <c r="F22" s="24">
        <v>0</v>
      </c>
      <c r="G22" s="49">
        <v>316176</v>
      </c>
      <c r="H22" s="49">
        <v>1246276</v>
      </c>
      <c r="I22" s="49">
        <v>1220068</v>
      </c>
      <c r="J22" s="49">
        <v>26208</v>
      </c>
      <c r="K22" s="49">
        <v>5594673</v>
      </c>
      <c r="L22" s="49">
        <v>4226430</v>
      </c>
      <c r="M22" s="49">
        <v>12659189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81026964</v>
      </c>
      <c r="D23" s="24">
        <v>0</v>
      </c>
      <c r="E23" s="24">
        <v>0</v>
      </c>
      <c r="F23" s="24">
        <v>0</v>
      </c>
      <c r="G23" s="24">
        <v>39522</v>
      </c>
      <c r="H23" s="49">
        <v>3011344</v>
      </c>
      <c r="I23" s="49">
        <v>2927131</v>
      </c>
      <c r="J23" s="49">
        <v>84213</v>
      </c>
      <c r="K23" s="49">
        <v>10237871</v>
      </c>
      <c r="L23" s="49">
        <v>12590550</v>
      </c>
      <c r="M23" s="49">
        <v>55147677</v>
      </c>
      <c r="N23" s="5"/>
    </row>
    <row r="24" spans="1:14" ht="17.25" customHeight="1" x14ac:dyDescent="0.25">
      <c r="A24" s="80"/>
      <c r="B24" s="23" t="s">
        <v>182</v>
      </c>
      <c r="C24" s="49">
        <v>55371941</v>
      </c>
      <c r="D24" s="24">
        <v>0</v>
      </c>
      <c r="E24" s="24">
        <v>0</v>
      </c>
      <c r="F24" s="24">
        <v>0</v>
      </c>
      <c r="G24" s="24">
        <v>0</v>
      </c>
      <c r="H24" s="49">
        <v>1865933</v>
      </c>
      <c r="I24" s="49">
        <v>1803042</v>
      </c>
      <c r="J24" s="49">
        <v>62891</v>
      </c>
      <c r="K24" s="49">
        <v>5600110</v>
      </c>
      <c r="L24" s="49">
        <v>8514690</v>
      </c>
      <c r="M24" s="49">
        <v>39391208</v>
      </c>
      <c r="N24" s="5"/>
    </row>
    <row r="25" spans="1:14" ht="17.25" customHeight="1" x14ac:dyDescent="0.25">
      <c r="A25" s="80"/>
      <c r="B25" s="23" t="s">
        <v>183</v>
      </c>
      <c r="C25" s="49">
        <v>25655023</v>
      </c>
      <c r="D25" s="24">
        <v>0</v>
      </c>
      <c r="E25" s="24">
        <v>0</v>
      </c>
      <c r="F25" s="24">
        <v>0</v>
      </c>
      <c r="G25" s="24">
        <v>39522</v>
      </c>
      <c r="H25" s="49">
        <v>1145411</v>
      </c>
      <c r="I25" s="49">
        <v>1124089</v>
      </c>
      <c r="J25" s="49">
        <v>21322</v>
      </c>
      <c r="K25" s="49">
        <v>4637761</v>
      </c>
      <c r="L25" s="49">
        <v>4075860</v>
      </c>
      <c r="M25" s="49">
        <v>15756469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192916572</v>
      </c>
      <c r="D26" s="24">
        <v>0</v>
      </c>
      <c r="E26" s="24">
        <v>0</v>
      </c>
      <c r="F26" s="49">
        <v>87276537</v>
      </c>
      <c r="G26" s="24">
        <v>0</v>
      </c>
      <c r="H26" s="49">
        <v>3794660</v>
      </c>
      <c r="I26" s="49">
        <v>3702284</v>
      </c>
      <c r="J26" s="49">
        <v>92376</v>
      </c>
      <c r="K26" s="49">
        <v>8894932</v>
      </c>
      <c r="L26" s="49">
        <v>20828340</v>
      </c>
      <c r="M26" s="49">
        <v>72122103</v>
      </c>
      <c r="N26" s="5"/>
    </row>
    <row r="27" spans="1:14" ht="17.25" customHeight="1" x14ac:dyDescent="0.25">
      <c r="A27" s="80"/>
      <c r="B27" s="23" t="s">
        <v>182</v>
      </c>
      <c r="C27" s="49">
        <v>107513834</v>
      </c>
      <c r="D27" s="24">
        <v>0</v>
      </c>
      <c r="E27" s="24">
        <v>0</v>
      </c>
      <c r="F27" s="49">
        <v>33572198</v>
      </c>
      <c r="G27" s="24">
        <v>0</v>
      </c>
      <c r="H27" s="49">
        <v>2112408</v>
      </c>
      <c r="I27" s="49">
        <v>2044579</v>
      </c>
      <c r="J27" s="49">
        <v>67829</v>
      </c>
      <c r="K27" s="49">
        <v>4490962</v>
      </c>
      <c r="L27" s="49">
        <v>14527005</v>
      </c>
      <c r="M27" s="49">
        <v>52811261</v>
      </c>
      <c r="N27" s="5"/>
    </row>
    <row r="28" spans="1:14" ht="17.25" customHeight="1" x14ac:dyDescent="0.25">
      <c r="A28" s="80"/>
      <c r="B28" s="23" t="s">
        <v>183</v>
      </c>
      <c r="C28" s="49">
        <v>85402738</v>
      </c>
      <c r="D28" s="24">
        <v>0</v>
      </c>
      <c r="E28" s="24">
        <v>0</v>
      </c>
      <c r="F28" s="49">
        <v>53704339</v>
      </c>
      <c r="G28" s="24">
        <v>0</v>
      </c>
      <c r="H28" s="49">
        <v>1682252</v>
      </c>
      <c r="I28" s="49">
        <v>1657705</v>
      </c>
      <c r="J28" s="49">
        <v>24547</v>
      </c>
      <c r="K28" s="49">
        <v>4403970</v>
      </c>
      <c r="L28" s="49">
        <v>6301335</v>
      </c>
      <c r="M28" s="49">
        <v>19310842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219391521</v>
      </c>
      <c r="D29" s="24">
        <v>0</v>
      </c>
      <c r="E29" s="24">
        <v>0</v>
      </c>
      <c r="F29" s="49">
        <v>92157415</v>
      </c>
      <c r="G29" s="24">
        <v>0</v>
      </c>
      <c r="H29" s="49">
        <v>5054053</v>
      </c>
      <c r="I29" s="49">
        <v>4973692</v>
      </c>
      <c r="J29" s="49">
        <v>80361</v>
      </c>
      <c r="K29" s="49">
        <v>7943457</v>
      </c>
      <c r="L29" s="49">
        <v>21735045</v>
      </c>
      <c r="M29" s="49">
        <v>92501551</v>
      </c>
      <c r="N29" s="5"/>
    </row>
    <row r="30" spans="1:14" ht="17.25" customHeight="1" x14ac:dyDescent="0.25">
      <c r="A30" s="80"/>
      <c r="B30" s="23" t="s">
        <v>182</v>
      </c>
      <c r="C30" s="50">
        <v>125549928</v>
      </c>
      <c r="D30" s="24">
        <v>0</v>
      </c>
      <c r="E30" s="24">
        <v>0</v>
      </c>
      <c r="F30" s="49">
        <v>34855967</v>
      </c>
      <c r="G30" s="24">
        <v>0</v>
      </c>
      <c r="H30" s="49">
        <v>2753380</v>
      </c>
      <c r="I30" s="49">
        <v>2696720</v>
      </c>
      <c r="J30" s="49">
        <v>56660</v>
      </c>
      <c r="K30" s="49">
        <v>3474243</v>
      </c>
      <c r="L30" s="49">
        <v>13037535</v>
      </c>
      <c r="M30" s="49">
        <v>71428803</v>
      </c>
      <c r="N30" s="5"/>
    </row>
    <row r="31" spans="1:14" ht="17.25" customHeight="1" x14ac:dyDescent="0.25">
      <c r="A31" s="80"/>
      <c r="B31" s="23" t="s">
        <v>183</v>
      </c>
      <c r="C31" s="50">
        <v>93841593</v>
      </c>
      <c r="D31" s="24">
        <v>0</v>
      </c>
      <c r="E31" s="24">
        <v>0</v>
      </c>
      <c r="F31" s="49">
        <v>57301448</v>
      </c>
      <c r="G31" s="24">
        <v>0</v>
      </c>
      <c r="H31" s="49">
        <v>2300673</v>
      </c>
      <c r="I31" s="49">
        <v>2276972</v>
      </c>
      <c r="J31" s="49">
        <v>23701</v>
      </c>
      <c r="K31" s="49">
        <v>4469214</v>
      </c>
      <c r="L31" s="49">
        <v>8697510</v>
      </c>
      <c r="M31" s="49">
        <v>21072748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2026891674</v>
      </c>
      <c r="D32" s="49">
        <v>1918720840</v>
      </c>
      <c r="E32" s="24">
        <v>0</v>
      </c>
      <c r="F32" s="24">
        <v>0</v>
      </c>
      <c r="G32" s="24">
        <v>0</v>
      </c>
      <c r="H32" s="49">
        <v>4324105</v>
      </c>
      <c r="I32" s="49">
        <v>4324105</v>
      </c>
      <c r="J32" s="24">
        <v>0</v>
      </c>
      <c r="K32" s="49">
        <v>5562394</v>
      </c>
      <c r="L32" s="24">
        <v>0</v>
      </c>
      <c r="M32" s="49">
        <v>98284335</v>
      </c>
      <c r="N32" s="5"/>
    </row>
    <row r="33" spans="1:14" ht="17.25" customHeight="1" x14ac:dyDescent="0.25">
      <c r="A33" s="80"/>
      <c r="B33" s="23" t="s">
        <v>182</v>
      </c>
      <c r="C33" s="50">
        <v>861525711</v>
      </c>
      <c r="D33" s="49">
        <v>778215545</v>
      </c>
      <c r="E33" s="24">
        <v>0</v>
      </c>
      <c r="F33" s="24">
        <v>0</v>
      </c>
      <c r="G33" s="24">
        <v>0</v>
      </c>
      <c r="H33" s="49">
        <v>2120801</v>
      </c>
      <c r="I33" s="49">
        <v>2120801</v>
      </c>
      <c r="J33" s="24">
        <v>0</v>
      </c>
      <c r="K33" s="49">
        <v>1897856</v>
      </c>
      <c r="L33" s="24">
        <v>0</v>
      </c>
      <c r="M33" s="49">
        <v>79291509</v>
      </c>
      <c r="N33" s="5"/>
    </row>
    <row r="34" spans="1:14" ht="17.25" customHeight="1" x14ac:dyDescent="0.25">
      <c r="A34" s="80"/>
      <c r="B34" s="23" t="s">
        <v>183</v>
      </c>
      <c r="C34" s="50">
        <v>1165365963</v>
      </c>
      <c r="D34" s="49">
        <v>1140505295</v>
      </c>
      <c r="E34" s="24">
        <v>0</v>
      </c>
      <c r="F34" s="24">
        <v>0</v>
      </c>
      <c r="G34" s="24">
        <v>0</v>
      </c>
      <c r="H34" s="49">
        <v>2203304</v>
      </c>
      <c r="I34" s="49">
        <v>2203304</v>
      </c>
      <c r="J34" s="24">
        <v>0</v>
      </c>
      <c r="K34" s="49">
        <v>3664538</v>
      </c>
      <c r="L34" s="24">
        <v>0</v>
      </c>
      <c r="M34" s="49">
        <v>18992826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2342523518</v>
      </c>
      <c r="D35" s="49">
        <v>2269493208</v>
      </c>
      <c r="E35" s="24">
        <v>0</v>
      </c>
      <c r="F35" s="24">
        <v>0</v>
      </c>
      <c r="G35" s="24">
        <v>0</v>
      </c>
      <c r="H35" s="49">
        <v>3751937</v>
      </c>
      <c r="I35" s="49">
        <v>3751937</v>
      </c>
      <c r="J35" s="24">
        <v>0</v>
      </c>
      <c r="K35" s="49">
        <v>6176432</v>
      </c>
      <c r="L35" s="24">
        <v>0</v>
      </c>
      <c r="M35" s="49">
        <v>63101941</v>
      </c>
      <c r="N35" s="5"/>
    </row>
    <row r="36" spans="1:14" ht="17.25" customHeight="1" x14ac:dyDescent="0.25">
      <c r="A36" s="80"/>
      <c r="B36" s="23" t="s">
        <v>182</v>
      </c>
      <c r="C36" s="50">
        <v>1005914360</v>
      </c>
      <c r="D36" s="49">
        <v>950173771</v>
      </c>
      <c r="E36" s="24">
        <v>0</v>
      </c>
      <c r="F36" s="24">
        <v>0</v>
      </c>
      <c r="G36" s="24">
        <v>0</v>
      </c>
      <c r="H36" s="49">
        <v>1805903</v>
      </c>
      <c r="I36" s="49">
        <v>1805903</v>
      </c>
      <c r="J36" s="24">
        <v>0</v>
      </c>
      <c r="K36" s="49">
        <v>2049749</v>
      </c>
      <c r="L36" s="24">
        <v>0</v>
      </c>
      <c r="M36" s="49">
        <v>51884937</v>
      </c>
      <c r="N36" s="5"/>
    </row>
    <row r="37" spans="1:14" ht="17.25" customHeight="1" x14ac:dyDescent="0.25">
      <c r="A37" s="80"/>
      <c r="B37" s="23" t="s">
        <v>183</v>
      </c>
      <c r="C37" s="50">
        <v>1336609158</v>
      </c>
      <c r="D37" s="49">
        <v>1319319437</v>
      </c>
      <c r="E37" s="24">
        <v>0</v>
      </c>
      <c r="F37" s="24">
        <v>0</v>
      </c>
      <c r="G37" s="24">
        <v>0</v>
      </c>
      <c r="H37" s="49">
        <v>1946034</v>
      </c>
      <c r="I37" s="49">
        <v>1946034</v>
      </c>
      <c r="J37" s="24">
        <v>0</v>
      </c>
      <c r="K37" s="49">
        <v>4126683</v>
      </c>
      <c r="L37" s="24">
        <v>0</v>
      </c>
      <c r="M37" s="49">
        <v>11217004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1564443097</v>
      </c>
      <c r="D38" s="49">
        <v>1535092707</v>
      </c>
      <c r="E38" s="24">
        <v>0</v>
      </c>
      <c r="F38" s="24">
        <v>0</v>
      </c>
      <c r="G38" s="24">
        <v>0</v>
      </c>
      <c r="H38" s="49">
        <v>1192175</v>
      </c>
      <c r="I38" s="49">
        <v>1192175</v>
      </c>
      <c r="J38" s="24">
        <v>0</v>
      </c>
      <c r="K38" s="49">
        <v>5127091</v>
      </c>
      <c r="L38" s="24">
        <v>0</v>
      </c>
      <c r="M38" s="49">
        <v>23031124</v>
      </c>
      <c r="N38" s="5"/>
    </row>
    <row r="39" spans="1:14" ht="17.25" customHeight="1" x14ac:dyDescent="0.25">
      <c r="A39" s="80"/>
      <c r="B39" s="23" t="s">
        <v>182</v>
      </c>
      <c r="C39" s="50">
        <v>655287216</v>
      </c>
      <c r="D39" s="49">
        <v>634463027</v>
      </c>
      <c r="E39" s="24">
        <v>0</v>
      </c>
      <c r="F39" s="24">
        <v>0</v>
      </c>
      <c r="G39" s="24">
        <v>0</v>
      </c>
      <c r="H39" s="49">
        <v>545712</v>
      </c>
      <c r="I39" s="49">
        <v>545712</v>
      </c>
      <c r="J39" s="24">
        <v>0</v>
      </c>
      <c r="K39" s="49">
        <v>1565856</v>
      </c>
      <c r="L39" s="24">
        <v>0</v>
      </c>
      <c r="M39" s="49">
        <v>18712621</v>
      </c>
      <c r="N39" s="5"/>
    </row>
    <row r="40" spans="1:14" ht="17.25" customHeight="1" x14ac:dyDescent="0.25">
      <c r="A40" s="80"/>
      <c r="B40" s="23" t="s">
        <v>183</v>
      </c>
      <c r="C40" s="50">
        <v>909155881</v>
      </c>
      <c r="D40" s="49">
        <v>900629680</v>
      </c>
      <c r="E40" s="24">
        <v>0</v>
      </c>
      <c r="F40" s="24">
        <v>0</v>
      </c>
      <c r="G40" s="24">
        <v>0</v>
      </c>
      <c r="H40" s="49">
        <v>646463</v>
      </c>
      <c r="I40" s="49">
        <v>646463</v>
      </c>
      <c r="J40" s="24">
        <v>0</v>
      </c>
      <c r="K40" s="49">
        <v>3561235</v>
      </c>
      <c r="L40" s="24">
        <v>0</v>
      </c>
      <c r="M40" s="49">
        <v>4318503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989345525</v>
      </c>
      <c r="D41" s="24">
        <v>245002033</v>
      </c>
      <c r="E41" s="49">
        <v>743046456</v>
      </c>
      <c r="F41" s="24">
        <v>0</v>
      </c>
      <c r="G41" s="24">
        <v>0</v>
      </c>
      <c r="H41" s="24">
        <v>21748</v>
      </c>
      <c r="I41" s="24">
        <v>21748</v>
      </c>
      <c r="J41" s="24">
        <v>0</v>
      </c>
      <c r="K41" s="24">
        <v>744869</v>
      </c>
      <c r="L41" s="24">
        <v>0</v>
      </c>
      <c r="M41" s="24">
        <v>530419</v>
      </c>
      <c r="N41" s="5"/>
    </row>
    <row r="42" spans="1:14" ht="17.25" customHeight="1" x14ac:dyDescent="0.25">
      <c r="A42" s="80"/>
      <c r="B42" s="23" t="s">
        <v>182</v>
      </c>
      <c r="C42" s="50">
        <v>384919068</v>
      </c>
      <c r="D42" s="24">
        <v>97088840</v>
      </c>
      <c r="E42" s="49">
        <v>287126408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271850</v>
      </c>
      <c r="L42" s="24">
        <v>0</v>
      </c>
      <c r="M42" s="24">
        <v>421096</v>
      </c>
      <c r="N42" s="5"/>
    </row>
    <row r="43" spans="1:14" ht="17.25" customHeight="1" x14ac:dyDescent="0.25">
      <c r="A43" s="80"/>
      <c r="B43" s="23" t="s">
        <v>183</v>
      </c>
      <c r="C43" s="50">
        <v>604426457</v>
      </c>
      <c r="D43" s="24">
        <v>147913193</v>
      </c>
      <c r="E43" s="49">
        <v>455920048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473019</v>
      </c>
      <c r="L43" s="24">
        <v>0</v>
      </c>
      <c r="M43" s="24">
        <v>109323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477586222</v>
      </c>
      <c r="D44" s="24">
        <v>0</v>
      </c>
      <c r="E44" s="49">
        <v>477586222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154871898</v>
      </c>
      <c r="D45" s="24">
        <v>0</v>
      </c>
      <c r="E45" s="49">
        <v>154871898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322714324</v>
      </c>
      <c r="D46" s="24">
        <v>0</v>
      </c>
      <c r="E46" s="49">
        <v>322714324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207103963</v>
      </c>
      <c r="D47" s="24">
        <v>0</v>
      </c>
      <c r="E47" s="49">
        <v>207103963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50244041</v>
      </c>
      <c r="D48" s="24">
        <v>0</v>
      </c>
      <c r="E48" s="49">
        <v>50244041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156859922</v>
      </c>
      <c r="D49" s="28">
        <v>0</v>
      </c>
      <c r="E49" s="52">
        <v>156859922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637</v>
      </c>
    </row>
    <row r="52" spans="1:14" s="82" customFormat="1" ht="17.25" customHeight="1" x14ac:dyDescent="0.25">
      <c r="A52" s="82" t="s">
        <v>635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A0E13-554F-47E1-881E-1338EBE9D092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633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8402939763</v>
      </c>
      <c r="D5" s="58">
        <v>5954866616</v>
      </c>
      <c r="E5" s="58">
        <v>1441238518</v>
      </c>
      <c r="F5" s="58">
        <v>179164437</v>
      </c>
      <c r="G5" s="58">
        <v>48633462</v>
      </c>
      <c r="H5" s="58">
        <v>28931029</v>
      </c>
      <c r="I5" s="58">
        <v>28547036</v>
      </c>
      <c r="J5" s="58">
        <v>383993</v>
      </c>
      <c r="K5" s="58">
        <v>98112950</v>
      </c>
      <c r="L5" s="58">
        <v>99338175</v>
      </c>
      <c r="M5" s="58">
        <v>552654576</v>
      </c>
      <c r="N5" s="59"/>
    </row>
    <row r="6" spans="1:14" s="61" customFormat="1" ht="17.25" customHeight="1" x14ac:dyDescent="0.25">
      <c r="A6" s="83"/>
      <c r="B6" s="57" t="s">
        <v>459</v>
      </c>
      <c r="C6" s="58">
        <v>3571209988</v>
      </c>
      <c r="D6" s="58">
        <v>2455723006</v>
      </c>
      <c r="E6" s="58">
        <v>498211477</v>
      </c>
      <c r="F6" s="58">
        <v>68444084</v>
      </c>
      <c r="G6" s="62">
        <v>0</v>
      </c>
      <c r="H6" s="58">
        <v>15791126</v>
      </c>
      <c r="I6" s="58">
        <v>15527529</v>
      </c>
      <c r="J6" s="58">
        <v>263597</v>
      </c>
      <c r="K6" s="58">
        <v>50918903</v>
      </c>
      <c r="L6" s="58">
        <v>63757695</v>
      </c>
      <c r="M6" s="58">
        <v>418363697</v>
      </c>
      <c r="N6" s="59"/>
    </row>
    <row r="7" spans="1:14" s="61" customFormat="1" ht="17.25" customHeight="1" x14ac:dyDescent="0.25">
      <c r="A7" s="83"/>
      <c r="B7" s="57" t="s">
        <v>460</v>
      </c>
      <c r="C7" s="58">
        <v>4831729775</v>
      </c>
      <c r="D7" s="58">
        <v>3499143610</v>
      </c>
      <c r="E7" s="58">
        <v>943027041</v>
      </c>
      <c r="F7" s="58">
        <v>110720353</v>
      </c>
      <c r="G7" s="58">
        <v>48633462</v>
      </c>
      <c r="H7" s="58">
        <v>13139903</v>
      </c>
      <c r="I7" s="58">
        <v>13019507</v>
      </c>
      <c r="J7" s="58">
        <v>120396</v>
      </c>
      <c r="K7" s="58">
        <v>47194047</v>
      </c>
      <c r="L7" s="58">
        <v>35580480</v>
      </c>
      <c r="M7" s="58">
        <v>134290879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41829796</v>
      </c>
      <c r="D8" s="24">
        <v>0</v>
      </c>
      <c r="E8" s="24">
        <v>0</v>
      </c>
      <c r="F8" s="24">
        <v>0</v>
      </c>
      <c r="G8" s="49">
        <v>17325918</v>
      </c>
      <c r="H8" s="49">
        <v>251210</v>
      </c>
      <c r="I8" s="49">
        <v>251210</v>
      </c>
      <c r="J8" s="24">
        <v>0</v>
      </c>
      <c r="K8" s="49">
        <v>6758191</v>
      </c>
      <c r="L8" s="49">
        <v>3907830</v>
      </c>
      <c r="M8" s="49">
        <v>13586647</v>
      </c>
      <c r="N8" s="5"/>
    </row>
    <row r="9" spans="1:14" ht="17.25" customHeight="1" x14ac:dyDescent="0.25">
      <c r="A9" s="80"/>
      <c r="B9" s="23" t="s">
        <v>182</v>
      </c>
      <c r="C9" s="49">
        <v>15112805</v>
      </c>
      <c r="D9" s="24">
        <v>0</v>
      </c>
      <c r="E9" s="24">
        <v>0</v>
      </c>
      <c r="F9" s="24">
        <v>0</v>
      </c>
      <c r="G9" s="24">
        <v>0</v>
      </c>
      <c r="H9" s="49">
        <v>125912</v>
      </c>
      <c r="I9" s="49">
        <v>125912</v>
      </c>
      <c r="J9" s="24">
        <v>0</v>
      </c>
      <c r="K9" s="49">
        <v>4028817</v>
      </c>
      <c r="L9" s="49">
        <v>2349135</v>
      </c>
      <c r="M9" s="49">
        <v>8608941</v>
      </c>
      <c r="N9" s="5"/>
    </row>
    <row r="10" spans="1:14" ht="17.25" customHeight="1" x14ac:dyDescent="0.25">
      <c r="A10" s="80"/>
      <c r="B10" s="23" t="s">
        <v>183</v>
      </c>
      <c r="C10" s="49">
        <v>26716991</v>
      </c>
      <c r="D10" s="24">
        <v>0</v>
      </c>
      <c r="E10" s="24">
        <v>0</v>
      </c>
      <c r="F10" s="24">
        <v>0</v>
      </c>
      <c r="G10" s="49">
        <v>17325918</v>
      </c>
      <c r="H10" s="49">
        <v>125298</v>
      </c>
      <c r="I10" s="49">
        <v>125298</v>
      </c>
      <c r="J10" s="24">
        <v>0</v>
      </c>
      <c r="K10" s="49">
        <v>2729374</v>
      </c>
      <c r="L10" s="49">
        <v>1558695</v>
      </c>
      <c r="M10" s="49">
        <v>4977706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50326408</v>
      </c>
      <c r="D11" s="24">
        <v>0</v>
      </c>
      <c r="E11" s="24">
        <v>0</v>
      </c>
      <c r="F11" s="24">
        <v>0</v>
      </c>
      <c r="G11" s="49">
        <v>15602562</v>
      </c>
      <c r="H11" s="49">
        <v>867155</v>
      </c>
      <c r="I11" s="49">
        <v>867103</v>
      </c>
      <c r="J11" s="49">
        <v>52</v>
      </c>
      <c r="K11" s="49">
        <v>9019983</v>
      </c>
      <c r="L11" s="49">
        <v>3507600</v>
      </c>
      <c r="M11" s="49">
        <v>21329108</v>
      </c>
      <c r="N11" s="5"/>
    </row>
    <row r="12" spans="1:14" ht="17.25" customHeight="1" x14ac:dyDescent="0.25">
      <c r="A12" s="80"/>
      <c r="B12" s="23" t="s">
        <v>182</v>
      </c>
      <c r="C12" s="49">
        <v>23108033</v>
      </c>
      <c r="D12" s="24">
        <v>0</v>
      </c>
      <c r="E12" s="24">
        <v>0</v>
      </c>
      <c r="F12" s="24">
        <v>0</v>
      </c>
      <c r="G12" s="24">
        <v>0</v>
      </c>
      <c r="H12" s="49">
        <v>493789</v>
      </c>
      <c r="I12" s="49">
        <v>493737</v>
      </c>
      <c r="J12" s="49">
        <v>52</v>
      </c>
      <c r="K12" s="49">
        <v>5632732</v>
      </c>
      <c r="L12" s="49">
        <v>2336730</v>
      </c>
      <c r="M12" s="49">
        <v>14644782</v>
      </c>
      <c r="N12" s="5"/>
    </row>
    <row r="13" spans="1:14" ht="17.25" customHeight="1" x14ac:dyDescent="0.25">
      <c r="A13" s="80"/>
      <c r="B13" s="23" t="s">
        <v>183</v>
      </c>
      <c r="C13" s="49">
        <v>27218375</v>
      </c>
      <c r="D13" s="24">
        <v>0</v>
      </c>
      <c r="E13" s="24">
        <v>0</v>
      </c>
      <c r="F13" s="24">
        <v>0</v>
      </c>
      <c r="G13" s="49">
        <v>15602562</v>
      </c>
      <c r="H13" s="49">
        <v>373366</v>
      </c>
      <c r="I13" s="49">
        <v>373366</v>
      </c>
      <c r="J13" s="24">
        <v>0</v>
      </c>
      <c r="K13" s="49">
        <v>3387251</v>
      </c>
      <c r="L13" s="49">
        <v>1170870</v>
      </c>
      <c r="M13" s="49">
        <v>6684326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61219037</v>
      </c>
      <c r="D14" s="24">
        <v>0</v>
      </c>
      <c r="E14" s="24">
        <v>0</v>
      </c>
      <c r="F14" s="24">
        <v>0</v>
      </c>
      <c r="G14" s="49">
        <v>12007662</v>
      </c>
      <c r="H14" s="49">
        <v>1440297</v>
      </c>
      <c r="I14" s="49">
        <v>1428778</v>
      </c>
      <c r="J14" s="49">
        <v>11519</v>
      </c>
      <c r="K14" s="49">
        <v>10498847</v>
      </c>
      <c r="L14" s="49">
        <v>5009475</v>
      </c>
      <c r="M14" s="49">
        <v>32262756</v>
      </c>
      <c r="N14" s="5"/>
    </row>
    <row r="15" spans="1:14" ht="17.25" customHeight="1" x14ac:dyDescent="0.25">
      <c r="A15" s="80"/>
      <c r="B15" s="23" t="s">
        <v>182</v>
      </c>
      <c r="C15" s="49">
        <v>33885486</v>
      </c>
      <c r="D15" s="24">
        <v>0</v>
      </c>
      <c r="E15" s="24">
        <v>0</v>
      </c>
      <c r="F15" s="24">
        <v>0</v>
      </c>
      <c r="G15" s="24">
        <v>0</v>
      </c>
      <c r="H15" s="49">
        <v>850500</v>
      </c>
      <c r="I15" s="49">
        <v>843130</v>
      </c>
      <c r="J15" s="49">
        <v>7370</v>
      </c>
      <c r="K15" s="49">
        <v>6442845</v>
      </c>
      <c r="L15" s="49">
        <v>3443385</v>
      </c>
      <c r="M15" s="49">
        <v>23148756</v>
      </c>
      <c r="N15" s="5"/>
    </row>
    <row r="16" spans="1:14" ht="17.25" customHeight="1" x14ac:dyDescent="0.25">
      <c r="A16" s="80"/>
      <c r="B16" s="23" t="s">
        <v>183</v>
      </c>
      <c r="C16" s="49">
        <v>27333551</v>
      </c>
      <c r="D16" s="24">
        <v>0</v>
      </c>
      <c r="E16" s="24">
        <v>0</v>
      </c>
      <c r="F16" s="24">
        <v>0</v>
      </c>
      <c r="G16" s="49">
        <v>12007662</v>
      </c>
      <c r="H16" s="49">
        <v>589797</v>
      </c>
      <c r="I16" s="49">
        <v>585648</v>
      </c>
      <c r="J16" s="49">
        <v>4149</v>
      </c>
      <c r="K16" s="49">
        <v>4056002</v>
      </c>
      <c r="L16" s="49">
        <v>1566090</v>
      </c>
      <c r="M16" s="49">
        <v>9114000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66758230</v>
      </c>
      <c r="D17" s="24">
        <v>0</v>
      </c>
      <c r="E17" s="24">
        <v>0</v>
      </c>
      <c r="F17" s="24">
        <v>0</v>
      </c>
      <c r="G17" s="49">
        <v>3341622</v>
      </c>
      <c r="H17" s="49">
        <v>2503804</v>
      </c>
      <c r="I17" s="49">
        <v>2448982</v>
      </c>
      <c r="J17" s="49">
        <v>54822</v>
      </c>
      <c r="K17" s="49">
        <v>14141637</v>
      </c>
      <c r="L17" s="49">
        <v>8294895</v>
      </c>
      <c r="M17" s="49">
        <v>38476272</v>
      </c>
      <c r="N17" s="5"/>
    </row>
    <row r="18" spans="1:14" ht="17.25" customHeight="1" x14ac:dyDescent="0.25">
      <c r="A18" s="80"/>
      <c r="B18" s="23" t="s">
        <v>182</v>
      </c>
      <c r="C18" s="49">
        <v>41831284</v>
      </c>
      <c r="D18" s="24">
        <v>0</v>
      </c>
      <c r="E18" s="24">
        <v>0</v>
      </c>
      <c r="F18" s="24">
        <v>0</v>
      </c>
      <c r="G18" s="24">
        <v>0</v>
      </c>
      <c r="H18" s="49">
        <v>1543930</v>
      </c>
      <c r="I18" s="49">
        <v>1506997</v>
      </c>
      <c r="J18" s="49">
        <v>36933</v>
      </c>
      <c r="K18" s="49">
        <v>8090256</v>
      </c>
      <c r="L18" s="49">
        <v>4782285</v>
      </c>
      <c r="M18" s="49">
        <v>27414813</v>
      </c>
      <c r="N18" s="5"/>
    </row>
    <row r="19" spans="1:14" ht="17.25" customHeight="1" x14ac:dyDescent="0.25">
      <c r="A19" s="80"/>
      <c r="B19" s="23" t="s">
        <v>183</v>
      </c>
      <c r="C19" s="49">
        <v>24926946</v>
      </c>
      <c r="D19" s="24">
        <v>0</v>
      </c>
      <c r="E19" s="24">
        <v>0</v>
      </c>
      <c r="F19" s="24">
        <v>0</v>
      </c>
      <c r="G19" s="49">
        <v>3341622</v>
      </c>
      <c r="H19" s="49">
        <v>959874</v>
      </c>
      <c r="I19" s="49">
        <v>941985</v>
      </c>
      <c r="J19" s="49">
        <v>17889</v>
      </c>
      <c r="K19" s="49">
        <v>6051381</v>
      </c>
      <c r="L19" s="49">
        <v>3512610</v>
      </c>
      <c r="M19" s="49">
        <v>11061459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71696716</v>
      </c>
      <c r="D20" s="24">
        <v>0</v>
      </c>
      <c r="E20" s="24">
        <v>0</v>
      </c>
      <c r="F20" s="24">
        <v>0</v>
      </c>
      <c r="G20" s="49">
        <v>316176</v>
      </c>
      <c r="H20" s="49">
        <v>2878941</v>
      </c>
      <c r="I20" s="49">
        <v>2797586</v>
      </c>
      <c r="J20" s="49">
        <v>81355</v>
      </c>
      <c r="K20" s="49">
        <v>12616583</v>
      </c>
      <c r="L20" s="49">
        <v>12261885</v>
      </c>
      <c r="M20" s="49">
        <v>43623131</v>
      </c>
      <c r="N20" s="5"/>
    </row>
    <row r="21" spans="1:14" ht="17.25" customHeight="1" x14ac:dyDescent="0.25">
      <c r="A21" s="80"/>
      <c r="B21" s="23" t="s">
        <v>182</v>
      </c>
      <c r="C21" s="49">
        <v>48243036</v>
      </c>
      <c r="D21" s="24">
        <v>0</v>
      </c>
      <c r="E21" s="24">
        <v>0</v>
      </c>
      <c r="F21" s="24">
        <v>0</v>
      </c>
      <c r="G21" s="24">
        <v>0</v>
      </c>
      <c r="H21" s="49">
        <v>1742955</v>
      </c>
      <c r="I21" s="49">
        <v>1690700</v>
      </c>
      <c r="J21" s="49">
        <v>52255</v>
      </c>
      <c r="K21" s="49">
        <v>7038221</v>
      </c>
      <c r="L21" s="49">
        <v>8749275</v>
      </c>
      <c r="M21" s="49">
        <v>30712585</v>
      </c>
      <c r="N21" s="5"/>
    </row>
    <row r="22" spans="1:14" ht="17.25" customHeight="1" x14ac:dyDescent="0.25">
      <c r="A22" s="80"/>
      <c r="B22" s="23" t="s">
        <v>183</v>
      </c>
      <c r="C22" s="49">
        <v>23453680</v>
      </c>
      <c r="D22" s="24">
        <v>0</v>
      </c>
      <c r="E22" s="24">
        <v>0</v>
      </c>
      <c r="F22" s="24">
        <v>0</v>
      </c>
      <c r="G22" s="49">
        <v>316176</v>
      </c>
      <c r="H22" s="49">
        <v>1135986</v>
      </c>
      <c r="I22" s="49">
        <v>1106886</v>
      </c>
      <c r="J22" s="49">
        <v>29100</v>
      </c>
      <c r="K22" s="49">
        <v>5578362</v>
      </c>
      <c r="L22" s="49">
        <v>3512610</v>
      </c>
      <c r="M22" s="49">
        <v>12910546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83641495</v>
      </c>
      <c r="D23" s="24">
        <v>0</v>
      </c>
      <c r="E23" s="24">
        <v>0</v>
      </c>
      <c r="F23" s="24">
        <v>0</v>
      </c>
      <c r="G23" s="24">
        <v>0</v>
      </c>
      <c r="H23" s="49">
        <v>2954553</v>
      </c>
      <c r="I23" s="49">
        <v>2884561</v>
      </c>
      <c r="J23" s="49">
        <v>69992</v>
      </c>
      <c r="K23" s="49">
        <v>10216123</v>
      </c>
      <c r="L23" s="49">
        <v>15781890</v>
      </c>
      <c r="M23" s="49">
        <v>54688929</v>
      </c>
      <c r="N23" s="5"/>
    </row>
    <row r="24" spans="1:14" ht="17.25" customHeight="1" x14ac:dyDescent="0.25">
      <c r="A24" s="80"/>
      <c r="B24" s="23" t="s">
        <v>182</v>
      </c>
      <c r="C24" s="49">
        <v>57504713</v>
      </c>
      <c r="D24" s="24">
        <v>0</v>
      </c>
      <c r="E24" s="24">
        <v>0</v>
      </c>
      <c r="F24" s="24">
        <v>0</v>
      </c>
      <c r="G24" s="24">
        <v>0</v>
      </c>
      <c r="H24" s="49">
        <v>1850996</v>
      </c>
      <c r="I24" s="49">
        <v>1802693</v>
      </c>
      <c r="J24" s="49">
        <v>48303</v>
      </c>
      <c r="K24" s="49">
        <v>5572925</v>
      </c>
      <c r="L24" s="49">
        <v>10871220</v>
      </c>
      <c r="M24" s="49">
        <v>39209572</v>
      </c>
      <c r="N24" s="5"/>
    </row>
    <row r="25" spans="1:14" ht="17.25" customHeight="1" x14ac:dyDescent="0.25">
      <c r="A25" s="80"/>
      <c r="B25" s="23" t="s">
        <v>183</v>
      </c>
      <c r="C25" s="49">
        <v>26136782</v>
      </c>
      <c r="D25" s="24">
        <v>0</v>
      </c>
      <c r="E25" s="24">
        <v>0</v>
      </c>
      <c r="F25" s="24">
        <v>0</v>
      </c>
      <c r="G25" s="24">
        <v>0</v>
      </c>
      <c r="H25" s="49">
        <v>1103557</v>
      </c>
      <c r="I25" s="49">
        <v>1081868</v>
      </c>
      <c r="J25" s="49">
        <v>21689</v>
      </c>
      <c r="K25" s="49">
        <v>4643198</v>
      </c>
      <c r="L25" s="49">
        <v>4910670</v>
      </c>
      <c r="M25" s="49">
        <v>15479357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197436181</v>
      </c>
      <c r="D26" s="24">
        <v>0</v>
      </c>
      <c r="E26" s="24">
        <v>0</v>
      </c>
      <c r="F26" s="49">
        <v>87323504</v>
      </c>
      <c r="G26" s="24">
        <v>0</v>
      </c>
      <c r="H26" s="49">
        <v>3744271</v>
      </c>
      <c r="I26" s="49">
        <v>3658384</v>
      </c>
      <c r="J26" s="49">
        <v>85887</v>
      </c>
      <c r="K26" s="49">
        <v>8943865</v>
      </c>
      <c r="L26" s="49">
        <v>24244815</v>
      </c>
      <c r="M26" s="49">
        <v>73179726</v>
      </c>
      <c r="N26" s="5"/>
    </row>
    <row r="27" spans="1:14" ht="17.25" customHeight="1" x14ac:dyDescent="0.25">
      <c r="A27" s="80"/>
      <c r="B27" s="23" t="s">
        <v>182</v>
      </c>
      <c r="C27" s="49">
        <v>109473062</v>
      </c>
      <c r="D27" s="24">
        <v>0</v>
      </c>
      <c r="E27" s="24">
        <v>0</v>
      </c>
      <c r="F27" s="49">
        <v>33613796</v>
      </c>
      <c r="G27" s="24">
        <v>0</v>
      </c>
      <c r="H27" s="49">
        <v>2156891</v>
      </c>
      <c r="I27" s="49">
        <v>2094699</v>
      </c>
      <c r="J27" s="49">
        <v>62192</v>
      </c>
      <c r="K27" s="49">
        <v>4431155</v>
      </c>
      <c r="L27" s="49">
        <v>15653505</v>
      </c>
      <c r="M27" s="49">
        <v>53617715</v>
      </c>
      <c r="N27" s="5"/>
    </row>
    <row r="28" spans="1:14" ht="17.25" customHeight="1" x14ac:dyDescent="0.25">
      <c r="A28" s="80"/>
      <c r="B28" s="23" t="s">
        <v>183</v>
      </c>
      <c r="C28" s="49">
        <v>87963119</v>
      </c>
      <c r="D28" s="24">
        <v>0</v>
      </c>
      <c r="E28" s="24">
        <v>0</v>
      </c>
      <c r="F28" s="49">
        <v>53709708</v>
      </c>
      <c r="G28" s="24">
        <v>0</v>
      </c>
      <c r="H28" s="49">
        <v>1587380</v>
      </c>
      <c r="I28" s="49">
        <v>1563685</v>
      </c>
      <c r="J28" s="49">
        <v>23695</v>
      </c>
      <c r="K28" s="49">
        <v>4512710</v>
      </c>
      <c r="L28" s="49">
        <v>8591310</v>
      </c>
      <c r="M28" s="49">
        <v>19562011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223333059</v>
      </c>
      <c r="D29" s="24">
        <v>0</v>
      </c>
      <c r="E29" s="24">
        <v>0</v>
      </c>
      <c r="F29" s="49">
        <v>91840933</v>
      </c>
      <c r="G29" s="24">
        <v>39522</v>
      </c>
      <c r="H29" s="49">
        <v>5139810</v>
      </c>
      <c r="I29" s="49">
        <v>5059444</v>
      </c>
      <c r="J29" s="49">
        <v>80366</v>
      </c>
      <c r="K29" s="49">
        <v>7910835</v>
      </c>
      <c r="L29" s="49">
        <v>26329785</v>
      </c>
      <c r="M29" s="49">
        <v>92072174</v>
      </c>
      <c r="N29" s="5"/>
    </row>
    <row r="30" spans="1:14" ht="17.25" customHeight="1" x14ac:dyDescent="0.25">
      <c r="A30" s="80"/>
      <c r="B30" s="23" t="s">
        <v>182</v>
      </c>
      <c r="C30" s="50">
        <v>128417065</v>
      </c>
      <c r="D30" s="24">
        <v>0</v>
      </c>
      <c r="E30" s="24">
        <v>0</v>
      </c>
      <c r="F30" s="49">
        <v>34830288</v>
      </c>
      <c r="G30" s="24">
        <v>0</v>
      </c>
      <c r="H30" s="49">
        <v>2797075</v>
      </c>
      <c r="I30" s="49">
        <v>2740583</v>
      </c>
      <c r="J30" s="49">
        <v>56492</v>
      </c>
      <c r="K30" s="49">
        <v>3479680</v>
      </c>
      <c r="L30" s="49">
        <v>15572160</v>
      </c>
      <c r="M30" s="49">
        <v>71737862</v>
      </c>
      <c r="N30" s="5"/>
    </row>
    <row r="31" spans="1:14" ht="17.25" customHeight="1" x14ac:dyDescent="0.25">
      <c r="A31" s="80"/>
      <c r="B31" s="23" t="s">
        <v>183</v>
      </c>
      <c r="C31" s="50">
        <v>94915994</v>
      </c>
      <c r="D31" s="24">
        <v>0</v>
      </c>
      <c r="E31" s="24">
        <v>0</v>
      </c>
      <c r="F31" s="49">
        <v>57010645</v>
      </c>
      <c r="G31" s="24">
        <v>39522</v>
      </c>
      <c r="H31" s="49">
        <v>2342735</v>
      </c>
      <c r="I31" s="49">
        <v>2318861</v>
      </c>
      <c r="J31" s="49">
        <v>23874</v>
      </c>
      <c r="K31" s="49">
        <v>4431155</v>
      </c>
      <c r="L31" s="49">
        <v>10757625</v>
      </c>
      <c r="M31" s="49">
        <v>20334312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2038893908</v>
      </c>
      <c r="D32" s="49">
        <v>1930271789</v>
      </c>
      <c r="E32" s="24">
        <v>0</v>
      </c>
      <c r="F32" s="24">
        <v>0</v>
      </c>
      <c r="G32" s="24">
        <v>0</v>
      </c>
      <c r="H32" s="49">
        <v>4148826</v>
      </c>
      <c r="I32" s="49">
        <v>4148826</v>
      </c>
      <c r="J32" s="24">
        <v>0</v>
      </c>
      <c r="K32" s="49">
        <v>5898687</v>
      </c>
      <c r="L32" s="24">
        <v>0</v>
      </c>
      <c r="M32" s="49">
        <v>98574606</v>
      </c>
      <c r="N32" s="5"/>
    </row>
    <row r="33" spans="1:14" ht="17.25" customHeight="1" x14ac:dyDescent="0.25">
      <c r="A33" s="80"/>
      <c r="B33" s="23" t="s">
        <v>182</v>
      </c>
      <c r="C33" s="50">
        <v>872613432</v>
      </c>
      <c r="D33" s="49">
        <v>788753466</v>
      </c>
      <c r="E33" s="24">
        <v>0</v>
      </c>
      <c r="F33" s="24">
        <v>0</v>
      </c>
      <c r="G33" s="24">
        <v>0</v>
      </c>
      <c r="H33" s="49">
        <v>1844691</v>
      </c>
      <c r="I33" s="49">
        <v>1844691</v>
      </c>
      <c r="J33" s="24">
        <v>0</v>
      </c>
      <c r="K33" s="49">
        <v>2293069</v>
      </c>
      <c r="L33" s="24">
        <v>0</v>
      </c>
      <c r="M33" s="49">
        <v>79722206</v>
      </c>
      <c r="N33" s="5"/>
    </row>
    <row r="34" spans="1:14" ht="17.25" customHeight="1" x14ac:dyDescent="0.25">
      <c r="A34" s="80"/>
      <c r="B34" s="23" t="s">
        <v>183</v>
      </c>
      <c r="C34" s="50">
        <v>1166280476</v>
      </c>
      <c r="D34" s="49">
        <v>1141518323</v>
      </c>
      <c r="E34" s="24">
        <v>0</v>
      </c>
      <c r="F34" s="24">
        <v>0</v>
      </c>
      <c r="G34" s="24">
        <v>0</v>
      </c>
      <c r="H34" s="49">
        <v>2304135</v>
      </c>
      <c r="I34" s="49">
        <v>2304135</v>
      </c>
      <c r="J34" s="24">
        <v>0</v>
      </c>
      <c r="K34" s="49">
        <v>3605618</v>
      </c>
      <c r="L34" s="24">
        <v>0</v>
      </c>
      <c r="M34" s="49">
        <v>18852400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2346276573</v>
      </c>
      <c r="D35" s="49">
        <v>2273311027</v>
      </c>
      <c r="E35" s="24">
        <v>0</v>
      </c>
      <c r="F35" s="24">
        <v>0</v>
      </c>
      <c r="G35" s="24">
        <v>0</v>
      </c>
      <c r="H35" s="49">
        <v>3772479</v>
      </c>
      <c r="I35" s="49">
        <v>3772479</v>
      </c>
      <c r="J35" s="24">
        <v>0</v>
      </c>
      <c r="K35" s="49">
        <v>6252550</v>
      </c>
      <c r="L35" s="24">
        <v>0</v>
      </c>
      <c r="M35" s="49">
        <v>62940517</v>
      </c>
      <c r="N35" s="5"/>
    </row>
    <row r="36" spans="1:14" ht="17.25" customHeight="1" x14ac:dyDescent="0.25">
      <c r="A36" s="80"/>
      <c r="B36" s="23" t="s">
        <v>182</v>
      </c>
      <c r="C36" s="50">
        <v>1003287508</v>
      </c>
      <c r="D36" s="49">
        <v>947602951</v>
      </c>
      <c r="E36" s="24">
        <v>0</v>
      </c>
      <c r="F36" s="24">
        <v>0</v>
      </c>
      <c r="G36" s="24">
        <v>0</v>
      </c>
      <c r="H36" s="49">
        <v>1826988</v>
      </c>
      <c r="I36" s="49">
        <v>1826988</v>
      </c>
      <c r="J36" s="24">
        <v>0</v>
      </c>
      <c r="K36" s="49">
        <v>2055186</v>
      </c>
      <c r="L36" s="24">
        <v>0</v>
      </c>
      <c r="M36" s="49">
        <v>51802383</v>
      </c>
      <c r="N36" s="5"/>
    </row>
    <row r="37" spans="1:14" ht="17.25" customHeight="1" x14ac:dyDescent="0.25">
      <c r="A37" s="80"/>
      <c r="B37" s="23" t="s">
        <v>183</v>
      </c>
      <c r="C37" s="50">
        <v>1342989065</v>
      </c>
      <c r="D37" s="49">
        <v>1325708076</v>
      </c>
      <c r="E37" s="24">
        <v>0</v>
      </c>
      <c r="F37" s="24">
        <v>0</v>
      </c>
      <c r="G37" s="24">
        <v>0</v>
      </c>
      <c r="H37" s="49">
        <v>1945491</v>
      </c>
      <c r="I37" s="49">
        <v>1945491</v>
      </c>
      <c r="J37" s="24">
        <v>0</v>
      </c>
      <c r="K37" s="49">
        <v>4197364</v>
      </c>
      <c r="L37" s="24">
        <v>0</v>
      </c>
      <c r="M37" s="49">
        <v>11138134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1554089951</v>
      </c>
      <c r="D38" s="49">
        <v>1526183472</v>
      </c>
      <c r="E38" s="24">
        <v>0</v>
      </c>
      <c r="F38" s="24">
        <v>0</v>
      </c>
      <c r="G38" s="24">
        <v>0</v>
      </c>
      <c r="H38" s="49">
        <v>1207935</v>
      </c>
      <c r="I38" s="49">
        <v>1207935</v>
      </c>
      <c r="J38" s="24">
        <v>0</v>
      </c>
      <c r="K38" s="49">
        <v>5170587</v>
      </c>
      <c r="L38" s="24">
        <v>0</v>
      </c>
      <c r="M38" s="49">
        <v>21527957</v>
      </c>
      <c r="N38" s="5"/>
    </row>
    <row r="39" spans="1:14" ht="17.25" customHeight="1" x14ac:dyDescent="0.25">
      <c r="A39" s="80"/>
      <c r="B39" s="23" t="s">
        <v>182</v>
      </c>
      <c r="C39" s="50">
        <v>649209263</v>
      </c>
      <c r="D39" s="49">
        <v>629598286</v>
      </c>
      <c r="E39" s="24">
        <v>0</v>
      </c>
      <c r="F39" s="24">
        <v>0</v>
      </c>
      <c r="G39" s="24">
        <v>0</v>
      </c>
      <c r="H39" s="49">
        <v>546525</v>
      </c>
      <c r="I39" s="49">
        <v>546525</v>
      </c>
      <c r="J39" s="24">
        <v>0</v>
      </c>
      <c r="K39" s="49">
        <v>1587604</v>
      </c>
      <c r="L39" s="24">
        <v>0</v>
      </c>
      <c r="M39" s="49">
        <v>17476848</v>
      </c>
      <c r="N39" s="5"/>
    </row>
    <row r="40" spans="1:14" ht="17.25" customHeight="1" x14ac:dyDescent="0.25">
      <c r="A40" s="80"/>
      <c r="B40" s="23" t="s">
        <v>183</v>
      </c>
      <c r="C40" s="50">
        <v>904880688</v>
      </c>
      <c r="D40" s="49">
        <v>896585186</v>
      </c>
      <c r="E40" s="24">
        <v>0</v>
      </c>
      <c r="F40" s="24">
        <v>0</v>
      </c>
      <c r="G40" s="24">
        <v>0</v>
      </c>
      <c r="H40" s="49">
        <v>661410</v>
      </c>
      <c r="I40" s="49">
        <v>661410</v>
      </c>
      <c r="J40" s="24">
        <v>0</v>
      </c>
      <c r="K40" s="49">
        <v>3582983</v>
      </c>
      <c r="L40" s="24">
        <v>0</v>
      </c>
      <c r="M40" s="49">
        <v>4051109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985155822</v>
      </c>
      <c r="D41" s="24">
        <v>225100328</v>
      </c>
      <c r="E41" s="49">
        <v>758955931</v>
      </c>
      <c r="F41" s="24">
        <v>0</v>
      </c>
      <c r="G41" s="24">
        <v>0</v>
      </c>
      <c r="H41" s="24">
        <v>21748</v>
      </c>
      <c r="I41" s="24">
        <v>21748</v>
      </c>
      <c r="J41" s="24">
        <v>0</v>
      </c>
      <c r="K41" s="24">
        <v>685062</v>
      </c>
      <c r="L41" s="24">
        <v>0</v>
      </c>
      <c r="M41" s="24">
        <v>392753</v>
      </c>
      <c r="N41" s="5"/>
    </row>
    <row r="42" spans="1:14" ht="17.25" customHeight="1" x14ac:dyDescent="0.25">
      <c r="A42" s="80"/>
      <c r="B42" s="23" t="s">
        <v>182</v>
      </c>
      <c r="C42" s="50">
        <v>384465397</v>
      </c>
      <c r="D42" s="24">
        <v>89768303</v>
      </c>
      <c r="E42" s="49">
        <v>294152573</v>
      </c>
      <c r="F42" s="24">
        <v>0</v>
      </c>
      <c r="G42" s="24">
        <v>0</v>
      </c>
      <c r="H42" s="24">
        <v>10874</v>
      </c>
      <c r="I42" s="24">
        <v>10874</v>
      </c>
      <c r="J42" s="24">
        <v>0</v>
      </c>
      <c r="K42" s="24">
        <v>266413</v>
      </c>
      <c r="L42" s="24">
        <v>0</v>
      </c>
      <c r="M42" s="24">
        <v>267234</v>
      </c>
      <c r="N42" s="5"/>
    </row>
    <row r="43" spans="1:14" ht="17.25" customHeight="1" x14ac:dyDescent="0.25">
      <c r="A43" s="80"/>
      <c r="B43" s="23" t="s">
        <v>183</v>
      </c>
      <c r="C43" s="50">
        <v>600690425</v>
      </c>
      <c r="D43" s="24">
        <v>135332025</v>
      </c>
      <c r="E43" s="49">
        <v>464803358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418649</v>
      </c>
      <c r="L43" s="24">
        <v>0</v>
      </c>
      <c r="M43" s="24">
        <v>125519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475986696</v>
      </c>
      <c r="D44" s="24">
        <v>0</v>
      </c>
      <c r="E44" s="49">
        <v>475986696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154118920</v>
      </c>
      <c r="D45" s="24">
        <v>0</v>
      </c>
      <c r="E45" s="49">
        <v>154118920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321867776</v>
      </c>
      <c r="D46" s="24">
        <v>0</v>
      </c>
      <c r="E46" s="49">
        <v>321867776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206295891</v>
      </c>
      <c r="D47" s="24">
        <v>0</v>
      </c>
      <c r="E47" s="49">
        <v>206295891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49939984</v>
      </c>
      <c r="D48" s="24">
        <v>0</v>
      </c>
      <c r="E48" s="49">
        <v>49939984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156355907</v>
      </c>
      <c r="D49" s="28">
        <v>0</v>
      </c>
      <c r="E49" s="52">
        <v>156355907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631</v>
      </c>
    </row>
    <row r="52" spans="1:14" s="82" customFormat="1" ht="17.25" customHeight="1" x14ac:dyDescent="0.25">
      <c r="A52" s="82" t="s">
        <v>632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45323-3275-4BD3-8128-59D72EF1CE93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56" sqref="A56:XFD56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629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8391209949</v>
      </c>
      <c r="D5" s="58">
        <v>5900916937</v>
      </c>
      <c r="E5" s="58">
        <v>1454264610</v>
      </c>
      <c r="F5" s="58">
        <v>178867304</v>
      </c>
      <c r="G5" s="58">
        <v>37422156</v>
      </c>
      <c r="H5" s="58">
        <v>29989534</v>
      </c>
      <c r="I5" s="58">
        <v>29608391</v>
      </c>
      <c r="J5" s="58">
        <v>381143</v>
      </c>
      <c r="K5" s="58">
        <v>98128170</v>
      </c>
      <c r="L5" s="58">
        <v>126185475</v>
      </c>
      <c r="M5" s="58">
        <v>565435763</v>
      </c>
      <c r="N5" s="59"/>
    </row>
    <row r="6" spans="1:14" s="61" customFormat="1" ht="17.25" customHeight="1" x14ac:dyDescent="0.25">
      <c r="A6" s="83"/>
      <c r="B6" s="57" t="s">
        <v>459</v>
      </c>
      <c r="C6" s="58">
        <v>3574578393</v>
      </c>
      <c r="D6" s="58">
        <v>2421247708</v>
      </c>
      <c r="E6" s="58">
        <v>503404840</v>
      </c>
      <c r="F6" s="58">
        <v>68325938</v>
      </c>
      <c r="G6" s="62">
        <v>0</v>
      </c>
      <c r="H6" s="58">
        <v>16846431</v>
      </c>
      <c r="I6" s="58">
        <v>16584046</v>
      </c>
      <c r="J6" s="58">
        <v>262385</v>
      </c>
      <c r="K6" s="58">
        <v>50940569</v>
      </c>
      <c r="L6" s="58">
        <v>86194515</v>
      </c>
      <c r="M6" s="58">
        <v>427618392</v>
      </c>
      <c r="N6" s="59"/>
    </row>
    <row r="7" spans="1:14" s="61" customFormat="1" ht="17.25" customHeight="1" x14ac:dyDescent="0.25">
      <c r="A7" s="83"/>
      <c r="B7" s="57" t="s">
        <v>460</v>
      </c>
      <c r="C7" s="58">
        <v>4816631556</v>
      </c>
      <c r="D7" s="58">
        <v>3479669229</v>
      </c>
      <c r="E7" s="58">
        <v>950859770</v>
      </c>
      <c r="F7" s="58">
        <v>110541366</v>
      </c>
      <c r="G7" s="58">
        <v>37422156</v>
      </c>
      <c r="H7" s="58">
        <v>13143103</v>
      </c>
      <c r="I7" s="58">
        <v>13024345</v>
      </c>
      <c r="J7" s="58">
        <v>118758</v>
      </c>
      <c r="K7" s="58">
        <v>47187601</v>
      </c>
      <c r="L7" s="58">
        <v>39990960</v>
      </c>
      <c r="M7" s="58">
        <v>137817371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36683787</v>
      </c>
      <c r="D8" s="24">
        <v>0</v>
      </c>
      <c r="E8" s="24">
        <v>0</v>
      </c>
      <c r="F8" s="24">
        <v>0</v>
      </c>
      <c r="G8" s="49">
        <v>12178938</v>
      </c>
      <c r="H8" s="49">
        <v>246072</v>
      </c>
      <c r="I8" s="49">
        <v>246072</v>
      </c>
      <c r="J8" s="24">
        <v>0</v>
      </c>
      <c r="K8" s="49">
        <v>6845183</v>
      </c>
      <c r="L8" s="49">
        <v>3917895</v>
      </c>
      <c r="M8" s="49">
        <v>13495699</v>
      </c>
      <c r="N8" s="5"/>
    </row>
    <row r="9" spans="1:14" ht="17.25" customHeight="1" x14ac:dyDescent="0.25">
      <c r="A9" s="80"/>
      <c r="B9" s="23" t="s">
        <v>182</v>
      </c>
      <c r="C9" s="49">
        <v>15136882</v>
      </c>
      <c r="D9" s="24">
        <v>0</v>
      </c>
      <c r="E9" s="24">
        <v>0</v>
      </c>
      <c r="F9" s="24">
        <v>0</v>
      </c>
      <c r="G9" s="24">
        <v>0</v>
      </c>
      <c r="H9" s="49">
        <v>125912</v>
      </c>
      <c r="I9" s="49">
        <v>125912</v>
      </c>
      <c r="J9" s="24">
        <v>0</v>
      </c>
      <c r="K9" s="49">
        <v>4121246</v>
      </c>
      <c r="L9" s="49">
        <v>2381385</v>
      </c>
      <c r="M9" s="49">
        <v>8508339</v>
      </c>
      <c r="N9" s="5"/>
    </row>
    <row r="10" spans="1:14" ht="17.25" customHeight="1" x14ac:dyDescent="0.25">
      <c r="A10" s="80"/>
      <c r="B10" s="23" t="s">
        <v>183</v>
      </c>
      <c r="C10" s="49">
        <v>21546905</v>
      </c>
      <c r="D10" s="24">
        <v>0</v>
      </c>
      <c r="E10" s="24">
        <v>0</v>
      </c>
      <c r="F10" s="24">
        <v>0</v>
      </c>
      <c r="G10" s="49">
        <v>12178938</v>
      </c>
      <c r="H10" s="49">
        <v>120160</v>
      </c>
      <c r="I10" s="49">
        <v>120160</v>
      </c>
      <c r="J10" s="24">
        <v>0</v>
      </c>
      <c r="K10" s="49">
        <v>2723937</v>
      </c>
      <c r="L10" s="49">
        <v>1536510</v>
      </c>
      <c r="M10" s="49">
        <v>4987360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49493034</v>
      </c>
      <c r="D11" s="24">
        <v>0</v>
      </c>
      <c r="E11" s="24">
        <v>0</v>
      </c>
      <c r="F11" s="24">
        <v>0</v>
      </c>
      <c r="G11" s="49">
        <v>12407196</v>
      </c>
      <c r="H11" s="49">
        <v>866391</v>
      </c>
      <c r="I11" s="49">
        <v>866339</v>
      </c>
      <c r="J11" s="49">
        <v>52</v>
      </c>
      <c r="K11" s="49">
        <v>9058042</v>
      </c>
      <c r="L11" s="49">
        <v>4540305</v>
      </c>
      <c r="M11" s="49">
        <v>22621100</v>
      </c>
      <c r="N11" s="5"/>
    </row>
    <row r="12" spans="1:14" ht="17.25" customHeight="1" x14ac:dyDescent="0.25">
      <c r="A12" s="80"/>
      <c r="B12" s="23" t="s">
        <v>182</v>
      </c>
      <c r="C12" s="49">
        <v>24278341</v>
      </c>
      <c r="D12" s="24">
        <v>0</v>
      </c>
      <c r="E12" s="24">
        <v>0</v>
      </c>
      <c r="F12" s="24">
        <v>0</v>
      </c>
      <c r="G12" s="24">
        <v>0</v>
      </c>
      <c r="H12" s="49">
        <v>488352</v>
      </c>
      <c r="I12" s="49">
        <v>488300</v>
      </c>
      <c r="J12" s="49">
        <v>52</v>
      </c>
      <c r="K12" s="49">
        <v>5649043</v>
      </c>
      <c r="L12" s="49">
        <v>3087810</v>
      </c>
      <c r="M12" s="49">
        <v>15053136</v>
      </c>
      <c r="N12" s="5"/>
    </row>
    <row r="13" spans="1:14" ht="17.25" customHeight="1" x14ac:dyDescent="0.25">
      <c r="A13" s="80"/>
      <c r="B13" s="23" t="s">
        <v>183</v>
      </c>
      <c r="C13" s="49">
        <v>25214693</v>
      </c>
      <c r="D13" s="24">
        <v>0</v>
      </c>
      <c r="E13" s="24">
        <v>0</v>
      </c>
      <c r="F13" s="24">
        <v>0</v>
      </c>
      <c r="G13" s="49">
        <v>12407196</v>
      </c>
      <c r="H13" s="49">
        <v>378039</v>
      </c>
      <c r="I13" s="49">
        <v>378039</v>
      </c>
      <c r="J13" s="24">
        <v>0</v>
      </c>
      <c r="K13" s="49">
        <v>3408999</v>
      </c>
      <c r="L13" s="49">
        <v>1452495</v>
      </c>
      <c r="M13" s="49">
        <v>7567964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59605908</v>
      </c>
      <c r="D14" s="24">
        <v>0</v>
      </c>
      <c r="E14" s="24">
        <v>0</v>
      </c>
      <c r="F14" s="24">
        <v>0</v>
      </c>
      <c r="G14" s="49">
        <v>9178224</v>
      </c>
      <c r="H14" s="49">
        <v>1605311</v>
      </c>
      <c r="I14" s="49">
        <v>1593070</v>
      </c>
      <c r="J14" s="49">
        <v>12241</v>
      </c>
      <c r="K14" s="49">
        <v>10623898</v>
      </c>
      <c r="L14" s="49">
        <v>5286375</v>
      </c>
      <c r="M14" s="49">
        <v>32912100</v>
      </c>
      <c r="N14" s="5"/>
    </row>
    <row r="15" spans="1:14" ht="17.25" customHeight="1" x14ac:dyDescent="0.25">
      <c r="A15" s="80"/>
      <c r="B15" s="23" t="s">
        <v>182</v>
      </c>
      <c r="C15" s="49">
        <v>35146360</v>
      </c>
      <c r="D15" s="24">
        <v>0</v>
      </c>
      <c r="E15" s="24">
        <v>0</v>
      </c>
      <c r="F15" s="24">
        <v>0</v>
      </c>
      <c r="G15" s="24">
        <v>0</v>
      </c>
      <c r="H15" s="49">
        <v>994141</v>
      </c>
      <c r="I15" s="49">
        <v>986694</v>
      </c>
      <c r="J15" s="49">
        <v>7447</v>
      </c>
      <c r="K15" s="49">
        <v>6491778</v>
      </c>
      <c r="L15" s="49">
        <v>4137690</v>
      </c>
      <c r="M15" s="49">
        <v>23522751</v>
      </c>
      <c r="N15" s="5"/>
    </row>
    <row r="16" spans="1:14" ht="17.25" customHeight="1" x14ac:dyDescent="0.25">
      <c r="A16" s="80"/>
      <c r="B16" s="23" t="s">
        <v>183</v>
      </c>
      <c r="C16" s="49">
        <v>24459548</v>
      </c>
      <c r="D16" s="24">
        <v>0</v>
      </c>
      <c r="E16" s="24">
        <v>0</v>
      </c>
      <c r="F16" s="24">
        <v>0</v>
      </c>
      <c r="G16" s="49">
        <v>9178224</v>
      </c>
      <c r="H16" s="49">
        <v>611170</v>
      </c>
      <c r="I16" s="49">
        <v>606376</v>
      </c>
      <c r="J16" s="49">
        <v>4794</v>
      </c>
      <c r="K16" s="49">
        <v>4132120</v>
      </c>
      <c r="L16" s="49">
        <v>1148685</v>
      </c>
      <c r="M16" s="49">
        <v>9389349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73868808</v>
      </c>
      <c r="D17" s="24">
        <v>0</v>
      </c>
      <c r="E17" s="24">
        <v>0</v>
      </c>
      <c r="F17" s="24">
        <v>0</v>
      </c>
      <c r="G17" s="49">
        <v>3460188</v>
      </c>
      <c r="H17" s="49">
        <v>2518634</v>
      </c>
      <c r="I17" s="49">
        <v>2458365</v>
      </c>
      <c r="J17" s="49">
        <v>60269</v>
      </c>
      <c r="K17" s="49">
        <v>14147217</v>
      </c>
      <c r="L17" s="49">
        <v>12047430</v>
      </c>
      <c r="M17" s="49">
        <v>41695339</v>
      </c>
      <c r="N17" s="5"/>
    </row>
    <row r="18" spans="1:14" ht="17.25" customHeight="1" x14ac:dyDescent="0.25">
      <c r="A18" s="80"/>
      <c r="B18" s="23" t="s">
        <v>182</v>
      </c>
      <c r="C18" s="49">
        <v>48415996</v>
      </c>
      <c r="D18" s="24">
        <v>0</v>
      </c>
      <c r="E18" s="24">
        <v>0</v>
      </c>
      <c r="F18" s="24">
        <v>0</v>
      </c>
      <c r="G18" s="24">
        <v>0</v>
      </c>
      <c r="H18" s="49">
        <v>1478699</v>
      </c>
      <c r="I18" s="49">
        <v>1439038</v>
      </c>
      <c r="J18" s="49">
        <v>39661</v>
      </c>
      <c r="K18" s="49">
        <v>8084962</v>
      </c>
      <c r="L18" s="49">
        <v>8648415</v>
      </c>
      <c r="M18" s="49">
        <v>30203920</v>
      </c>
      <c r="N18" s="5"/>
    </row>
    <row r="19" spans="1:14" ht="17.25" customHeight="1" x14ac:dyDescent="0.25">
      <c r="A19" s="80"/>
      <c r="B19" s="23" t="s">
        <v>183</v>
      </c>
      <c r="C19" s="49">
        <v>25452812</v>
      </c>
      <c r="D19" s="24">
        <v>0</v>
      </c>
      <c r="E19" s="24">
        <v>0</v>
      </c>
      <c r="F19" s="24">
        <v>0</v>
      </c>
      <c r="G19" s="49">
        <v>3460188</v>
      </c>
      <c r="H19" s="49">
        <v>1039935</v>
      </c>
      <c r="I19" s="49">
        <v>1019327</v>
      </c>
      <c r="J19" s="49">
        <v>20608</v>
      </c>
      <c r="K19" s="49">
        <v>6062255</v>
      </c>
      <c r="L19" s="49">
        <v>3399015</v>
      </c>
      <c r="M19" s="49">
        <v>11491419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79515557</v>
      </c>
      <c r="D20" s="24">
        <v>0</v>
      </c>
      <c r="E20" s="24">
        <v>0</v>
      </c>
      <c r="F20" s="24">
        <v>0</v>
      </c>
      <c r="G20" s="49">
        <v>197610</v>
      </c>
      <c r="H20" s="49">
        <v>3039216</v>
      </c>
      <c r="I20" s="49">
        <v>2978007</v>
      </c>
      <c r="J20" s="49">
        <v>61209</v>
      </c>
      <c r="K20" s="49">
        <v>12572204</v>
      </c>
      <c r="L20" s="49">
        <v>16427100</v>
      </c>
      <c r="M20" s="49">
        <v>47279427</v>
      </c>
      <c r="N20" s="5"/>
    </row>
    <row r="21" spans="1:14" ht="17.25" customHeight="1" x14ac:dyDescent="0.25">
      <c r="A21" s="80"/>
      <c r="B21" s="23" t="s">
        <v>182</v>
      </c>
      <c r="C21" s="49">
        <v>54685963</v>
      </c>
      <c r="D21" s="24">
        <v>0</v>
      </c>
      <c r="E21" s="24">
        <v>0</v>
      </c>
      <c r="F21" s="24">
        <v>0</v>
      </c>
      <c r="G21" s="24">
        <v>0</v>
      </c>
      <c r="H21" s="49">
        <v>1940866</v>
      </c>
      <c r="I21" s="49">
        <v>1899151</v>
      </c>
      <c r="J21" s="49">
        <v>41715</v>
      </c>
      <c r="K21" s="49">
        <v>7037338</v>
      </c>
      <c r="L21" s="49">
        <v>11323545</v>
      </c>
      <c r="M21" s="49">
        <v>34384214</v>
      </c>
      <c r="N21" s="5"/>
    </row>
    <row r="22" spans="1:14" ht="17.25" customHeight="1" x14ac:dyDescent="0.25">
      <c r="A22" s="80"/>
      <c r="B22" s="23" t="s">
        <v>183</v>
      </c>
      <c r="C22" s="49">
        <v>24829594</v>
      </c>
      <c r="D22" s="24">
        <v>0</v>
      </c>
      <c r="E22" s="24">
        <v>0</v>
      </c>
      <c r="F22" s="24">
        <v>0</v>
      </c>
      <c r="G22" s="49">
        <v>197610</v>
      </c>
      <c r="H22" s="49">
        <v>1098350</v>
      </c>
      <c r="I22" s="49">
        <v>1078856</v>
      </c>
      <c r="J22" s="49">
        <v>19494</v>
      </c>
      <c r="K22" s="49">
        <v>5534866</v>
      </c>
      <c r="L22" s="49">
        <v>5103555</v>
      </c>
      <c r="M22" s="49">
        <v>12895213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89940165</v>
      </c>
      <c r="D23" s="24">
        <v>0</v>
      </c>
      <c r="E23" s="24">
        <v>0</v>
      </c>
      <c r="F23" s="24">
        <v>0</v>
      </c>
      <c r="G23" s="24">
        <v>0</v>
      </c>
      <c r="H23" s="49">
        <v>3046163</v>
      </c>
      <c r="I23" s="49">
        <v>2976092</v>
      </c>
      <c r="J23" s="49">
        <v>70071</v>
      </c>
      <c r="K23" s="49">
        <v>10237871</v>
      </c>
      <c r="L23" s="49">
        <v>20700570</v>
      </c>
      <c r="M23" s="49">
        <v>55955561</v>
      </c>
      <c r="N23" s="5"/>
    </row>
    <row r="24" spans="1:14" ht="17.25" customHeight="1" x14ac:dyDescent="0.25">
      <c r="A24" s="80"/>
      <c r="B24" s="23" t="s">
        <v>182</v>
      </c>
      <c r="C24" s="49">
        <v>61757528</v>
      </c>
      <c r="D24" s="24">
        <v>0</v>
      </c>
      <c r="E24" s="24">
        <v>0</v>
      </c>
      <c r="F24" s="24">
        <v>0</v>
      </c>
      <c r="G24" s="24">
        <v>0</v>
      </c>
      <c r="H24" s="49">
        <v>1912356</v>
      </c>
      <c r="I24" s="49">
        <v>1864071</v>
      </c>
      <c r="J24" s="49">
        <v>48285</v>
      </c>
      <c r="K24" s="49">
        <v>5567488</v>
      </c>
      <c r="L24" s="49">
        <v>14023530</v>
      </c>
      <c r="M24" s="49">
        <v>40254154</v>
      </c>
      <c r="N24" s="5"/>
    </row>
    <row r="25" spans="1:14" ht="17.25" customHeight="1" x14ac:dyDescent="0.25">
      <c r="A25" s="80"/>
      <c r="B25" s="23" t="s">
        <v>183</v>
      </c>
      <c r="C25" s="49">
        <v>28182637</v>
      </c>
      <c r="D25" s="24">
        <v>0</v>
      </c>
      <c r="E25" s="24">
        <v>0</v>
      </c>
      <c r="F25" s="24">
        <v>0</v>
      </c>
      <c r="G25" s="24">
        <v>0</v>
      </c>
      <c r="H25" s="49">
        <v>1133807</v>
      </c>
      <c r="I25" s="49">
        <v>1112021</v>
      </c>
      <c r="J25" s="49">
        <v>21786</v>
      </c>
      <c r="K25" s="49">
        <v>4670383</v>
      </c>
      <c r="L25" s="49">
        <v>6677040</v>
      </c>
      <c r="M25" s="49">
        <v>15701407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203198256</v>
      </c>
      <c r="D26" s="24">
        <v>0</v>
      </c>
      <c r="E26" s="24">
        <v>0</v>
      </c>
      <c r="F26" s="49">
        <v>87353126</v>
      </c>
      <c r="G26" s="24">
        <v>0</v>
      </c>
      <c r="H26" s="49">
        <v>4256104</v>
      </c>
      <c r="I26" s="49">
        <v>4158454</v>
      </c>
      <c r="J26" s="49">
        <v>97650</v>
      </c>
      <c r="K26" s="49">
        <v>8798325</v>
      </c>
      <c r="L26" s="49">
        <v>27479085</v>
      </c>
      <c r="M26" s="49">
        <v>75311616</v>
      </c>
      <c r="N26" s="5"/>
    </row>
    <row r="27" spans="1:14" ht="17.25" customHeight="1" x14ac:dyDescent="0.25">
      <c r="A27" s="80"/>
      <c r="B27" s="23" t="s">
        <v>182</v>
      </c>
      <c r="C27" s="49">
        <v>115552173</v>
      </c>
      <c r="D27" s="24">
        <v>0</v>
      </c>
      <c r="E27" s="24">
        <v>0</v>
      </c>
      <c r="F27" s="49">
        <v>33720072</v>
      </c>
      <c r="G27" s="24">
        <v>0</v>
      </c>
      <c r="H27" s="49">
        <v>2666931</v>
      </c>
      <c r="I27" s="49">
        <v>2597392</v>
      </c>
      <c r="J27" s="49">
        <v>69539</v>
      </c>
      <c r="K27" s="49">
        <v>4442029</v>
      </c>
      <c r="L27" s="49">
        <v>19514910</v>
      </c>
      <c r="M27" s="49">
        <v>55208231</v>
      </c>
      <c r="N27" s="5"/>
    </row>
    <row r="28" spans="1:14" ht="17.25" customHeight="1" x14ac:dyDescent="0.25">
      <c r="A28" s="80"/>
      <c r="B28" s="23" t="s">
        <v>183</v>
      </c>
      <c r="C28" s="49">
        <v>87646083</v>
      </c>
      <c r="D28" s="24">
        <v>0</v>
      </c>
      <c r="E28" s="24">
        <v>0</v>
      </c>
      <c r="F28" s="49">
        <v>53633054</v>
      </c>
      <c r="G28" s="24">
        <v>0</v>
      </c>
      <c r="H28" s="49">
        <v>1589173</v>
      </c>
      <c r="I28" s="49">
        <v>1561062</v>
      </c>
      <c r="J28" s="49">
        <v>28111</v>
      </c>
      <c r="K28" s="49">
        <v>4356296</v>
      </c>
      <c r="L28" s="49">
        <v>7964175</v>
      </c>
      <c r="M28" s="49">
        <v>20103385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234486072</v>
      </c>
      <c r="D29" s="24">
        <v>0</v>
      </c>
      <c r="E29" s="24">
        <v>0</v>
      </c>
      <c r="F29" s="49">
        <v>91514178</v>
      </c>
      <c r="G29" s="24">
        <v>0</v>
      </c>
      <c r="H29" s="49">
        <v>5128426</v>
      </c>
      <c r="I29" s="49">
        <v>5048775</v>
      </c>
      <c r="J29" s="49">
        <v>79651</v>
      </c>
      <c r="K29" s="49">
        <v>7861902</v>
      </c>
      <c r="L29" s="49">
        <v>35786715</v>
      </c>
      <c r="M29" s="49">
        <v>94194851</v>
      </c>
      <c r="N29" s="5"/>
    </row>
    <row r="30" spans="1:14" ht="17.25" customHeight="1" x14ac:dyDescent="0.25">
      <c r="A30" s="80"/>
      <c r="B30" s="23" t="s">
        <v>182</v>
      </c>
      <c r="C30" s="50">
        <v>137144684</v>
      </c>
      <c r="D30" s="24">
        <v>0</v>
      </c>
      <c r="E30" s="24">
        <v>0</v>
      </c>
      <c r="F30" s="49">
        <v>34605866</v>
      </c>
      <c r="G30" s="24">
        <v>0</v>
      </c>
      <c r="H30" s="49">
        <v>2839683</v>
      </c>
      <c r="I30" s="49">
        <v>2783997</v>
      </c>
      <c r="J30" s="49">
        <v>55686</v>
      </c>
      <c r="K30" s="49">
        <v>3419873</v>
      </c>
      <c r="L30" s="49">
        <v>23077230</v>
      </c>
      <c r="M30" s="49">
        <v>73202032</v>
      </c>
      <c r="N30" s="5"/>
    </row>
    <row r="31" spans="1:14" ht="17.25" customHeight="1" x14ac:dyDescent="0.25">
      <c r="A31" s="80"/>
      <c r="B31" s="23" t="s">
        <v>183</v>
      </c>
      <c r="C31" s="50">
        <v>97341388</v>
      </c>
      <c r="D31" s="24">
        <v>0</v>
      </c>
      <c r="E31" s="24">
        <v>0</v>
      </c>
      <c r="F31" s="49">
        <v>56908312</v>
      </c>
      <c r="G31" s="24">
        <v>0</v>
      </c>
      <c r="H31" s="49">
        <v>2288743</v>
      </c>
      <c r="I31" s="49">
        <v>2264778</v>
      </c>
      <c r="J31" s="49">
        <v>23965</v>
      </c>
      <c r="K31" s="49">
        <v>4442029</v>
      </c>
      <c r="L31" s="49">
        <v>12709485</v>
      </c>
      <c r="M31" s="49">
        <v>20992819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2006210968</v>
      </c>
      <c r="D32" s="49">
        <v>1898349348</v>
      </c>
      <c r="E32" s="24">
        <v>0</v>
      </c>
      <c r="F32" s="24">
        <v>0</v>
      </c>
      <c r="G32" s="24">
        <v>0</v>
      </c>
      <c r="H32" s="49">
        <v>4319327</v>
      </c>
      <c r="I32" s="49">
        <v>4319327</v>
      </c>
      <c r="J32" s="24">
        <v>0</v>
      </c>
      <c r="K32" s="49">
        <v>5831833</v>
      </c>
      <c r="L32" s="24">
        <v>0</v>
      </c>
      <c r="M32" s="49">
        <v>97710460</v>
      </c>
      <c r="N32" s="5"/>
    </row>
    <row r="33" spans="1:14" ht="17.25" customHeight="1" x14ac:dyDescent="0.25">
      <c r="A33" s="80"/>
      <c r="B33" s="23" t="s">
        <v>182</v>
      </c>
      <c r="C33" s="50">
        <v>843272478</v>
      </c>
      <c r="D33" s="49">
        <v>760356974</v>
      </c>
      <c r="E33" s="24">
        <v>0</v>
      </c>
      <c r="F33" s="24">
        <v>0</v>
      </c>
      <c r="G33" s="24">
        <v>0</v>
      </c>
      <c r="H33" s="49">
        <v>2047298</v>
      </c>
      <c r="I33" s="49">
        <v>2047298</v>
      </c>
      <c r="J33" s="24">
        <v>0</v>
      </c>
      <c r="K33" s="49">
        <v>2212172</v>
      </c>
      <c r="L33" s="24">
        <v>0</v>
      </c>
      <c r="M33" s="49">
        <v>78656034</v>
      </c>
      <c r="N33" s="5"/>
    </row>
    <row r="34" spans="1:14" ht="17.25" customHeight="1" x14ac:dyDescent="0.25">
      <c r="A34" s="80"/>
      <c r="B34" s="23" t="s">
        <v>183</v>
      </c>
      <c r="C34" s="50">
        <v>1162938490</v>
      </c>
      <c r="D34" s="49">
        <v>1137992374</v>
      </c>
      <c r="E34" s="24">
        <v>0</v>
      </c>
      <c r="F34" s="24">
        <v>0</v>
      </c>
      <c r="G34" s="24">
        <v>0</v>
      </c>
      <c r="H34" s="49">
        <v>2272029</v>
      </c>
      <c r="I34" s="49">
        <v>2272029</v>
      </c>
      <c r="J34" s="24">
        <v>0</v>
      </c>
      <c r="K34" s="49">
        <v>3619661</v>
      </c>
      <c r="L34" s="24">
        <v>0</v>
      </c>
      <c r="M34" s="49">
        <v>19054426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2343710305</v>
      </c>
      <c r="D35" s="49">
        <v>2270677897</v>
      </c>
      <c r="E35" s="24">
        <v>0</v>
      </c>
      <c r="F35" s="24">
        <v>0</v>
      </c>
      <c r="G35" s="24">
        <v>0</v>
      </c>
      <c r="H35" s="49">
        <v>3766829</v>
      </c>
      <c r="I35" s="49">
        <v>3766829</v>
      </c>
      <c r="J35" s="24">
        <v>0</v>
      </c>
      <c r="K35" s="49">
        <v>6344979</v>
      </c>
      <c r="L35" s="24">
        <v>0</v>
      </c>
      <c r="M35" s="49">
        <v>62920600</v>
      </c>
      <c r="N35" s="5"/>
    </row>
    <row r="36" spans="1:14" ht="17.25" customHeight="1" x14ac:dyDescent="0.25">
      <c r="A36" s="80"/>
      <c r="B36" s="23" t="s">
        <v>182</v>
      </c>
      <c r="C36" s="50">
        <v>1004926496</v>
      </c>
      <c r="D36" s="49">
        <v>949627500</v>
      </c>
      <c r="E36" s="24">
        <v>0</v>
      </c>
      <c r="F36" s="24">
        <v>0</v>
      </c>
      <c r="G36" s="24">
        <v>0</v>
      </c>
      <c r="H36" s="49">
        <v>1821979</v>
      </c>
      <c r="I36" s="49">
        <v>1821979</v>
      </c>
      <c r="J36" s="24">
        <v>0</v>
      </c>
      <c r="K36" s="49">
        <v>2087808</v>
      </c>
      <c r="L36" s="24">
        <v>0</v>
      </c>
      <c r="M36" s="49">
        <v>51389209</v>
      </c>
      <c r="N36" s="5"/>
    </row>
    <row r="37" spans="1:14" ht="17.25" customHeight="1" x14ac:dyDescent="0.25">
      <c r="A37" s="80"/>
      <c r="B37" s="23" t="s">
        <v>183</v>
      </c>
      <c r="C37" s="50">
        <v>1338783809</v>
      </c>
      <c r="D37" s="49">
        <v>1321050397</v>
      </c>
      <c r="E37" s="24">
        <v>0</v>
      </c>
      <c r="F37" s="24">
        <v>0</v>
      </c>
      <c r="G37" s="24">
        <v>0</v>
      </c>
      <c r="H37" s="49">
        <v>1944850</v>
      </c>
      <c r="I37" s="49">
        <v>1944850</v>
      </c>
      <c r="J37" s="24">
        <v>0</v>
      </c>
      <c r="K37" s="49">
        <v>4257171</v>
      </c>
      <c r="L37" s="24">
        <v>0</v>
      </c>
      <c r="M37" s="49">
        <v>11531391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1554509449</v>
      </c>
      <c r="D38" s="49">
        <v>1527121274</v>
      </c>
      <c r="E38" s="24">
        <v>0</v>
      </c>
      <c r="F38" s="24">
        <v>0</v>
      </c>
      <c r="G38" s="24">
        <v>0</v>
      </c>
      <c r="H38" s="49">
        <v>1180750</v>
      </c>
      <c r="I38" s="49">
        <v>1180750</v>
      </c>
      <c r="J38" s="24">
        <v>0</v>
      </c>
      <c r="K38" s="49">
        <v>5192335</v>
      </c>
      <c r="L38" s="24">
        <v>0</v>
      </c>
      <c r="M38" s="49">
        <v>21015090</v>
      </c>
      <c r="N38" s="5"/>
    </row>
    <row r="39" spans="1:14" ht="17.25" customHeight="1" x14ac:dyDescent="0.25">
      <c r="A39" s="80"/>
      <c r="B39" s="23" t="s">
        <v>182</v>
      </c>
      <c r="C39" s="50">
        <v>648706582</v>
      </c>
      <c r="D39" s="49">
        <v>629591283</v>
      </c>
      <c r="E39" s="24">
        <v>0</v>
      </c>
      <c r="F39" s="24">
        <v>0</v>
      </c>
      <c r="G39" s="24">
        <v>0</v>
      </c>
      <c r="H39" s="49">
        <v>524777</v>
      </c>
      <c r="I39" s="49">
        <v>524777</v>
      </c>
      <c r="J39" s="24">
        <v>0</v>
      </c>
      <c r="K39" s="49">
        <v>1593041</v>
      </c>
      <c r="L39" s="24">
        <v>0</v>
      </c>
      <c r="M39" s="49">
        <v>16997481</v>
      </c>
      <c r="N39" s="5"/>
    </row>
    <row r="40" spans="1:14" ht="17.25" customHeight="1" x14ac:dyDescent="0.25">
      <c r="A40" s="80"/>
      <c r="B40" s="23" t="s">
        <v>183</v>
      </c>
      <c r="C40" s="50">
        <v>905802867</v>
      </c>
      <c r="D40" s="49">
        <v>897529991</v>
      </c>
      <c r="E40" s="24">
        <v>0</v>
      </c>
      <c r="F40" s="24">
        <v>0</v>
      </c>
      <c r="G40" s="24">
        <v>0</v>
      </c>
      <c r="H40" s="49">
        <v>655973</v>
      </c>
      <c r="I40" s="49">
        <v>655973</v>
      </c>
      <c r="J40" s="24">
        <v>0</v>
      </c>
      <c r="K40" s="49">
        <v>3599294</v>
      </c>
      <c r="L40" s="24">
        <v>0</v>
      </c>
      <c r="M40" s="49">
        <v>4017609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980202572</v>
      </c>
      <c r="D41" s="24">
        <v>204768418</v>
      </c>
      <c r="E41" s="49">
        <v>774479542</v>
      </c>
      <c r="F41" s="24">
        <v>0</v>
      </c>
      <c r="G41" s="24">
        <v>0</v>
      </c>
      <c r="H41" s="24">
        <v>16311</v>
      </c>
      <c r="I41" s="24">
        <v>16311</v>
      </c>
      <c r="J41" s="24">
        <v>0</v>
      </c>
      <c r="K41" s="24">
        <v>614381</v>
      </c>
      <c r="L41" s="24">
        <v>0</v>
      </c>
      <c r="M41" s="24">
        <v>323920</v>
      </c>
      <c r="N41" s="5"/>
    </row>
    <row r="42" spans="1:14" ht="17.25" customHeight="1" x14ac:dyDescent="0.25">
      <c r="A42" s="80"/>
      <c r="B42" s="23" t="s">
        <v>182</v>
      </c>
      <c r="C42" s="50">
        <v>382222786</v>
      </c>
      <c r="D42" s="24">
        <v>81671951</v>
      </c>
      <c r="E42" s="49">
        <v>300072716</v>
      </c>
      <c r="F42" s="24">
        <v>0</v>
      </c>
      <c r="G42" s="24">
        <v>0</v>
      </c>
      <c r="H42" s="24">
        <v>5437</v>
      </c>
      <c r="I42" s="24">
        <v>5437</v>
      </c>
      <c r="J42" s="24">
        <v>0</v>
      </c>
      <c r="K42" s="24">
        <v>233791</v>
      </c>
      <c r="L42" s="24">
        <v>0</v>
      </c>
      <c r="M42" s="24">
        <v>238891</v>
      </c>
      <c r="N42" s="5"/>
    </row>
    <row r="43" spans="1:14" ht="17.25" customHeight="1" x14ac:dyDescent="0.25">
      <c r="A43" s="80"/>
      <c r="B43" s="23" t="s">
        <v>183</v>
      </c>
      <c r="C43" s="50">
        <v>597979786</v>
      </c>
      <c r="D43" s="24">
        <v>123096467</v>
      </c>
      <c r="E43" s="49">
        <v>474406826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380590</v>
      </c>
      <c r="L43" s="24">
        <v>0</v>
      </c>
      <c r="M43" s="24">
        <v>85029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474381006</v>
      </c>
      <c r="D44" s="24">
        <v>0</v>
      </c>
      <c r="E44" s="49">
        <v>474381006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153520772</v>
      </c>
      <c r="D45" s="24">
        <v>0</v>
      </c>
      <c r="E45" s="49">
        <v>153520772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320860234</v>
      </c>
      <c r="D46" s="24">
        <v>0</v>
      </c>
      <c r="E46" s="49">
        <v>320860234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205404062</v>
      </c>
      <c r="D47" s="24">
        <v>0</v>
      </c>
      <c r="E47" s="49">
        <v>205404062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49811352</v>
      </c>
      <c r="D48" s="24">
        <v>0</v>
      </c>
      <c r="E48" s="49">
        <v>49811352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155592710</v>
      </c>
      <c r="D49" s="28">
        <v>0</v>
      </c>
      <c r="E49" s="52">
        <v>155592710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627</v>
      </c>
    </row>
    <row r="52" spans="1:14" s="82" customFormat="1" ht="17.25" customHeight="1" x14ac:dyDescent="0.25">
      <c r="A52" s="82" t="s">
        <v>628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D1E3A-695F-467B-B356-BD4B83237B7A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623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8431415646</v>
      </c>
      <c r="D5" s="58">
        <v>5977373593</v>
      </c>
      <c r="E5" s="58">
        <v>1464897600</v>
      </c>
      <c r="F5" s="58">
        <v>178576884</v>
      </c>
      <c r="G5" s="58">
        <v>38604456</v>
      </c>
      <c r="H5" s="58">
        <v>29745456</v>
      </c>
      <c r="I5" s="58">
        <v>29375970</v>
      </c>
      <c r="J5" s="58">
        <v>369486</v>
      </c>
      <c r="K5" s="58">
        <v>98233333</v>
      </c>
      <c r="L5" s="58">
        <v>94920375</v>
      </c>
      <c r="M5" s="58">
        <v>549063949</v>
      </c>
      <c r="N5" s="59"/>
    </row>
    <row r="6" spans="1:14" s="61" customFormat="1" ht="17.25" customHeight="1" x14ac:dyDescent="0.25">
      <c r="A6" s="83"/>
      <c r="B6" s="57" t="s">
        <v>459</v>
      </c>
      <c r="C6" s="58">
        <v>3588000572</v>
      </c>
      <c r="D6" s="58">
        <v>2466274831</v>
      </c>
      <c r="E6" s="58">
        <v>506325511</v>
      </c>
      <c r="F6" s="58">
        <v>68513194</v>
      </c>
      <c r="G6" s="62">
        <v>0</v>
      </c>
      <c r="H6" s="58">
        <v>16115363</v>
      </c>
      <c r="I6" s="58">
        <v>15861385</v>
      </c>
      <c r="J6" s="58">
        <v>253978</v>
      </c>
      <c r="K6" s="58">
        <v>50838861</v>
      </c>
      <c r="L6" s="58">
        <v>65910120</v>
      </c>
      <c r="M6" s="58">
        <v>414022692</v>
      </c>
      <c r="N6" s="59"/>
    </row>
    <row r="7" spans="1:14" s="61" customFormat="1" ht="17.25" customHeight="1" x14ac:dyDescent="0.25">
      <c r="A7" s="83"/>
      <c r="B7" s="57" t="s">
        <v>460</v>
      </c>
      <c r="C7" s="58">
        <v>4843415074</v>
      </c>
      <c r="D7" s="58">
        <v>3511098762</v>
      </c>
      <c r="E7" s="58">
        <v>958572089</v>
      </c>
      <c r="F7" s="58">
        <v>110063690</v>
      </c>
      <c r="G7" s="58">
        <v>38604456</v>
      </c>
      <c r="H7" s="58">
        <v>13630093</v>
      </c>
      <c r="I7" s="58">
        <v>13514585</v>
      </c>
      <c r="J7" s="58">
        <v>115508</v>
      </c>
      <c r="K7" s="58">
        <v>47394472</v>
      </c>
      <c r="L7" s="58">
        <v>29010255</v>
      </c>
      <c r="M7" s="58">
        <v>135041257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35633098</v>
      </c>
      <c r="D8" s="24">
        <v>0</v>
      </c>
      <c r="E8" s="24">
        <v>0</v>
      </c>
      <c r="F8" s="24">
        <v>0</v>
      </c>
      <c r="G8" s="49">
        <v>11384538</v>
      </c>
      <c r="H8" s="49">
        <v>256946</v>
      </c>
      <c r="I8" s="49">
        <v>256946</v>
      </c>
      <c r="J8" s="24">
        <v>0</v>
      </c>
      <c r="K8" s="49">
        <v>6877805</v>
      </c>
      <c r="L8" s="49">
        <v>3907830</v>
      </c>
      <c r="M8" s="49">
        <v>13205979</v>
      </c>
      <c r="N8" s="5"/>
    </row>
    <row r="9" spans="1:14" ht="17.25" customHeight="1" x14ac:dyDescent="0.25">
      <c r="A9" s="80"/>
      <c r="B9" s="23" t="s">
        <v>182</v>
      </c>
      <c r="C9" s="49">
        <v>15938840</v>
      </c>
      <c r="D9" s="24">
        <v>0</v>
      </c>
      <c r="E9" s="24">
        <v>0</v>
      </c>
      <c r="F9" s="24">
        <v>0</v>
      </c>
      <c r="G9" s="24">
        <v>0</v>
      </c>
      <c r="H9" s="49">
        <v>136786</v>
      </c>
      <c r="I9" s="49">
        <v>136786</v>
      </c>
      <c r="J9" s="24">
        <v>0</v>
      </c>
      <c r="K9" s="49">
        <v>4153868</v>
      </c>
      <c r="L9" s="49">
        <v>3117390</v>
      </c>
      <c r="M9" s="49">
        <v>8530796</v>
      </c>
      <c r="N9" s="5"/>
    </row>
    <row r="10" spans="1:14" ht="17.25" customHeight="1" x14ac:dyDescent="0.25">
      <c r="A10" s="80"/>
      <c r="B10" s="23" t="s">
        <v>183</v>
      </c>
      <c r="C10" s="49">
        <v>19694258</v>
      </c>
      <c r="D10" s="24">
        <v>0</v>
      </c>
      <c r="E10" s="24">
        <v>0</v>
      </c>
      <c r="F10" s="24">
        <v>0</v>
      </c>
      <c r="G10" s="49">
        <v>11384538</v>
      </c>
      <c r="H10" s="49">
        <v>120160</v>
      </c>
      <c r="I10" s="49">
        <v>120160</v>
      </c>
      <c r="J10" s="24">
        <v>0</v>
      </c>
      <c r="K10" s="49">
        <v>2723937</v>
      </c>
      <c r="L10" s="49">
        <v>790440</v>
      </c>
      <c r="M10" s="49">
        <v>4675183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47491129</v>
      </c>
      <c r="D11" s="24">
        <v>0</v>
      </c>
      <c r="E11" s="24">
        <v>0</v>
      </c>
      <c r="F11" s="24">
        <v>0</v>
      </c>
      <c r="G11" s="49">
        <v>14019792</v>
      </c>
      <c r="H11" s="49">
        <v>886375</v>
      </c>
      <c r="I11" s="49">
        <v>886323</v>
      </c>
      <c r="J11" s="49">
        <v>52</v>
      </c>
      <c r="K11" s="49">
        <v>8949302</v>
      </c>
      <c r="L11" s="49">
        <v>2828370</v>
      </c>
      <c r="M11" s="49">
        <v>20807290</v>
      </c>
      <c r="N11" s="5"/>
    </row>
    <row r="12" spans="1:14" ht="17.25" customHeight="1" x14ac:dyDescent="0.25">
      <c r="A12" s="80"/>
      <c r="B12" s="23" t="s">
        <v>182</v>
      </c>
      <c r="C12" s="49">
        <v>21984440</v>
      </c>
      <c r="D12" s="24">
        <v>0</v>
      </c>
      <c r="E12" s="24">
        <v>0</v>
      </c>
      <c r="F12" s="24">
        <v>0</v>
      </c>
      <c r="G12" s="24">
        <v>0</v>
      </c>
      <c r="H12" s="49">
        <v>499226</v>
      </c>
      <c r="I12" s="49">
        <v>499174</v>
      </c>
      <c r="J12" s="49">
        <v>52</v>
      </c>
      <c r="K12" s="49">
        <v>5551177</v>
      </c>
      <c r="L12" s="49">
        <v>1953915</v>
      </c>
      <c r="M12" s="49">
        <v>13980122</v>
      </c>
      <c r="N12" s="5"/>
    </row>
    <row r="13" spans="1:14" ht="17.25" customHeight="1" x14ac:dyDescent="0.25">
      <c r="A13" s="80"/>
      <c r="B13" s="23" t="s">
        <v>183</v>
      </c>
      <c r="C13" s="49">
        <v>25506689</v>
      </c>
      <c r="D13" s="24">
        <v>0</v>
      </c>
      <c r="E13" s="24">
        <v>0</v>
      </c>
      <c r="F13" s="24">
        <v>0</v>
      </c>
      <c r="G13" s="49">
        <v>14019792</v>
      </c>
      <c r="H13" s="49">
        <v>387149</v>
      </c>
      <c r="I13" s="49">
        <v>387149</v>
      </c>
      <c r="J13" s="24">
        <v>0</v>
      </c>
      <c r="K13" s="49">
        <v>3398125</v>
      </c>
      <c r="L13" s="49">
        <v>874455</v>
      </c>
      <c r="M13" s="49">
        <v>6827168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57994011</v>
      </c>
      <c r="D14" s="24">
        <v>0</v>
      </c>
      <c r="E14" s="24">
        <v>0</v>
      </c>
      <c r="F14" s="24">
        <v>0</v>
      </c>
      <c r="G14" s="49">
        <v>9664320</v>
      </c>
      <c r="H14" s="49">
        <v>1436594</v>
      </c>
      <c r="I14" s="49">
        <v>1423667</v>
      </c>
      <c r="J14" s="49">
        <v>12927</v>
      </c>
      <c r="K14" s="49">
        <v>10672831</v>
      </c>
      <c r="L14" s="49">
        <v>4372275</v>
      </c>
      <c r="M14" s="49">
        <v>31847991</v>
      </c>
      <c r="N14" s="5"/>
    </row>
    <row r="15" spans="1:14" ht="17.25" customHeight="1" x14ac:dyDescent="0.25">
      <c r="A15" s="80"/>
      <c r="B15" s="23" t="s">
        <v>182</v>
      </c>
      <c r="C15" s="49">
        <v>32997662</v>
      </c>
      <c r="D15" s="24">
        <v>0</v>
      </c>
      <c r="E15" s="24">
        <v>0</v>
      </c>
      <c r="F15" s="24">
        <v>0</v>
      </c>
      <c r="G15" s="24">
        <v>0</v>
      </c>
      <c r="H15" s="49">
        <v>867761</v>
      </c>
      <c r="I15" s="49">
        <v>860073</v>
      </c>
      <c r="J15" s="49">
        <v>7688</v>
      </c>
      <c r="K15" s="49">
        <v>6459156</v>
      </c>
      <c r="L15" s="49">
        <v>3307605</v>
      </c>
      <c r="M15" s="49">
        <v>22363140</v>
      </c>
      <c r="N15" s="5"/>
    </row>
    <row r="16" spans="1:14" ht="17.25" customHeight="1" x14ac:dyDescent="0.25">
      <c r="A16" s="80"/>
      <c r="B16" s="23" t="s">
        <v>183</v>
      </c>
      <c r="C16" s="49">
        <v>24996349</v>
      </c>
      <c r="D16" s="24">
        <v>0</v>
      </c>
      <c r="E16" s="24">
        <v>0</v>
      </c>
      <c r="F16" s="24">
        <v>0</v>
      </c>
      <c r="G16" s="49">
        <v>9664320</v>
      </c>
      <c r="H16" s="49">
        <v>568833</v>
      </c>
      <c r="I16" s="49">
        <v>563594</v>
      </c>
      <c r="J16" s="49">
        <v>5239</v>
      </c>
      <c r="K16" s="49">
        <v>4213675</v>
      </c>
      <c r="L16" s="49">
        <v>1064670</v>
      </c>
      <c r="M16" s="49">
        <v>9484851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66972477</v>
      </c>
      <c r="D17" s="24">
        <v>0</v>
      </c>
      <c r="E17" s="24">
        <v>0</v>
      </c>
      <c r="F17" s="24">
        <v>0</v>
      </c>
      <c r="G17" s="49">
        <v>3140586</v>
      </c>
      <c r="H17" s="49">
        <v>2457211</v>
      </c>
      <c r="I17" s="49">
        <v>2400095</v>
      </c>
      <c r="J17" s="49">
        <v>57116</v>
      </c>
      <c r="K17" s="49">
        <v>14348243</v>
      </c>
      <c r="L17" s="49">
        <v>7709460</v>
      </c>
      <c r="M17" s="49">
        <v>39316977</v>
      </c>
      <c r="N17" s="5"/>
    </row>
    <row r="18" spans="1:14" ht="17.25" customHeight="1" x14ac:dyDescent="0.25">
      <c r="A18" s="80"/>
      <c r="B18" s="23" t="s">
        <v>182</v>
      </c>
      <c r="C18" s="49">
        <v>42702251</v>
      </c>
      <c r="D18" s="24">
        <v>0</v>
      </c>
      <c r="E18" s="24">
        <v>0</v>
      </c>
      <c r="F18" s="24">
        <v>0</v>
      </c>
      <c r="G18" s="24">
        <v>0</v>
      </c>
      <c r="H18" s="49">
        <v>1446139</v>
      </c>
      <c r="I18" s="49">
        <v>1410964</v>
      </c>
      <c r="J18" s="49">
        <v>35175</v>
      </c>
      <c r="K18" s="49">
        <v>8258803</v>
      </c>
      <c r="L18" s="49">
        <v>4804470</v>
      </c>
      <c r="M18" s="49">
        <v>28192839</v>
      </c>
      <c r="N18" s="5"/>
    </row>
    <row r="19" spans="1:14" ht="17.25" customHeight="1" x14ac:dyDescent="0.25">
      <c r="A19" s="80"/>
      <c r="B19" s="23" t="s">
        <v>183</v>
      </c>
      <c r="C19" s="49">
        <v>24270226</v>
      </c>
      <c r="D19" s="24">
        <v>0</v>
      </c>
      <c r="E19" s="24">
        <v>0</v>
      </c>
      <c r="F19" s="24">
        <v>0</v>
      </c>
      <c r="G19" s="49">
        <v>3140586</v>
      </c>
      <c r="H19" s="49">
        <v>1011072</v>
      </c>
      <c r="I19" s="49">
        <v>989131</v>
      </c>
      <c r="J19" s="49">
        <v>21941</v>
      </c>
      <c r="K19" s="49">
        <v>6089440</v>
      </c>
      <c r="L19" s="49">
        <v>2904990</v>
      </c>
      <c r="M19" s="49">
        <v>11124138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73131716</v>
      </c>
      <c r="D20" s="24">
        <v>0</v>
      </c>
      <c r="E20" s="24">
        <v>0</v>
      </c>
      <c r="F20" s="24">
        <v>0</v>
      </c>
      <c r="G20" s="49">
        <v>355698</v>
      </c>
      <c r="H20" s="49">
        <v>2774250</v>
      </c>
      <c r="I20" s="49">
        <v>2711293</v>
      </c>
      <c r="J20" s="49">
        <v>62957</v>
      </c>
      <c r="K20" s="49">
        <v>12428982</v>
      </c>
      <c r="L20" s="49">
        <v>11298690</v>
      </c>
      <c r="M20" s="49">
        <v>46274096</v>
      </c>
      <c r="N20" s="5"/>
    </row>
    <row r="21" spans="1:14" ht="17.25" customHeight="1" x14ac:dyDescent="0.25">
      <c r="A21" s="80"/>
      <c r="B21" s="23" t="s">
        <v>182</v>
      </c>
      <c r="C21" s="49">
        <v>48924413</v>
      </c>
      <c r="D21" s="24">
        <v>0</v>
      </c>
      <c r="E21" s="24">
        <v>0</v>
      </c>
      <c r="F21" s="24">
        <v>0</v>
      </c>
      <c r="G21" s="24">
        <v>0</v>
      </c>
      <c r="H21" s="49">
        <v>1670146</v>
      </c>
      <c r="I21" s="49">
        <v>1627383</v>
      </c>
      <c r="J21" s="49">
        <v>42763</v>
      </c>
      <c r="K21" s="49">
        <v>6943049</v>
      </c>
      <c r="L21" s="49">
        <v>8097285</v>
      </c>
      <c r="M21" s="49">
        <v>32213933</v>
      </c>
      <c r="N21" s="5"/>
    </row>
    <row r="22" spans="1:14" ht="17.25" customHeight="1" x14ac:dyDescent="0.25">
      <c r="A22" s="80"/>
      <c r="B22" s="23" t="s">
        <v>183</v>
      </c>
      <c r="C22" s="49">
        <v>24207303</v>
      </c>
      <c r="D22" s="24">
        <v>0</v>
      </c>
      <c r="E22" s="24">
        <v>0</v>
      </c>
      <c r="F22" s="24">
        <v>0</v>
      </c>
      <c r="G22" s="49">
        <v>355698</v>
      </c>
      <c r="H22" s="49">
        <v>1104104</v>
      </c>
      <c r="I22" s="49">
        <v>1083910</v>
      </c>
      <c r="J22" s="49">
        <v>20194</v>
      </c>
      <c r="K22" s="49">
        <v>5485933</v>
      </c>
      <c r="L22" s="49">
        <v>3201405</v>
      </c>
      <c r="M22" s="49">
        <v>14060163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82569844</v>
      </c>
      <c r="D23" s="24">
        <v>0</v>
      </c>
      <c r="E23" s="24">
        <v>0</v>
      </c>
      <c r="F23" s="24">
        <v>0</v>
      </c>
      <c r="G23" s="24">
        <v>39522</v>
      </c>
      <c r="H23" s="49">
        <v>3148193</v>
      </c>
      <c r="I23" s="49">
        <v>3082294</v>
      </c>
      <c r="J23" s="49">
        <v>65899</v>
      </c>
      <c r="K23" s="49">
        <v>10319426</v>
      </c>
      <c r="L23" s="49">
        <v>14561925</v>
      </c>
      <c r="M23" s="49">
        <v>54500778</v>
      </c>
      <c r="N23" s="5"/>
    </row>
    <row r="24" spans="1:14" ht="17.25" customHeight="1" x14ac:dyDescent="0.25">
      <c r="A24" s="80"/>
      <c r="B24" s="23" t="s">
        <v>182</v>
      </c>
      <c r="C24" s="49">
        <v>57042081</v>
      </c>
      <c r="D24" s="24">
        <v>0</v>
      </c>
      <c r="E24" s="24">
        <v>0</v>
      </c>
      <c r="F24" s="24">
        <v>0</v>
      </c>
      <c r="G24" s="24">
        <v>0</v>
      </c>
      <c r="H24" s="49">
        <v>1960694</v>
      </c>
      <c r="I24" s="49">
        <v>1916844</v>
      </c>
      <c r="J24" s="49">
        <v>43850</v>
      </c>
      <c r="K24" s="49">
        <v>5627295</v>
      </c>
      <c r="L24" s="49">
        <v>10379865</v>
      </c>
      <c r="M24" s="49">
        <v>39074227</v>
      </c>
      <c r="N24" s="5"/>
    </row>
    <row r="25" spans="1:14" ht="17.25" customHeight="1" x14ac:dyDescent="0.25">
      <c r="A25" s="80"/>
      <c r="B25" s="23" t="s">
        <v>183</v>
      </c>
      <c r="C25" s="49">
        <v>25527763</v>
      </c>
      <c r="D25" s="24">
        <v>0</v>
      </c>
      <c r="E25" s="24">
        <v>0</v>
      </c>
      <c r="F25" s="24">
        <v>0</v>
      </c>
      <c r="G25" s="24">
        <v>39522</v>
      </c>
      <c r="H25" s="49">
        <v>1187499</v>
      </c>
      <c r="I25" s="49">
        <v>1165450</v>
      </c>
      <c r="J25" s="49">
        <v>22049</v>
      </c>
      <c r="K25" s="49">
        <v>4692131</v>
      </c>
      <c r="L25" s="49">
        <v>4182060</v>
      </c>
      <c r="M25" s="49">
        <v>15426551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196039324</v>
      </c>
      <c r="D26" s="24">
        <v>0</v>
      </c>
      <c r="E26" s="24">
        <v>0</v>
      </c>
      <c r="F26" s="49">
        <v>87421747</v>
      </c>
      <c r="G26" s="24">
        <v>0</v>
      </c>
      <c r="H26" s="49">
        <v>3756166</v>
      </c>
      <c r="I26" s="49">
        <v>3661954</v>
      </c>
      <c r="J26" s="49">
        <v>94212</v>
      </c>
      <c r="K26" s="49">
        <v>8900369</v>
      </c>
      <c r="L26" s="49">
        <v>22241805</v>
      </c>
      <c r="M26" s="49">
        <v>73719237</v>
      </c>
      <c r="N26" s="5"/>
    </row>
    <row r="27" spans="1:14" ht="17.25" customHeight="1" x14ac:dyDescent="0.25">
      <c r="A27" s="80"/>
      <c r="B27" s="23" t="s">
        <v>182</v>
      </c>
      <c r="C27" s="49">
        <v>110173439</v>
      </c>
      <c r="D27" s="24">
        <v>0</v>
      </c>
      <c r="E27" s="24">
        <v>0</v>
      </c>
      <c r="F27" s="49">
        <v>33975224</v>
      </c>
      <c r="G27" s="24">
        <v>0</v>
      </c>
      <c r="H27" s="49">
        <v>2196441</v>
      </c>
      <c r="I27" s="49">
        <v>2124633</v>
      </c>
      <c r="J27" s="49">
        <v>71808</v>
      </c>
      <c r="K27" s="49">
        <v>4485525</v>
      </c>
      <c r="L27" s="49">
        <v>15549975</v>
      </c>
      <c r="M27" s="49">
        <v>53966274</v>
      </c>
      <c r="N27" s="5"/>
    </row>
    <row r="28" spans="1:14" ht="17.25" customHeight="1" x14ac:dyDescent="0.25">
      <c r="A28" s="80"/>
      <c r="B28" s="23" t="s">
        <v>183</v>
      </c>
      <c r="C28" s="49">
        <v>85865885</v>
      </c>
      <c r="D28" s="24">
        <v>0</v>
      </c>
      <c r="E28" s="24">
        <v>0</v>
      </c>
      <c r="F28" s="49">
        <v>53446523</v>
      </c>
      <c r="G28" s="24">
        <v>0</v>
      </c>
      <c r="H28" s="49">
        <v>1559725</v>
      </c>
      <c r="I28" s="49">
        <v>1537321</v>
      </c>
      <c r="J28" s="49">
        <v>22404</v>
      </c>
      <c r="K28" s="49">
        <v>4414844</v>
      </c>
      <c r="L28" s="49">
        <v>6691830</v>
      </c>
      <c r="M28" s="49">
        <v>19752963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222435405</v>
      </c>
      <c r="D29" s="24">
        <v>0</v>
      </c>
      <c r="E29" s="24">
        <v>0</v>
      </c>
      <c r="F29" s="49">
        <v>91155137</v>
      </c>
      <c r="G29" s="24">
        <v>0</v>
      </c>
      <c r="H29" s="49">
        <v>5624850</v>
      </c>
      <c r="I29" s="49">
        <v>5548527</v>
      </c>
      <c r="J29" s="49">
        <v>76323</v>
      </c>
      <c r="K29" s="49">
        <v>7943457</v>
      </c>
      <c r="L29" s="49">
        <v>28000020</v>
      </c>
      <c r="M29" s="49">
        <v>89711941</v>
      </c>
      <c r="N29" s="5"/>
    </row>
    <row r="30" spans="1:14" ht="17.25" customHeight="1" x14ac:dyDescent="0.25">
      <c r="A30" s="80"/>
      <c r="B30" s="23" t="s">
        <v>182</v>
      </c>
      <c r="C30" s="50">
        <v>129564811</v>
      </c>
      <c r="D30" s="24">
        <v>0</v>
      </c>
      <c r="E30" s="24">
        <v>0</v>
      </c>
      <c r="F30" s="49">
        <v>34537970</v>
      </c>
      <c r="G30" s="24">
        <v>0</v>
      </c>
      <c r="H30" s="49">
        <v>2816718</v>
      </c>
      <c r="I30" s="49">
        <v>2764076</v>
      </c>
      <c r="J30" s="49">
        <v>52642</v>
      </c>
      <c r="K30" s="49">
        <v>3463369</v>
      </c>
      <c r="L30" s="49">
        <v>18699615</v>
      </c>
      <c r="M30" s="49">
        <v>70047139</v>
      </c>
      <c r="N30" s="5"/>
    </row>
    <row r="31" spans="1:14" ht="17.25" customHeight="1" x14ac:dyDescent="0.25">
      <c r="A31" s="80"/>
      <c r="B31" s="23" t="s">
        <v>183</v>
      </c>
      <c r="C31" s="50">
        <v>92870594</v>
      </c>
      <c r="D31" s="24">
        <v>0</v>
      </c>
      <c r="E31" s="24">
        <v>0</v>
      </c>
      <c r="F31" s="49">
        <v>56617167</v>
      </c>
      <c r="G31" s="24">
        <v>0</v>
      </c>
      <c r="H31" s="49">
        <v>2808132</v>
      </c>
      <c r="I31" s="49">
        <v>2784451</v>
      </c>
      <c r="J31" s="49">
        <v>23681</v>
      </c>
      <c r="K31" s="49">
        <v>4480088</v>
      </c>
      <c r="L31" s="49">
        <v>9300405</v>
      </c>
      <c r="M31" s="49">
        <v>19664802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2095125699</v>
      </c>
      <c r="D32" s="49">
        <v>1988511751</v>
      </c>
      <c r="E32" s="24">
        <v>0</v>
      </c>
      <c r="F32" s="24">
        <v>0</v>
      </c>
      <c r="G32" s="24">
        <v>0</v>
      </c>
      <c r="H32" s="49">
        <v>4435078</v>
      </c>
      <c r="I32" s="49">
        <v>4435078</v>
      </c>
      <c r="J32" s="24">
        <v>0</v>
      </c>
      <c r="K32" s="49">
        <v>5685692</v>
      </c>
      <c r="L32" s="24">
        <v>0</v>
      </c>
      <c r="M32" s="49">
        <v>96493178</v>
      </c>
      <c r="N32" s="5"/>
    </row>
    <row r="33" spans="1:14" ht="17.25" customHeight="1" x14ac:dyDescent="0.25">
      <c r="A33" s="80"/>
      <c r="B33" s="23" t="s">
        <v>182</v>
      </c>
      <c r="C33" s="50">
        <v>890293992</v>
      </c>
      <c r="D33" s="49">
        <v>808253736</v>
      </c>
      <c r="E33" s="24">
        <v>0</v>
      </c>
      <c r="F33" s="24">
        <v>0</v>
      </c>
      <c r="G33" s="24">
        <v>0</v>
      </c>
      <c r="H33" s="49">
        <v>2155542</v>
      </c>
      <c r="I33" s="49">
        <v>2155542</v>
      </c>
      <c r="J33" s="24">
        <v>0</v>
      </c>
      <c r="K33" s="49">
        <v>2010137</v>
      </c>
      <c r="L33" s="24">
        <v>0</v>
      </c>
      <c r="M33" s="49">
        <v>77874577</v>
      </c>
      <c r="N33" s="5"/>
    </row>
    <row r="34" spans="1:14" ht="17.25" customHeight="1" x14ac:dyDescent="0.25">
      <c r="A34" s="80"/>
      <c r="B34" s="23" t="s">
        <v>183</v>
      </c>
      <c r="C34" s="50">
        <v>1204831707</v>
      </c>
      <c r="D34" s="49">
        <v>1180258015</v>
      </c>
      <c r="E34" s="24">
        <v>0</v>
      </c>
      <c r="F34" s="24">
        <v>0</v>
      </c>
      <c r="G34" s="24">
        <v>0</v>
      </c>
      <c r="H34" s="49">
        <v>2279536</v>
      </c>
      <c r="I34" s="49">
        <v>2279536</v>
      </c>
      <c r="J34" s="24">
        <v>0</v>
      </c>
      <c r="K34" s="49">
        <v>3675555</v>
      </c>
      <c r="L34" s="24">
        <v>0</v>
      </c>
      <c r="M34" s="49">
        <v>18618601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2344961473</v>
      </c>
      <c r="D35" s="49">
        <v>2272980341</v>
      </c>
      <c r="E35" s="24">
        <v>0</v>
      </c>
      <c r="F35" s="24">
        <v>0</v>
      </c>
      <c r="G35" s="24">
        <v>0</v>
      </c>
      <c r="H35" s="49">
        <v>3786114</v>
      </c>
      <c r="I35" s="49">
        <v>3786114</v>
      </c>
      <c r="J35" s="24">
        <v>0</v>
      </c>
      <c r="K35" s="49">
        <v>6278762</v>
      </c>
      <c r="L35" s="24">
        <v>0</v>
      </c>
      <c r="M35" s="49">
        <v>61916256</v>
      </c>
      <c r="N35" s="5"/>
    </row>
    <row r="36" spans="1:14" ht="17.25" customHeight="1" x14ac:dyDescent="0.25">
      <c r="A36" s="80"/>
      <c r="B36" s="23" t="s">
        <v>182</v>
      </c>
      <c r="C36" s="50">
        <v>1005629509</v>
      </c>
      <c r="D36" s="49">
        <v>951182064</v>
      </c>
      <c r="E36" s="24">
        <v>0</v>
      </c>
      <c r="F36" s="24">
        <v>0</v>
      </c>
      <c r="G36" s="24">
        <v>0</v>
      </c>
      <c r="H36" s="49">
        <v>1838076</v>
      </c>
      <c r="I36" s="49">
        <v>1838076</v>
      </c>
      <c r="J36" s="24">
        <v>0</v>
      </c>
      <c r="K36" s="49">
        <v>2048776</v>
      </c>
      <c r="L36" s="24">
        <v>0</v>
      </c>
      <c r="M36" s="49">
        <v>50560593</v>
      </c>
      <c r="N36" s="5"/>
    </row>
    <row r="37" spans="1:14" ht="17.25" customHeight="1" x14ac:dyDescent="0.25">
      <c r="A37" s="80"/>
      <c r="B37" s="23" t="s">
        <v>183</v>
      </c>
      <c r="C37" s="50">
        <v>1339331964</v>
      </c>
      <c r="D37" s="49">
        <v>1321798277</v>
      </c>
      <c r="E37" s="24">
        <v>0</v>
      </c>
      <c r="F37" s="24">
        <v>0</v>
      </c>
      <c r="G37" s="24">
        <v>0</v>
      </c>
      <c r="H37" s="49">
        <v>1948038</v>
      </c>
      <c r="I37" s="49">
        <v>1948038</v>
      </c>
      <c r="J37" s="24">
        <v>0</v>
      </c>
      <c r="K37" s="49">
        <v>4229986</v>
      </c>
      <c r="L37" s="24">
        <v>0</v>
      </c>
      <c r="M37" s="49">
        <v>11355663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1557039410</v>
      </c>
      <c r="D38" s="49">
        <v>1529631324</v>
      </c>
      <c r="E38" s="24">
        <v>0</v>
      </c>
      <c r="F38" s="24">
        <v>0</v>
      </c>
      <c r="G38" s="24">
        <v>0</v>
      </c>
      <c r="H38" s="49">
        <v>1172805</v>
      </c>
      <c r="I38" s="49">
        <v>1172805</v>
      </c>
      <c r="J38" s="24">
        <v>0</v>
      </c>
      <c r="K38" s="49">
        <v>5268453</v>
      </c>
      <c r="L38" s="24">
        <v>0</v>
      </c>
      <c r="M38" s="49">
        <v>20966828</v>
      </c>
      <c r="N38" s="5"/>
    </row>
    <row r="39" spans="1:14" ht="17.25" customHeight="1" x14ac:dyDescent="0.25">
      <c r="A39" s="80"/>
      <c r="B39" s="23" t="s">
        <v>182</v>
      </c>
      <c r="C39" s="50">
        <v>651377881</v>
      </c>
      <c r="D39" s="49">
        <v>632243946</v>
      </c>
      <c r="E39" s="24">
        <v>0</v>
      </c>
      <c r="F39" s="24">
        <v>0</v>
      </c>
      <c r="G39" s="24">
        <v>0</v>
      </c>
      <c r="H39" s="49">
        <v>527834</v>
      </c>
      <c r="I39" s="49">
        <v>527834</v>
      </c>
      <c r="J39" s="24">
        <v>0</v>
      </c>
      <c r="K39" s="49">
        <v>1625663</v>
      </c>
      <c r="L39" s="24">
        <v>0</v>
      </c>
      <c r="M39" s="49">
        <v>16980438</v>
      </c>
      <c r="N39" s="5"/>
    </row>
    <row r="40" spans="1:14" ht="17.25" customHeight="1" x14ac:dyDescent="0.25">
      <c r="A40" s="80"/>
      <c r="B40" s="23" t="s">
        <v>183</v>
      </c>
      <c r="C40" s="50">
        <v>905661529</v>
      </c>
      <c r="D40" s="49">
        <v>897387378</v>
      </c>
      <c r="E40" s="24">
        <v>0</v>
      </c>
      <c r="F40" s="24">
        <v>0</v>
      </c>
      <c r="G40" s="24">
        <v>0</v>
      </c>
      <c r="H40" s="49">
        <v>644971</v>
      </c>
      <c r="I40" s="49">
        <v>644971</v>
      </c>
      <c r="J40" s="24">
        <v>0</v>
      </c>
      <c r="K40" s="49">
        <v>3642790</v>
      </c>
      <c r="L40" s="24">
        <v>0</v>
      </c>
      <c r="M40" s="49">
        <v>3986390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974304409</v>
      </c>
      <c r="D41" s="24">
        <v>186250177</v>
      </c>
      <c r="E41" s="49">
        <v>787179949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560011</v>
      </c>
      <c r="L41" s="24">
        <v>0</v>
      </c>
      <c r="M41" s="24">
        <v>303398</v>
      </c>
      <c r="N41" s="5"/>
    </row>
    <row r="42" spans="1:14" ht="17.25" customHeight="1" x14ac:dyDescent="0.25">
      <c r="A42" s="80"/>
      <c r="B42" s="23" t="s">
        <v>182</v>
      </c>
      <c r="C42" s="50">
        <v>379766436</v>
      </c>
      <c r="D42" s="24">
        <v>74595085</v>
      </c>
      <c r="E42" s="49">
        <v>304720694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212043</v>
      </c>
      <c r="L42" s="24">
        <v>0</v>
      </c>
      <c r="M42" s="24">
        <v>238614</v>
      </c>
      <c r="N42" s="5"/>
    </row>
    <row r="43" spans="1:14" ht="17.25" customHeight="1" x14ac:dyDescent="0.25">
      <c r="A43" s="80"/>
      <c r="B43" s="23" t="s">
        <v>183</v>
      </c>
      <c r="C43" s="50">
        <v>594537973</v>
      </c>
      <c r="D43" s="24">
        <v>111655092</v>
      </c>
      <c r="E43" s="49">
        <v>482459255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347968</v>
      </c>
      <c r="L43" s="24">
        <v>0</v>
      </c>
      <c r="M43" s="24">
        <v>64784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472298177</v>
      </c>
      <c r="D44" s="24">
        <v>0</v>
      </c>
      <c r="E44" s="49">
        <v>472298177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151983319</v>
      </c>
      <c r="D45" s="24">
        <v>0</v>
      </c>
      <c r="E45" s="49">
        <v>151983319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320314858</v>
      </c>
      <c r="D46" s="24">
        <v>0</v>
      </c>
      <c r="E46" s="49">
        <v>320314858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205419474</v>
      </c>
      <c r="D47" s="24">
        <v>0</v>
      </c>
      <c r="E47" s="49">
        <v>205419474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49621498</v>
      </c>
      <c r="D48" s="24">
        <v>0</v>
      </c>
      <c r="E48" s="49">
        <v>49621498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155797976</v>
      </c>
      <c r="D49" s="28">
        <v>0</v>
      </c>
      <c r="E49" s="52">
        <v>155797976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624</v>
      </c>
    </row>
    <row r="52" spans="1:14" s="82" customFormat="1" ht="17.25" customHeight="1" x14ac:dyDescent="0.25">
      <c r="A52" s="82" t="s">
        <v>625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3B9EF-EE71-461B-8D1F-148A5D01D6C7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620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8394478714</v>
      </c>
      <c r="D5" s="58">
        <v>5918808029</v>
      </c>
      <c r="E5" s="58">
        <v>1477169225</v>
      </c>
      <c r="F5" s="58">
        <v>178276377</v>
      </c>
      <c r="G5" s="58">
        <v>39602316</v>
      </c>
      <c r="H5" s="58">
        <v>29326607</v>
      </c>
      <c r="I5" s="58">
        <v>28890356</v>
      </c>
      <c r="J5" s="58">
        <v>436251</v>
      </c>
      <c r="K5" s="58">
        <v>98044511</v>
      </c>
      <c r="L5" s="58">
        <v>106340595</v>
      </c>
      <c r="M5" s="58">
        <v>546911054</v>
      </c>
      <c r="N5" s="59"/>
    </row>
    <row r="6" spans="1:14" s="61" customFormat="1" ht="17.25" customHeight="1" x14ac:dyDescent="0.25">
      <c r="A6" s="83"/>
      <c r="B6" s="57" t="s">
        <v>459</v>
      </c>
      <c r="C6" s="58">
        <v>3571393733</v>
      </c>
      <c r="D6" s="58">
        <v>2437694983</v>
      </c>
      <c r="E6" s="58">
        <v>511494901</v>
      </c>
      <c r="F6" s="58">
        <v>68390445</v>
      </c>
      <c r="G6" s="62">
        <v>0</v>
      </c>
      <c r="H6" s="58">
        <v>15814515</v>
      </c>
      <c r="I6" s="58">
        <v>15532134</v>
      </c>
      <c r="J6" s="58">
        <v>282381</v>
      </c>
      <c r="K6" s="58">
        <v>51145544</v>
      </c>
      <c r="L6" s="58">
        <v>74327160</v>
      </c>
      <c r="M6" s="58">
        <v>412526185</v>
      </c>
      <c r="N6" s="59"/>
    </row>
    <row r="7" spans="1:14" s="61" customFormat="1" ht="17.25" customHeight="1" x14ac:dyDescent="0.25">
      <c r="A7" s="83"/>
      <c r="B7" s="57" t="s">
        <v>460</v>
      </c>
      <c r="C7" s="58">
        <v>4823084981</v>
      </c>
      <c r="D7" s="58">
        <v>3481113046</v>
      </c>
      <c r="E7" s="58">
        <v>965674324</v>
      </c>
      <c r="F7" s="58">
        <v>109885932</v>
      </c>
      <c r="G7" s="58">
        <v>39602316</v>
      </c>
      <c r="H7" s="58">
        <v>13512092</v>
      </c>
      <c r="I7" s="58">
        <v>13358222</v>
      </c>
      <c r="J7" s="58">
        <v>153870</v>
      </c>
      <c r="K7" s="58">
        <v>46898967</v>
      </c>
      <c r="L7" s="58">
        <v>32013435</v>
      </c>
      <c r="M7" s="58">
        <v>134384869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37970218</v>
      </c>
      <c r="D8" s="24">
        <v>0</v>
      </c>
      <c r="E8" s="24">
        <v>0</v>
      </c>
      <c r="F8" s="24">
        <v>0</v>
      </c>
      <c r="G8" s="49">
        <v>13371582</v>
      </c>
      <c r="H8" s="49">
        <v>256601</v>
      </c>
      <c r="I8" s="49">
        <v>256601</v>
      </c>
      <c r="J8" s="24">
        <v>0</v>
      </c>
      <c r="K8" s="49">
        <v>6812561</v>
      </c>
      <c r="L8" s="49">
        <v>4569885</v>
      </c>
      <c r="M8" s="49">
        <v>12959589</v>
      </c>
      <c r="N8" s="5"/>
    </row>
    <row r="9" spans="1:14" ht="17.25" customHeight="1" x14ac:dyDescent="0.25">
      <c r="A9" s="80"/>
      <c r="B9" s="23" t="s">
        <v>182</v>
      </c>
      <c r="C9" s="49">
        <v>15611177</v>
      </c>
      <c r="D9" s="24">
        <v>0</v>
      </c>
      <c r="E9" s="24">
        <v>0</v>
      </c>
      <c r="F9" s="24">
        <v>0</v>
      </c>
      <c r="G9" s="24">
        <v>0</v>
      </c>
      <c r="H9" s="49">
        <v>131349</v>
      </c>
      <c r="I9" s="49">
        <v>131349</v>
      </c>
      <c r="J9" s="24">
        <v>0</v>
      </c>
      <c r="K9" s="49">
        <v>4126683</v>
      </c>
      <c r="L9" s="49">
        <v>2934570</v>
      </c>
      <c r="M9" s="49">
        <v>8418575</v>
      </c>
      <c r="N9" s="5"/>
    </row>
    <row r="10" spans="1:14" ht="17.25" customHeight="1" x14ac:dyDescent="0.25">
      <c r="A10" s="80"/>
      <c r="B10" s="23" t="s">
        <v>183</v>
      </c>
      <c r="C10" s="49">
        <v>22359041</v>
      </c>
      <c r="D10" s="24">
        <v>0</v>
      </c>
      <c r="E10" s="24">
        <v>0</v>
      </c>
      <c r="F10" s="24">
        <v>0</v>
      </c>
      <c r="G10" s="49">
        <v>13371582</v>
      </c>
      <c r="H10" s="49">
        <v>125252</v>
      </c>
      <c r="I10" s="49">
        <v>125252</v>
      </c>
      <c r="J10" s="24">
        <v>0</v>
      </c>
      <c r="K10" s="49">
        <v>2685878</v>
      </c>
      <c r="L10" s="49">
        <v>1635315</v>
      </c>
      <c r="M10" s="49">
        <v>4541014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46918086</v>
      </c>
      <c r="D11" s="24">
        <v>0</v>
      </c>
      <c r="E11" s="24">
        <v>0</v>
      </c>
      <c r="F11" s="24">
        <v>0</v>
      </c>
      <c r="G11" s="49">
        <v>12951096</v>
      </c>
      <c r="H11" s="49">
        <v>894662</v>
      </c>
      <c r="I11" s="49">
        <v>894610</v>
      </c>
      <c r="J11" s="49">
        <v>52</v>
      </c>
      <c r="K11" s="49">
        <v>8911243</v>
      </c>
      <c r="L11" s="49">
        <v>3344580</v>
      </c>
      <c r="M11" s="49">
        <v>20816505</v>
      </c>
      <c r="N11" s="5"/>
    </row>
    <row r="12" spans="1:14" ht="17.25" customHeight="1" x14ac:dyDescent="0.25">
      <c r="A12" s="80"/>
      <c r="B12" s="23" t="s">
        <v>182</v>
      </c>
      <c r="C12" s="49">
        <v>22373681</v>
      </c>
      <c r="D12" s="24">
        <v>0</v>
      </c>
      <c r="E12" s="24">
        <v>0</v>
      </c>
      <c r="F12" s="24">
        <v>0</v>
      </c>
      <c r="G12" s="24">
        <v>0</v>
      </c>
      <c r="H12" s="49">
        <v>510354</v>
      </c>
      <c r="I12" s="49">
        <v>510302</v>
      </c>
      <c r="J12" s="49">
        <v>52</v>
      </c>
      <c r="K12" s="49">
        <v>5507681</v>
      </c>
      <c r="L12" s="49">
        <v>2265120</v>
      </c>
      <c r="M12" s="49">
        <v>14090526</v>
      </c>
      <c r="N12" s="5"/>
    </row>
    <row r="13" spans="1:14" ht="17.25" customHeight="1" x14ac:dyDescent="0.25">
      <c r="A13" s="80"/>
      <c r="B13" s="23" t="s">
        <v>183</v>
      </c>
      <c r="C13" s="49">
        <v>24544405</v>
      </c>
      <c r="D13" s="24">
        <v>0</v>
      </c>
      <c r="E13" s="24">
        <v>0</v>
      </c>
      <c r="F13" s="24">
        <v>0</v>
      </c>
      <c r="G13" s="49">
        <v>12951096</v>
      </c>
      <c r="H13" s="49">
        <v>384308</v>
      </c>
      <c r="I13" s="49">
        <v>384308</v>
      </c>
      <c r="J13" s="49">
        <v>0</v>
      </c>
      <c r="K13" s="49">
        <v>3403562</v>
      </c>
      <c r="L13" s="49">
        <v>1079460</v>
      </c>
      <c r="M13" s="49">
        <v>6725979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61050780</v>
      </c>
      <c r="D14" s="24">
        <v>0</v>
      </c>
      <c r="E14" s="24">
        <v>0</v>
      </c>
      <c r="F14" s="24">
        <v>0</v>
      </c>
      <c r="G14" s="49">
        <v>10062498</v>
      </c>
      <c r="H14" s="49">
        <v>1490903</v>
      </c>
      <c r="I14" s="49">
        <v>1458832</v>
      </c>
      <c r="J14" s="49">
        <v>32071</v>
      </c>
      <c r="K14" s="49">
        <v>10819630</v>
      </c>
      <c r="L14" s="49">
        <v>6066750</v>
      </c>
      <c r="M14" s="49">
        <v>32610999</v>
      </c>
      <c r="N14" s="5"/>
    </row>
    <row r="15" spans="1:14" ht="17.25" customHeight="1" x14ac:dyDescent="0.25">
      <c r="A15" s="80"/>
      <c r="B15" s="23" t="s">
        <v>182</v>
      </c>
      <c r="C15" s="49">
        <v>34345805</v>
      </c>
      <c r="D15" s="24">
        <v>0</v>
      </c>
      <c r="E15" s="24">
        <v>0</v>
      </c>
      <c r="F15" s="24">
        <v>0</v>
      </c>
      <c r="G15" s="24">
        <v>0</v>
      </c>
      <c r="H15" s="49">
        <v>901408</v>
      </c>
      <c r="I15" s="49">
        <v>893661</v>
      </c>
      <c r="J15" s="49">
        <v>7747</v>
      </c>
      <c r="K15" s="49">
        <v>6562459</v>
      </c>
      <c r="L15" s="49">
        <v>4204245</v>
      </c>
      <c r="M15" s="49">
        <v>22677693</v>
      </c>
      <c r="N15" s="5"/>
    </row>
    <row r="16" spans="1:14" ht="17.25" customHeight="1" x14ac:dyDescent="0.25">
      <c r="A16" s="80"/>
      <c r="B16" s="23" t="s">
        <v>183</v>
      </c>
      <c r="C16" s="49">
        <v>26704975</v>
      </c>
      <c r="D16" s="24">
        <v>0</v>
      </c>
      <c r="E16" s="24">
        <v>0</v>
      </c>
      <c r="F16" s="24">
        <v>0</v>
      </c>
      <c r="G16" s="49">
        <v>10062498</v>
      </c>
      <c r="H16" s="49">
        <v>589495</v>
      </c>
      <c r="I16" s="49">
        <v>565171</v>
      </c>
      <c r="J16" s="49">
        <v>24324</v>
      </c>
      <c r="K16" s="49">
        <v>4257171</v>
      </c>
      <c r="L16" s="49">
        <v>1862505</v>
      </c>
      <c r="M16" s="49">
        <v>9933306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71817490</v>
      </c>
      <c r="D17" s="24">
        <v>0</v>
      </c>
      <c r="E17" s="24">
        <v>0</v>
      </c>
      <c r="F17" s="24">
        <v>0</v>
      </c>
      <c r="G17" s="49">
        <v>2861442</v>
      </c>
      <c r="H17" s="49">
        <v>2665188</v>
      </c>
      <c r="I17" s="49">
        <v>2612202</v>
      </c>
      <c r="J17" s="49">
        <v>52986</v>
      </c>
      <c r="K17" s="49">
        <v>14418552</v>
      </c>
      <c r="L17" s="49">
        <v>11565240</v>
      </c>
      <c r="M17" s="49">
        <v>40307068</v>
      </c>
      <c r="N17" s="5"/>
    </row>
    <row r="18" spans="1:14" ht="17.25" customHeight="1" x14ac:dyDescent="0.25">
      <c r="A18" s="80"/>
      <c r="B18" s="23" t="s">
        <v>182</v>
      </c>
      <c r="C18" s="49">
        <v>48392513</v>
      </c>
      <c r="D18" s="24">
        <v>0</v>
      </c>
      <c r="E18" s="24">
        <v>0</v>
      </c>
      <c r="F18" s="24">
        <v>0</v>
      </c>
      <c r="G18" s="24">
        <v>0</v>
      </c>
      <c r="H18" s="49">
        <v>1492920</v>
      </c>
      <c r="I18" s="49">
        <v>1455158</v>
      </c>
      <c r="J18" s="49">
        <v>37762</v>
      </c>
      <c r="K18" s="49">
        <v>8274742</v>
      </c>
      <c r="L18" s="49">
        <v>9201315</v>
      </c>
      <c r="M18" s="49">
        <v>29423536</v>
      </c>
      <c r="N18" s="5"/>
    </row>
    <row r="19" spans="1:14" ht="17.25" customHeight="1" x14ac:dyDescent="0.25">
      <c r="A19" s="80"/>
      <c r="B19" s="23" t="s">
        <v>183</v>
      </c>
      <c r="C19" s="49">
        <v>23424977</v>
      </c>
      <c r="D19" s="24">
        <v>0</v>
      </c>
      <c r="E19" s="24">
        <v>0</v>
      </c>
      <c r="F19" s="24">
        <v>0</v>
      </c>
      <c r="G19" s="49">
        <v>2861442</v>
      </c>
      <c r="H19" s="49">
        <v>1172268</v>
      </c>
      <c r="I19" s="49">
        <v>1157044</v>
      </c>
      <c r="J19" s="49">
        <v>15224</v>
      </c>
      <c r="K19" s="49">
        <v>6143810</v>
      </c>
      <c r="L19" s="49">
        <v>2363925</v>
      </c>
      <c r="M19" s="49">
        <v>10883532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74801144</v>
      </c>
      <c r="D20" s="24">
        <v>0</v>
      </c>
      <c r="E20" s="24">
        <v>0</v>
      </c>
      <c r="F20" s="24">
        <v>0</v>
      </c>
      <c r="G20" s="49">
        <v>276654</v>
      </c>
      <c r="H20" s="49">
        <v>2838652</v>
      </c>
      <c r="I20" s="49">
        <v>2763265</v>
      </c>
      <c r="J20" s="49">
        <v>75387</v>
      </c>
      <c r="K20" s="49">
        <v>12434419</v>
      </c>
      <c r="L20" s="49">
        <v>13524165</v>
      </c>
      <c r="M20" s="49">
        <v>45727254</v>
      </c>
      <c r="N20" s="5"/>
    </row>
    <row r="21" spans="1:14" ht="17.25" customHeight="1" x14ac:dyDescent="0.25">
      <c r="A21" s="80"/>
      <c r="B21" s="23" t="s">
        <v>182</v>
      </c>
      <c r="C21" s="49">
        <v>50180918</v>
      </c>
      <c r="D21" s="24">
        <v>0</v>
      </c>
      <c r="E21" s="24">
        <v>0</v>
      </c>
      <c r="F21" s="24">
        <v>0</v>
      </c>
      <c r="G21" s="24">
        <v>0</v>
      </c>
      <c r="H21" s="49">
        <v>1723518</v>
      </c>
      <c r="I21" s="49">
        <v>1669106</v>
      </c>
      <c r="J21" s="49">
        <v>54412</v>
      </c>
      <c r="K21" s="49">
        <v>6948486</v>
      </c>
      <c r="L21" s="49">
        <v>8811105</v>
      </c>
      <c r="M21" s="49">
        <v>32697809</v>
      </c>
      <c r="N21" s="5"/>
    </row>
    <row r="22" spans="1:14" ht="17.25" customHeight="1" x14ac:dyDescent="0.25">
      <c r="A22" s="80"/>
      <c r="B22" s="23" t="s">
        <v>183</v>
      </c>
      <c r="C22" s="49">
        <v>24620226</v>
      </c>
      <c r="D22" s="24">
        <v>0</v>
      </c>
      <c r="E22" s="24">
        <v>0</v>
      </c>
      <c r="F22" s="24">
        <v>0</v>
      </c>
      <c r="G22" s="49">
        <v>276654</v>
      </c>
      <c r="H22" s="49">
        <v>1115134</v>
      </c>
      <c r="I22" s="49">
        <v>1094159</v>
      </c>
      <c r="J22" s="49">
        <v>20975</v>
      </c>
      <c r="K22" s="49">
        <v>5485933</v>
      </c>
      <c r="L22" s="49">
        <v>4713060</v>
      </c>
      <c r="M22" s="49">
        <v>13029445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82931762</v>
      </c>
      <c r="D23" s="24">
        <v>0</v>
      </c>
      <c r="E23" s="24">
        <v>0</v>
      </c>
      <c r="F23" s="24">
        <v>0</v>
      </c>
      <c r="G23" s="24">
        <v>79044</v>
      </c>
      <c r="H23" s="49">
        <v>3118664</v>
      </c>
      <c r="I23" s="49">
        <v>3027030</v>
      </c>
      <c r="J23" s="49">
        <v>91634</v>
      </c>
      <c r="K23" s="49">
        <v>10335737</v>
      </c>
      <c r="L23" s="49">
        <v>15979500</v>
      </c>
      <c r="M23" s="49">
        <v>53418817</v>
      </c>
      <c r="N23" s="5"/>
    </row>
    <row r="24" spans="1:14" ht="17.25" customHeight="1" x14ac:dyDescent="0.25">
      <c r="A24" s="80"/>
      <c r="B24" s="23" t="s">
        <v>182</v>
      </c>
      <c r="C24" s="49">
        <v>56647958</v>
      </c>
      <c r="D24" s="24">
        <v>0</v>
      </c>
      <c r="E24" s="24">
        <v>0</v>
      </c>
      <c r="F24" s="24">
        <v>0</v>
      </c>
      <c r="G24" s="24">
        <v>0</v>
      </c>
      <c r="H24" s="49">
        <v>1875384</v>
      </c>
      <c r="I24" s="49">
        <v>1831433</v>
      </c>
      <c r="J24" s="49">
        <v>43951</v>
      </c>
      <c r="K24" s="49">
        <v>5621858</v>
      </c>
      <c r="L24" s="49">
        <v>11266440</v>
      </c>
      <c r="M24" s="49">
        <v>37884276</v>
      </c>
      <c r="N24" s="5"/>
    </row>
    <row r="25" spans="1:14" ht="17.25" customHeight="1" x14ac:dyDescent="0.25">
      <c r="A25" s="80"/>
      <c r="B25" s="23" t="s">
        <v>183</v>
      </c>
      <c r="C25" s="49">
        <v>26283804</v>
      </c>
      <c r="D25" s="24">
        <v>0</v>
      </c>
      <c r="E25" s="24">
        <v>0</v>
      </c>
      <c r="F25" s="24">
        <v>0</v>
      </c>
      <c r="G25" s="24">
        <v>79044</v>
      </c>
      <c r="H25" s="49">
        <v>1243280</v>
      </c>
      <c r="I25" s="49">
        <v>1195597</v>
      </c>
      <c r="J25" s="49">
        <v>47683</v>
      </c>
      <c r="K25" s="49">
        <v>4713879</v>
      </c>
      <c r="L25" s="49">
        <v>4713060</v>
      </c>
      <c r="M25" s="49">
        <v>15534541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197065296</v>
      </c>
      <c r="D26" s="24">
        <v>0</v>
      </c>
      <c r="E26" s="24">
        <v>0</v>
      </c>
      <c r="F26" s="49">
        <v>87169551</v>
      </c>
      <c r="G26" s="24">
        <v>0</v>
      </c>
      <c r="H26" s="49">
        <v>3781177</v>
      </c>
      <c r="I26" s="49">
        <v>3685648</v>
      </c>
      <c r="J26" s="49">
        <v>95529</v>
      </c>
      <c r="K26" s="49">
        <v>8927926</v>
      </c>
      <c r="L26" s="49">
        <v>23110920</v>
      </c>
      <c r="M26" s="49">
        <v>74075722</v>
      </c>
      <c r="N26" s="5"/>
    </row>
    <row r="27" spans="1:14" ht="17.25" customHeight="1" x14ac:dyDescent="0.25">
      <c r="A27" s="80"/>
      <c r="B27" s="23" t="s">
        <v>182</v>
      </c>
      <c r="C27" s="49">
        <v>111057756</v>
      </c>
      <c r="D27" s="24">
        <v>0</v>
      </c>
      <c r="E27" s="24">
        <v>0</v>
      </c>
      <c r="F27" s="49">
        <v>33808213</v>
      </c>
      <c r="G27" s="24">
        <v>0</v>
      </c>
      <c r="H27" s="49">
        <v>2201692</v>
      </c>
      <c r="I27" s="49">
        <v>2127467</v>
      </c>
      <c r="J27" s="49">
        <v>74225</v>
      </c>
      <c r="K27" s="49">
        <v>4474651</v>
      </c>
      <c r="L27" s="49">
        <v>16480920</v>
      </c>
      <c r="M27" s="49">
        <v>54092280</v>
      </c>
      <c r="N27" s="5"/>
    </row>
    <row r="28" spans="1:14" ht="17.25" customHeight="1" x14ac:dyDescent="0.25">
      <c r="A28" s="80"/>
      <c r="B28" s="23" t="s">
        <v>183</v>
      </c>
      <c r="C28" s="49">
        <v>86007540</v>
      </c>
      <c r="D28" s="24">
        <v>0</v>
      </c>
      <c r="E28" s="24">
        <v>0</v>
      </c>
      <c r="F28" s="49">
        <v>53361338</v>
      </c>
      <c r="G28" s="24">
        <v>0</v>
      </c>
      <c r="H28" s="49">
        <v>1579485</v>
      </c>
      <c r="I28" s="49">
        <v>1558181</v>
      </c>
      <c r="J28" s="49">
        <v>21304</v>
      </c>
      <c r="K28" s="49">
        <v>4453275</v>
      </c>
      <c r="L28" s="49">
        <v>6630000</v>
      </c>
      <c r="M28" s="49">
        <v>19983442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221218552</v>
      </c>
      <c r="D29" s="24">
        <v>0</v>
      </c>
      <c r="E29" s="24">
        <v>0</v>
      </c>
      <c r="F29" s="49">
        <v>91106826</v>
      </c>
      <c r="G29" s="24">
        <v>0</v>
      </c>
      <c r="H29" s="49">
        <v>5061159</v>
      </c>
      <c r="I29" s="49">
        <v>4972567</v>
      </c>
      <c r="J29" s="49">
        <v>88592</v>
      </c>
      <c r="K29" s="49">
        <v>7851028</v>
      </c>
      <c r="L29" s="49">
        <v>28179555</v>
      </c>
      <c r="M29" s="49">
        <v>89019984</v>
      </c>
      <c r="N29" s="5"/>
    </row>
    <row r="30" spans="1:14" ht="17.25" customHeight="1" x14ac:dyDescent="0.25">
      <c r="A30" s="80"/>
      <c r="B30" s="23" t="s">
        <v>182</v>
      </c>
      <c r="C30" s="50">
        <v>129003132</v>
      </c>
      <c r="D30" s="24">
        <v>0</v>
      </c>
      <c r="E30" s="24">
        <v>0</v>
      </c>
      <c r="F30" s="49">
        <v>34582232</v>
      </c>
      <c r="G30" s="24">
        <v>0</v>
      </c>
      <c r="H30" s="49">
        <v>2729887</v>
      </c>
      <c r="I30" s="49">
        <v>2665655</v>
      </c>
      <c r="J30" s="49">
        <v>64232</v>
      </c>
      <c r="K30" s="49">
        <v>3447058</v>
      </c>
      <c r="L30" s="49">
        <v>19163445</v>
      </c>
      <c r="M30" s="49">
        <v>69080510</v>
      </c>
      <c r="N30" s="5"/>
    </row>
    <row r="31" spans="1:14" ht="17.25" customHeight="1" x14ac:dyDescent="0.25">
      <c r="A31" s="80"/>
      <c r="B31" s="23" t="s">
        <v>183</v>
      </c>
      <c r="C31" s="50">
        <v>92215420</v>
      </c>
      <c r="D31" s="24">
        <v>0</v>
      </c>
      <c r="E31" s="24">
        <v>0</v>
      </c>
      <c r="F31" s="49">
        <v>56524594</v>
      </c>
      <c r="G31" s="24">
        <v>0</v>
      </c>
      <c r="H31" s="49">
        <v>2331272</v>
      </c>
      <c r="I31" s="49">
        <v>2306912</v>
      </c>
      <c r="J31" s="49">
        <v>24360</v>
      </c>
      <c r="K31" s="49">
        <v>4403970</v>
      </c>
      <c r="L31" s="49">
        <v>9016110</v>
      </c>
      <c r="M31" s="49">
        <v>19939474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2040937992</v>
      </c>
      <c r="D32" s="49">
        <v>1934666516</v>
      </c>
      <c r="E32" s="24">
        <v>0</v>
      </c>
      <c r="F32" s="24">
        <v>0</v>
      </c>
      <c r="G32" s="24">
        <v>0</v>
      </c>
      <c r="H32" s="49">
        <v>4167267</v>
      </c>
      <c r="I32" s="49">
        <v>4167267</v>
      </c>
      <c r="J32" s="24">
        <v>0</v>
      </c>
      <c r="K32" s="49">
        <v>5376283</v>
      </c>
      <c r="L32" s="24">
        <v>0</v>
      </c>
      <c r="M32" s="49">
        <v>96727926</v>
      </c>
      <c r="N32" s="5"/>
    </row>
    <row r="33" spans="1:14" ht="17.25" customHeight="1" x14ac:dyDescent="0.25">
      <c r="A33" s="80"/>
      <c r="B33" s="23" t="s">
        <v>182</v>
      </c>
      <c r="C33" s="50">
        <v>861716667</v>
      </c>
      <c r="D33" s="49">
        <v>780063858</v>
      </c>
      <c r="E33" s="24">
        <v>0</v>
      </c>
      <c r="F33" s="24">
        <v>0</v>
      </c>
      <c r="G33" s="24">
        <v>0</v>
      </c>
      <c r="H33" s="49">
        <v>1870123</v>
      </c>
      <c r="I33" s="49">
        <v>1870123</v>
      </c>
      <c r="J33" s="24">
        <v>0</v>
      </c>
      <c r="K33" s="49">
        <v>2234664</v>
      </c>
      <c r="L33" s="24">
        <v>0</v>
      </c>
      <c r="M33" s="49">
        <v>77548022</v>
      </c>
      <c r="N33" s="5"/>
    </row>
    <row r="34" spans="1:14" ht="17.25" customHeight="1" x14ac:dyDescent="0.25">
      <c r="A34" s="80"/>
      <c r="B34" s="23" t="s">
        <v>183</v>
      </c>
      <c r="C34" s="50">
        <v>1179221325</v>
      </c>
      <c r="D34" s="49">
        <v>1154602658</v>
      </c>
      <c r="E34" s="24">
        <v>0</v>
      </c>
      <c r="F34" s="24">
        <v>0</v>
      </c>
      <c r="G34" s="24">
        <v>0</v>
      </c>
      <c r="H34" s="49">
        <v>2297144</v>
      </c>
      <c r="I34" s="49">
        <v>2297144</v>
      </c>
      <c r="J34" s="24">
        <v>0</v>
      </c>
      <c r="K34" s="49">
        <v>3141619</v>
      </c>
      <c r="L34" s="24">
        <v>0</v>
      </c>
      <c r="M34" s="49">
        <v>19179904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2350686797</v>
      </c>
      <c r="D35" s="49">
        <v>2279471447</v>
      </c>
      <c r="E35" s="24">
        <v>0</v>
      </c>
      <c r="F35" s="24">
        <v>0</v>
      </c>
      <c r="G35" s="24">
        <v>0</v>
      </c>
      <c r="H35" s="49">
        <v>3878070</v>
      </c>
      <c r="I35" s="49">
        <v>3878070</v>
      </c>
      <c r="J35" s="24">
        <v>0</v>
      </c>
      <c r="K35" s="49">
        <v>6388475</v>
      </c>
      <c r="L35" s="24">
        <v>0</v>
      </c>
      <c r="M35" s="49">
        <v>60948805</v>
      </c>
      <c r="N35" s="5"/>
    </row>
    <row r="36" spans="1:14" ht="17.25" customHeight="1" x14ac:dyDescent="0.25">
      <c r="A36" s="80"/>
      <c r="B36" s="23" t="s">
        <v>182</v>
      </c>
      <c r="C36" s="50">
        <v>1009595688</v>
      </c>
      <c r="D36" s="49">
        <v>955547721</v>
      </c>
      <c r="E36" s="24">
        <v>0</v>
      </c>
      <c r="F36" s="24">
        <v>0</v>
      </c>
      <c r="G36" s="24">
        <v>0</v>
      </c>
      <c r="H36" s="49">
        <v>1847666</v>
      </c>
      <c r="I36" s="49">
        <v>1847666</v>
      </c>
      <c r="J36" s="24">
        <v>0</v>
      </c>
      <c r="K36" s="49">
        <v>2131304</v>
      </c>
      <c r="L36" s="24">
        <v>0</v>
      </c>
      <c r="M36" s="49">
        <v>50068997</v>
      </c>
      <c r="N36" s="5"/>
    </row>
    <row r="37" spans="1:14" ht="17.25" customHeight="1" x14ac:dyDescent="0.25">
      <c r="A37" s="80"/>
      <c r="B37" s="23" t="s">
        <v>183</v>
      </c>
      <c r="C37" s="50">
        <v>1341091109</v>
      </c>
      <c r="D37" s="49">
        <v>1323923726</v>
      </c>
      <c r="E37" s="24">
        <v>0</v>
      </c>
      <c r="F37" s="24">
        <v>0</v>
      </c>
      <c r="G37" s="24">
        <v>0</v>
      </c>
      <c r="H37" s="49">
        <v>2030404</v>
      </c>
      <c r="I37" s="49">
        <v>2030404</v>
      </c>
      <c r="J37" s="24">
        <v>0</v>
      </c>
      <c r="K37" s="49">
        <v>4257171</v>
      </c>
      <c r="L37" s="24">
        <v>0</v>
      </c>
      <c r="M37" s="49">
        <v>10879808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1563337067</v>
      </c>
      <c r="D38" s="49">
        <v>1536762089</v>
      </c>
      <c r="E38" s="24">
        <v>0</v>
      </c>
      <c r="F38" s="24">
        <v>0</v>
      </c>
      <c r="G38" s="24">
        <v>0</v>
      </c>
      <c r="H38" s="49">
        <v>1163390</v>
      </c>
      <c r="I38" s="49">
        <v>1163390</v>
      </c>
      <c r="J38" s="24">
        <v>0</v>
      </c>
      <c r="K38" s="49">
        <v>5263016</v>
      </c>
      <c r="L38" s="24">
        <v>0</v>
      </c>
      <c r="M38" s="49">
        <v>20148572</v>
      </c>
      <c r="N38" s="5"/>
    </row>
    <row r="39" spans="1:14" ht="17.25" customHeight="1" x14ac:dyDescent="0.25">
      <c r="A39" s="80"/>
      <c r="B39" s="23" t="s">
        <v>182</v>
      </c>
      <c r="C39" s="50">
        <v>653665916</v>
      </c>
      <c r="D39" s="49">
        <v>635088936</v>
      </c>
      <c r="E39" s="24">
        <v>0</v>
      </c>
      <c r="F39" s="24">
        <v>0</v>
      </c>
      <c r="G39" s="24">
        <v>0</v>
      </c>
      <c r="H39" s="49">
        <v>530214</v>
      </c>
      <c r="I39" s="49">
        <v>530214</v>
      </c>
      <c r="J39" s="24">
        <v>0</v>
      </c>
      <c r="K39" s="49">
        <v>1620226</v>
      </c>
      <c r="L39" s="24">
        <v>0</v>
      </c>
      <c r="M39" s="49">
        <v>16426540</v>
      </c>
      <c r="N39" s="5"/>
    </row>
    <row r="40" spans="1:14" ht="17.25" customHeight="1" x14ac:dyDescent="0.25">
      <c r="A40" s="80"/>
      <c r="B40" s="23" t="s">
        <v>183</v>
      </c>
      <c r="C40" s="50">
        <v>909671151</v>
      </c>
      <c r="D40" s="49">
        <v>901673153</v>
      </c>
      <c r="E40" s="24">
        <v>0</v>
      </c>
      <c r="F40" s="24">
        <v>0</v>
      </c>
      <c r="G40" s="24">
        <v>0</v>
      </c>
      <c r="H40" s="49">
        <v>633176</v>
      </c>
      <c r="I40" s="49">
        <v>633176</v>
      </c>
      <c r="J40" s="24">
        <v>0</v>
      </c>
      <c r="K40" s="49">
        <v>3642790</v>
      </c>
      <c r="L40" s="24">
        <v>0</v>
      </c>
      <c r="M40" s="49">
        <v>3722032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971173810</v>
      </c>
      <c r="D41" s="24">
        <v>167907977</v>
      </c>
      <c r="E41" s="49">
        <v>802599505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505641</v>
      </c>
      <c r="L41" s="24">
        <v>0</v>
      </c>
      <c r="M41" s="24">
        <v>149813</v>
      </c>
      <c r="N41" s="5"/>
    </row>
    <row r="42" spans="1:14" ht="17.25" customHeight="1" x14ac:dyDescent="0.25">
      <c r="A42" s="80"/>
      <c r="B42" s="23" t="s">
        <v>182</v>
      </c>
      <c r="C42" s="50">
        <v>378594080</v>
      </c>
      <c r="D42" s="24">
        <v>66994468</v>
      </c>
      <c r="E42" s="49">
        <v>311286459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195732</v>
      </c>
      <c r="L42" s="24">
        <v>0</v>
      </c>
      <c r="M42" s="24">
        <v>117421</v>
      </c>
      <c r="N42" s="5"/>
    </row>
    <row r="43" spans="1:14" ht="17.25" customHeight="1" x14ac:dyDescent="0.25">
      <c r="A43" s="80"/>
      <c r="B43" s="23" t="s">
        <v>183</v>
      </c>
      <c r="C43" s="50">
        <v>592579730</v>
      </c>
      <c r="D43" s="24">
        <v>100913509</v>
      </c>
      <c r="E43" s="49">
        <v>491313046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309909</v>
      </c>
      <c r="L43" s="24">
        <v>0</v>
      </c>
      <c r="M43" s="24">
        <v>32392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470347505</v>
      </c>
      <c r="D44" s="24">
        <v>0</v>
      </c>
      <c r="E44" s="49">
        <v>470347505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151608711</v>
      </c>
      <c r="D45" s="24">
        <v>0</v>
      </c>
      <c r="E45" s="49">
        <v>151608711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318738794</v>
      </c>
      <c r="D46" s="24">
        <v>0</v>
      </c>
      <c r="E46" s="49">
        <v>318738794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204222215</v>
      </c>
      <c r="D47" s="24">
        <v>0</v>
      </c>
      <c r="E47" s="49">
        <v>204222215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48599731</v>
      </c>
      <c r="D48" s="24">
        <v>0</v>
      </c>
      <c r="E48" s="49">
        <v>48599731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155622484</v>
      </c>
      <c r="D49" s="28">
        <v>0</v>
      </c>
      <c r="E49" s="52">
        <v>155622484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621</v>
      </c>
    </row>
    <row r="52" spans="1:14" s="82" customFormat="1" ht="17.25" customHeight="1" x14ac:dyDescent="0.25">
      <c r="A52" s="82" t="s">
        <v>619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0854C-B4F0-49EA-9239-BE410F439802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616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8361896198</v>
      </c>
      <c r="D5" s="58">
        <v>5885969593</v>
      </c>
      <c r="E5" s="58">
        <v>1490707015</v>
      </c>
      <c r="F5" s="58">
        <v>177810182</v>
      </c>
      <c r="G5" s="58">
        <v>36656448</v>
      </c>
      <c r="H5" s="58">
        <v>28874594</v>
      </c>
      <c r="I5" s="58">
        <v>28517667</v>
      </c>
      <c r="J5" s="58">
        <v>356927</v>
      </c>
      <c r="K5" s="58">
        <v>99303285</v>
      </c>
      <c r="L5" s="58">
        <v>101126400</v>
      </c>
      <c r="M5" s="58">
        <v>541448681</v>
      </c>
      <c r="N5" s="59"/>
    </row>
    <row r="6" spans="1:14" s="61" customFormat="1" ht="17.25" customHeight="1" x14ac:dyDescent="0.25">
      <c r="A6" s="83"/>
      <c r="B6" s="57" t="s">
        <v>459</v>
      </c>
      <c r="C6" s="58">
        <v>3556815694</v>
      </c>
      <c r="D6" s="58">
        <v>2422570147</v>
      </c>
      <c r="E6" s="58">
        <v>517434440</v>
      </c>
      <c r="F6" s="58">
        <v>68164809</v>
      </c>
      <c r="G6" s="62">
        <v>0</v>
      </c>
      <c r="H6" s="58">
        <v>15507524</v>
      </c>
      <c r="I6" s="58">
        <v>15261570</v>
      </c>
      <c r="J6" s="58">
        <v>245954</v>
      </c>
      <c r="K6" s="58">
        <v>51431845</v>
      </c>
      <c r="L6" s="58">
        <v>71326320</v>
      </c>
      <c r="M6" s="58">
        <v>410380609</v>
      </c>
      <c r="N6" s="59"/>
    </row>
    <row r="7" spans="1:14" s="61" customFormat="1" ht="17.25" customHeight="1" x14ac:dyDescent="0.25">
      <c r="A7" s="83"/>
      <c r="B7" s="57" t="s">
        <v>460</v>
      </c>
      <c r="C7" s="58">
        <v>4805080504</v>
      </c>
      <c r="D7" s="58">
        <v>3463399446</v>
      </c>
      <c r="E7" s="58">
        <v>973272575</v>
      </c>
      <c r="F7" s="58">
        <v>109645373</v>
      </c>
      <c r="G7" s="58">
        <v>36656448</v>
      </c>
      <c r="H7" s="58">
        <v>13367070</v>
      </c>
      <c r="I7" s="58">
        <v>13256097</v>
      </c>
      <c r="J7" s="58">
        <v>110973</v>
      </c>
      <c r="K7" s="58">
        <v>47871440</v>
      </c>
      <c r="L7" s="58">
        <v>29800080</v>
      </c>
      <c r="M7" s="58">
        <v>131068072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37493187</v>
      </c>
      <c r="D8" s="24">
        <v>0</v>
      </c>
      <c r="E8" s="24">
        <v>0</v>
      </c>
      <c r="F8" s="24">
        <v>0</v>
      </c>
      <c r="G8" s="49">
        <v>13247100</v>
      </c>
      <c r="H8" s="49">
        <v>262759</v>
      </c>
      <c r="I8" s="49">
        <v>262759</v>
      </c>
      <c r="J8" s="24">
        <v>0</v>
      </c>
      <c r="K8" s="49">
        <v>6839746</v>
      </c>
      <c r="L8" s="49">
        <v>4698270</v>
      </c>
      <c r="M8" s="49">
        <v>12445312</v>
      </c>
      <c r="N8" s="5"/>
    </row>
    <row r="9" spans="1:14" ht="17.25" customHeight="1" x14ac:dyDescent="0.25">
      <c r="A9" s="80"/>
      <c r="B9" s="23" t="s">
        <v>182</v>
      </c>
      <c r="C9" s="49">
        <v>15675996</v>
      </c>
      <c r="D9" s="24">
        <v>0</v>
      </c>
      <c r="E9" s="24">
        <v>0</v>
      </c>
      <c r="F9" s="24">
        <v>0</v>
      </c>
      <c r="G9" s="24">
        <v>0</v>
      </c>
      <c r="H9" s="49">
        <v>142254</v>
      </c>
      <c r="I9" s="49">
        <v>142254</v>
      </c>
      <c r="J9" s="24">
        <v>0</v>
      </c>
      <c r="K9" s="49">
        <v>4110372</v>
      </c>
      <c r="L9" s="49">
        <v>3421200</v>
      </c>
      <c r="M9" s="49">
        <v>8002170</v>
      </c>
      <c r="N9" s="5"/>
    </row>
    <row r="10" spans="1:14" ht="17.25" customHeight="1" x14ac:dyDescent="0.25">
      <c r="A10" s="80"/>
      <c r="B10" s="23" t="s">
        <v>183</v>
      </c>
      <c r="C10" s="49">
        <v>21817191</v>
      </c>
      <c r="D10" s="24">
        <v>0</v>
      </c>
      <c r="E10" s="24">
        <v>0</v>
      </c>
      <c r="F10" s="24">
        <v>0</v>
      </c>
      <c r="G10" s="49">
        <v>13247100</v>
      </c>
      <c r="H10" s="49">
        <v>120505</v>
      </c>
      <c r="I10" s="49">
        <v>120505</v>
      </c>
      <c r="J10" s="24">
        <v>0</v>
      </c>
      <c r="K10" s="49">
        <v>2729374</v>
      </c>
      <c r="L10" s="49">
        <v>1277070</v>
      </c>
      <c r="M10" s="49">
        <v>4443142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45330263</v>
      </c>
      <c r="D11" s="24">
        <v>0</v>
      </c>
      <c r="E11" s="24">
        <v>0</v>
      </c>
      <c r="F11" s="24">
        <v>0</v>
      </c>
      <c r="G11" s="49">
        <v>11960622</v>
      </c>
      <c r="H11" s="49">
        <v>911346</v>
      </c>
      <c r="I11" s="49">
        <v>910794</v>
      </c>
      <c r="J11" s="49">
        <v>552</v>
      </c>
      <c r="K11" s="49">
        <v>9014546</v>
      </c>
      <c r="L11" s="49">
        <v>2052720</v>
      </c>
      <c r="M11" s="49">
        <v>21391029</v>
      </c>
      <c r="N11" s="5"/>
    </row>
    <row r="12" spans="1:14" ht="17.25" customHeight="1" x14ac:dyDescent="0.25">
      <c r="A12" s="80"/>
      <c r="B12" s="23" t="s">
        <v>182</v>
      </c>
      <c r="C12" s="49">
        <v>22399464</v>
      </c>
      <c r="D12" s="24">
        <v>0</v>
      </c>
      <c r="E12" s="24">
        <v>0</v>
      </c>
      <c r="F12" s="24">
        <v>0</v>
      </c>
      <c r="G12" s="24">
        <v>0</v>
      </c>
      <c r="H12" s="49">
        <v>510354</v>
      </c>
      <c r="I12" s="49">
        <v>510302</v>
      </c>
      <c r="J12" s="49">
        <v>52</v>
      </c>
      <c r="K12" s="49">
        <v>5632732</v>
      </c>
      <c r="L12" s="49">
        <v>1558695</v>
      </c>
      <c r="M12" s="49">
        <v>14697683</v>
      </c>
      <c r="N12" s="5"/>
    </row>
    <row r="13" spans="1:14" ht="17.25" customHeight="1" x14ac:dyDescent="0.25">
      <c r="A13" s="80"/>
      <c r="B13" s="23" t="s">
        <v>183</v>
      </c>
      <c r="C13" s="49">
        <v>22930799</v>
      </c>
      <c r="D13" s="24">
        <v>0</v>
      </c>
      <c r="E13" s="24">
        <v>0</v>
      </c>
      <c r="F13" s="24">
        <v>0</v>
      </c>
      <c r="G13" s="49">
        <v>11960622</v>
      </c>
      <c r="H13" s="49">
        <v>400992</v>
      </c>
      <c r="I13" s="49">
        <v>400492</v>
      </c>
      <c r="J13" s="49">
        <v>500</v>
      </c>
      <c r="K13" s="49">
        <v>3381814</v>
      </c>
      <c r="L13" s="49">
        <v>494025</v>
      </c>
      <c r="M13" s="49">
        <v>6693346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57733332</v>
      </c>
      <c r="D14" s="24">
        <v>0</v>
      </c>
      <c r="E14" s="24">
        <v>0</v>
      </c>
      <c r="F14" s="24">
        <v>0</v>
      </c>
      <c r="G14" s="49">
        <v>8101188</v>
      </c>
      <c r="H14" s="49">
        <v>1446924</v>
      </c>
      <c r="I14" s="49">
        <v>1434920</v>
      </c>
      <c r="J14" s="49">
        <v>12004</v>
      </c>
      <c r="K14" s="49">
        <v>10928370</v>
      </c>
      <c r="L14" s="49">
        <v>6165555</v>
      </c>
      <c r="M14" s="49">
        <v>31091295</v>
      </c>
      <c r="N14" s="5"/>
    </row>
    <row r="15" spans="1:14" ht="17.25" customHeight="1" x14ac:dyDescent="0.25">
      <c r="A15" s="80"/>
      <c r="B15" s="23" t="s">
        <v>182</v>
      </c>
      <c r="C15" s="49">
        <v>33104497</v>
      </c>
      <c r="D15" s="24">
        <v>0</v>
      </c>
      <c r="E15" s="24">
        <v>0</v>
      </c>
      <c r="F15" s="24">
        <v>0</v>
      </c>
      <c r="G15" s="24">
        <v>0</v>
      </c>
      <c r="H15" s="49">
        <v>868531</v>
      </c>
      <c r="I15" s="49">
        <v>859531</v>
      </c>
      <c r="J15" s="49">
        <v>9000</v>
      </c>
      <c r="K15" s="49">
        <v>6589644</v>
      </c>
      <c r="L15" s="49">
        <v>3238380</v>
      </c>
      <c r="M15" s="49">
        <v>22407942</v>
      </c>
      <c r="N15" s="5"/>
    </row>
    <row r="16" spans="1:14" ht="17.25" customHeight="1" x14ac:dyDescent="0.25">
      <c r="A16" s="80"/>
      <c r="B16" s="23" t="s">
        <v>183</v>
      </c>
      <c r="C16" s="49">
        <v>24628835</v>
      </c>
      <c r="D16" s="24">
        <v>0</v>
      </c>
      <c r="E16" s="24">
        <v>0</v>
      </c>
      <c r="F16" s="24">
        <v>0</v>
      </c>
      <c r="G16" s="49">
        <v>8101188</v>
      </c>
      <c r="H16" s="49">
        <v>578393</v>
      </c>
      <c r="I16" s="49">
        <v>575389</v>
      </c>
      <c r="J16" s="49">
        <v>3004</v>
      </c>
      <c r="K16" s="49">
        <v>4338726</v>
      </c>
      <c r="L16" s="49">
        <v>2927175</v>
      </c>
      <c r="M16" s="49">
        <v>8683353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68041811</v>
      </c>
      <c r="D17" s="24">
        <v>0</v>
      </c>
      <c r="E17" s="24">
        <v>0</v>
      </c>
      <c r="F17" s="24">
        <v>0</v>
      </c>
      <c r="G17" s="49">
        <v>3226014</v>
      </c>
      <c r="H17" s="49">
        <v>2502623</v>
      </c>
      <c r="I17" s="49">
        <v>2448027</v>
      </c>
      <c r="J17" s="49">
        <v>54596</v>
      </c>
      <c r="K17" s="49">
        <v>14614656</v>
      </c>
      <c r="L17" s="49">
        <v>8895120</v>
      </c>
      <c r="M17" s="49">
        <v>38803398</v>
      </c>
      <c r="N17" s="5"/>
    </row>
    <row r="18" spans="1:14" ht="17.25" customHeight="1" x14ac:dyDescent="0.25">
      <c r="A18" s="80"/>
      <c r="B18" s="23" t="s">
        <v>182</v>
      </c>
      <c r="C18" s="49">
        <v>44197392</v>
      </c>
      <c r="D18" s="24">
        <v>0</v>
      </c>
      <c r="E18" s="24">
        <v>0</v>
      </c>
      <c r="F18" s="24">
        <v>0</v>
      </c>
      <c r="G18" s="24">
        <v>0</v>
      </c>
      <c r="H18" s="49">
        <v>1479120</v>
      </c>
      <c r="I18" s="49">
        <v>1443996</v>
      </c>
      <c r="J18" s="49">
        <v>35124</v>
      </c>
      <c r="K18" s="49">
        <v>8362106</v>
      </c>
      <c r="L18" s="49">
        <v>6652185</v>
      </c>
      <c r="M18" s="49">
        <v>27703981</v>
      </c>
      <c r="N18" s="5"/>
    </row>
    <row r="19" spans="1:14" ht="17.25" customHeight="1" x14ac:dyDescent="0.25">
      <c r="A19" s="80"/>
      <c r="B19" s="23" t="s">
        <v>183</v>
      </c>
      <c r="C19" s="49">
        <v>23844419</v>
      </c>
      <c r="D19" s="24">
        <v>0</v>
      </c>
      <c r="E19" s="24">
        <v>0</v>
      </c>
      <c r="F19" s="24">
        <v>0</v>
      </c>
      <c r="G19" s="49">
        <v>3226014</v>
      </c>
      <c r="H19" s="49">
        <v>1023503</v>
      </c>
      <c r="I19" s="49">
        <v>1004031</v>
      </c>
      <c r="J19" s="49">
        <v>19472</v>
      </c>
      <c r="K19" s="49">
        <v>6252550</v>
      </c>
      <c r="L19" s="49">
        <v>2242935</v>
      </c>
      <c r="M19" s="49">
        <v>11099417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72491044</v>
      </c>
      <c r="D20" s="24">
        <v>0</v>
      </c>
      <c r="E20" s="24">
        <v>0</v>
      </c>
      <c r="F20" s="24">
        <v>0</v>
      </c>
      <c r="G20" s="49">
        <v>118566</v>
      </c>
      <c r="H20" s="49">
        <v>2746874</v>
      </c>
      <c r="I20" s="49">
        <v>2687898</v>
      </c>
      <c r="J20" s="49">
        <v>58976</v>
      </c>
      <c r="K20" s="49">
        <v>12445293</v>
      </c>
      <c r="L20" s="49">
        <v>12711540</v>
      </c>
      <c r="M20" s="49">
        <v>44468771</v>
      </c>
      <c r="N20" s="5"/>
    </row>
    <row r="21" spans="1:14" ht="17.25" customHeight="1" x14ac:dyDescent="0.25">
      <c r="A21" s="80"/>
      <c r="B21" s="23" t="s">
        <v>182</v>
      </c>
      <c r="C21" s="49">
        <v>50809045</v>
      </c>
      <c r="D21" s="24">
        <v>0</v>
      </c>
      <c r="E21" s="24">
        <v>0</v>
      </c>
      <c r="F21" s="24">
        <v>0</v>
      </c>
      <c r="G21" s="24">
        <v>0</v>
      </c>
      <c r="H21" s="49">
        <v>1625105</v>
      </c>
      <c r="I21" s="49">
        <v>1587530</v>
      </c>
      <c r="J21" s="49">
        <v>37575</v>
      </c>
      <c r="K21" s="49">
        <v>6943421</v>
      </c>
      <c r="L21" s="49">
        <v>10172190</v>
      </c>
      <c r="M21" s="49">
        <v>32068329</v>
      </c>
      <c r="N21" s="5"/>
    </row>
    <row r="22" spans="1:14" ht="17.25" customHeight="1" x14ac:dyDescent="0.25">
      <c r="A22" s="80"/>
      <c r="B22" s="23" t="s">
        <v>183</v>
      </c>
      <c r="C22" s="49">
        <v>21681999</v>
      </c>
      <c r="D22" s="24">
        <v>0</v>
      </c>
      <c r="E22" s="24">
        <v>0</v>
      </c>
      <c r="F22" s="24">
        <v>0</v>
      </c>
      <c r="G22" s="49">
        <v>118566</v>
      </c>
      <c r="H22" s="49">
        <v>1121769</v>
      </c>
      <c r="I22" s="49">
        <v>1100368</v>
      </c>
      <c r="J22" s="49">
        <v>21401</v>
      </c>
      <c r="K22" s="49">
        <v>5501872</v>
      </c>
      <c r="L22" s="49">
        <v>2539350</v>
      </c>
      <c r="M22" s="49">
        <v>12400442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83850919</v>
      </c>
      <c r="D23" s="24">
        <v>0</v>
      </c>
      <c r="E23" s="24">
        <v>0</v>
      </c>
      <c r="F23" s="24">
        <v>0</v>
      </c>
      <c r="G23" s="24">
        <v>39522</v>
      </c>
      <c r="H23" s="49">
        <v>2992705</v>
      </c>
      <c r="I23" s="49">
        <v>2914107</v>
      </c>
      <c r="J23" s="49">
        <v>78598</v>
      </c>
      <c r="K23" s="49">
        <v>10422357</v>
      </c>
      <c r="L23" s="49">
        <v>16352535</v>
      </c>
      <c r="M23" s="49">
        <v>54043800</v>
      </c>
      <c r="N23" s="5"/>
    </row>
    <row r="24" spans="1:14" ht="17.25" customHeight="1" x14ac:dyDescent="0.25">
      <c r="A24" s="80"/>
      <c r="B24" s="23" t="s">
        <v>182</v>
      </c>
      <c r="C24" s="49">
        <v>58134435</v>
      </c>
      <c r="D24" s="24">
        <v>0</v>
      </c>
      <c r="E24" s="24">
        <v>0</v>
      </c>
      <c r="F24" s="24">
        <v>0</v>
      </c>
      <c r="G24" s="24">
        <v>0</v>
      </c>
      <c r="H24" s="49">
        <v>1845067</v>
      </c>
      <c r="I24" s="49">
        <v>1790027</v>
      </c>
      <c r="J24" s="49">
        <v>55040</v>
      </c>
      <c r="K24" s="49">
        <v>5664982</v>
      </c>
      <c r="L24" s="49">
        <v>11943285</v>
      </c>
      <c r="M24" s="49">
        <v>38681101</v>
      </c>
      <c r="N24" s="5"/>
    </row>
    <row r="25" spans="1:14" ht="17.25" customHeight="1" x14ac:dyDescent="0.25">
      <c r="A25" s="80"/>
      <c r="B25" s="23" t="s">
        <v>183</v>
      </c>
      <c r="C25" s="49">
        <v>25716484</v>
      </c>
      <c r="D25" s="24">
        <v>0</v>
      </c>
      <c r="E25" s="24">
        <v>0</v>
      </c>
      <c r="F25" s="24">
        <v>0</v>
      </c>
      <c r="G25" s="24">
        <v>39522</v>
      </c>
      <c r="H25" s="49">
        <v>1147638</v>
      </c>
      <c r="I25" s="49">
        <v>1124080</v>
      </c>
      <c r="J25" s="49">
        <v>23558</v>
      </c>
      <c r="K25" s="49">
        <v>4757375</v>
      </c>
      <c r="L25" s="49">
        <v>4409250</v>
      </c>
      <c r="M25" s="49">
        <v>15362699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196234378</v>
      </c>
      <c r="D26" s="24">
        <v>0</v>
      </c>
      <c r="E26" s="24">
        <v>0</v>
      </c>
      <c r="F26" s="49">
        <v>87068426</v>
      </c>
      <c r="G26" s="24">
        <v>-36564</v>
      </c>
      <c r="H26" s="49">
        <v>3939691</v>
      </c>
      <c r="I26" s="49">
        <v>3854450</v>
      </c>
      <c r="J26" s="49">
        <v>85241</v>
      </c>
      <c r="K26" s="49">
        <v>8938428</v>
      </c>
      <c r="L26" s="49">
        <v>24197775</v>
      </c>
      <c r="M26" s="49">
        <v>72126622</v>
      </c>
      <c r="N26" s="5"/>
    </row>
    <row r="27" spans="1:14" ht="17.25" customHeight="1" x14ac:dyDescent="0.25">
      <c r="A27" s="80"/>
      <c r="B27" s="23" t="s">
        <v>182</v>
      </c>
      <c r="C27" s="49">
        <v>110635540</v>
      </c>
      <c r="D27" s="24">
        <v>0</v>
      </c>
      <c r="E27" s="24">
        <v>0</v>
      </c>
      <c r="F27" s="49">
        <v>33718133</v>
      </c>
      <c r="G27" s="24">
        <v>0</v>
      </c>
      <c r="H27" s="49">
        <v>2214878</v>
      </c>
      <c r="I27" s="49">
        <v>2149754</v>
      </c>
      <c r="J27" s="49">
        <v>65124</v>
      </c>
      <c r="K27" s="49">
        <v>4485525</v>
      </c>
      <c r="L27" s="49">
        <v>16908390</v>
      </c>
      <c r="M27" s="49">
        <v>53308614</v>
      </c>
      <c r="N27" s="5"/>
    </row>
    <row r="28" spans="1:14" ht="17.25" customHeight="1" x14ac:dyDescent="0.25">
      <c r="A28" s="80"/>
      <c r="B28" s="23" t="s">
        <v>183</v>
      </c>
      <c r="C28" s="49">
        <v>85598838</v>
      </c>
      <c r="D28" s="24">
        <v>0</v>
      </c>
      <c r="E28" s="24">
        <v>0</v>
      </c>
      <c r="F28" s="49">
        <v>53350293</v>
      </c>
      <c r="G28" s="24">
        <v>-36564</v>
      </c>
      <c r="H28" s="49">
        <v>1724813</v>
      </c>
      <c r="I28" s="49">
        <v>1704696</v>
      </c>
      <c r="J28" s="49">
        <v>20117</v>
      </c>
      <c r="K28" s="49">
        <v>4452903</v>
      </c>
      <c r="L28" s="49">
        <v>7289385</v>
      </c>
      <c r="M28" s="49">
        <v>18818008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220111795</v>
      </c>
      <c r="D29" s="24">
        <v>0</v>
      </c>
      <c r="E29" s="24">
        <v>0</v>
      </c>
      <c r="F29" s="49">
        <v>90741756</v>
      </c>
      <c r="G29" s="24">
        <v>0</v>
      </c>
      <c r="H29" s="49">
        <v>5083517</v>
      </c>
      <c r="I29" s="49">
        <v>5016557</v>
      </c>
      <c r="J29" s="49">
        <v>66960</v>
      </c>
      <c r="K29" s="49">
        <v>7909719</v>
      </c>
      <c r="L29" s="49">
        <v>26052885</v>
      </c>
      <c r="M29" s="49">
        <v>90323918</v>
      </c>
      <c r="N29" s="5"/>
    </row>
    <row r="30" spans="1:14" ht="17.25" customHeight="1" x14ac:dyDescent="0.25">
      <c r="A30" s="80"/>
      <c r="B30" s="23" t="s">
        <v>182</v>
      </c>
      <c r="C30" s="50">
        <v>128135045</v>
      </c>
      <c r="D30" s="24">
        <v>0</v>
      </c>
      <c r="E30" s="24">
        <v>0</v>
      </c>
      <c r="F30" s="49">
        <v>34446676</v>
      </c>
      <c r="G30" s="24">
        <v>0</v>
      </c>
      <c r="H30" s="49">
        <v>2671226</v>
      </c>
      <c r="I30" s="49">
        <v>2627187</v>
      </c>
      <c r="J30" s="49">
        <v>44039</v>
      </c>
      <c r="K30" s="49">
        <v>3505377</v>
      </c>
      <c r="L30" s="49">
        <v>17431995</v>
      </c>
      <c r="M30" s="49">
        <v>70079771</v>
      </c>
      <c r="N30" s="5"/>
    </row>
    <row r="31" spans="1:14" ht="17.25" customHeight="1" x14ac:dyDescent="0.25">
      <c r="A31" s="80"/>
      <c r="B31" s="23" t="s">
        <v>183</v>
      </c>
      <c r="C31" s="50">
        <v>91976750</v>
      </c>
      <c r="D31" s="24">
        <v>0</v>
      </c>
      <c r="E31" s="24">
        <v>0</v>
      </c>
      <c r="F31" s="49">
        <v>56295080</v>
      </c>
      <c r="G31" s="24">
        <v>0</v>
      </c>
      <c r="H31" s="49">
        <v>2412291</v>
      </c>
      <c r="I31" s="49">
        <v>2389370</v>
      </c>
      <c r="J31" s="49">
        <v>22921</v>
      </c>
      <c r="K31" s="49">
        <v>4404342</v>
      </c>
      <c r="L31" s="49">
        <v>8620890</v>
      </c>
      <c r="M31" s="49">
        <v>20244147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2028349083</v>
      </c>
      <c r="D32" s="49">
        <v>1921796785</v>
      </c>
      <c r="E32" s="24">
        <v>0</v>
      </c>
      <c r="F32" s="24">
        <v>0</v>
      </c>
      <c r="G32" s="24">
        <v>0</v>
      </c>
      <c r="H32" s="49">
        <v>4026589</v>
      </c>
      <c r="I32" s="49">
        <v>4026589</v>
      </c>
      <c r="J32" s="24">
        <v>0</v>
      </c>
      <c r="K32" s="49">
        <v>6018215</v>
      </c>
      <c r="L32" s="24">
        <v>0</v>
      </c>
      <c r="M32" s="49">
        <v>96507494</v>
      </c>
      <c r="N32" s="5"/>
    </row>
    <row r="33" spans="1:14" ht="17.25" customHeight="1" x14ac:dyDescent="0.25">
      <c r="A33" s="80"/>
      <c r="B33" s="23" t="s">
        <v>182</v>
      </c>
      <c r="C33" s="50">
        <v>856556713</v>
      </c>
      <c r="D33" s="49">
        <v>774474929</v>
      </c>
      <c r="E33" s="24">
        <v>0</v>
      </c>
      <c r="F33" s="24">
        <v>0</v>
      </c>
      <c r="G33" s="24">
        <v>0</v>
      </c>
      <c r="H33" s="49">
        <v>1800870</v>
      </c>
      <c r="I33" s="49">
        <v>1800870</v>
      </c>
      <c r="J33" s="24">
        <v>0</v>
      </c>
      <c r="K33" s="49">
        <v>2212172</v>
      </c>
      <c r="L33" s="24">
        <v>0</v>
      </c>
      <c r="M33" s="49">
        <v>78068742</v>
      </c>
      <c r="N33" s="5"/>
    </row>
    <row r="34" spans="1:14" ht="17.25" customHeight="1" x14ac:dyDescent="0.25">
      <c r="A34" s="80"/>
      <c r="B34" s="23" t="s">
        <v>183</v>
      </c>
      <c r="C34" s="50">
        <v>1171792370</v>
      </c>
      <c r="D34" s="49">
        <v>1147321856</v>
      </c>
      <c r="E34" s="24">
        <v>0</v>
      </c>
      <c r="F34" s="24">
        <v>0</v>
      </c>
      <c r="G34" s="24">
        <v>0</v>
      </c>
      <c r="H34" s="49">
        <v>2225719</v>
      </c>
      <c r="I34" s="49">
        <v>2225719</v>
      </c>
      <c r="J34" s="24">
        <v>0</v>
      </c>
      <c r="K34" s="49">
        <v>3806043</v>
      </c>
      <c r="L34" s="24">
        <v>0</v>
      </c>
      <c r="M34" s="49">
        <v>18438752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2371596436</v>
      </c>
      <c r="D35" s="49">
        <v>2300990401</v>
      </c>
      <c r="E35" s="24">
        <v>0</v>
      </c>
      <c r="F35" s="24">
        <v>0</v>
      </c>
      <c r="G35" s="24">
        <v>0</v>
      </c>
      <c r="H35" s="49">
        <v>3797277</v>
      </c>
      <c r="I35" s="49">
        <v>3797277</v>
      </c>
      <c r="J35" s="24">
        <v>0</v>
      </c>
      <c r="K35" s="49">
        <v>6480904</v>
      </c>
      <c r="L35" s="24">
        <v>0</v>
      </c>
      <c r="M35" s="49">
        <v>60327854</v>
      </c>
      <c r="N35" s="5"/>
    </row>
    <row r="36" spans="1:14" ht="17.25" customHeight="1" x14ac:dyDescent="0.25">
      <c r="A36" s="80"/>
      <c r="B36" s="23" t="s">
        <v>182</v>
      </c>
      <c r="C36" s="50">
        <v>1015300924</v>
      </c>
      <c r="D36" s="49">
        <v>962004005</v>
      </c>
      <c r="E36" s="24">
        <v>0</v>
      </c>
      <c r="F36" s="24">
        <v>0</v>
      </c>
      <c r="G36" s="24">
        <v>0</v>
      </c>
      <c r="H36" s="49">
        <v>1825342</v>
      </c>
      <c r="I36" s="49">
        <v>1825342</v>
      </c>
      <c r="J36" s="24">
        <v>0</v>
      </c>
      <c r="K36" s="49">
        <v>2174800</v>
      </c>
      <c r="L36" s="24">
        <v>0</v>
      </c>
      <c r="M36" s="49">
        <v>49296777</v>
      </c>
      <c r="N36" s="5"/>
    </row>
    <row r="37" spans="1:14" ht="17.25" customHeight="1" x14ac:dyDescent="0.25">
      <c r="A37" s="80"/>
      <c r="B37" s="23" t="s">
        <v>183</v>
      </c>
      <c r="C37" s="50">
        <v>1356295512</v>
      </c>
      <c r="D37" s="49">
        <v>1338986396</v>
      </c>
      <c r="E37" s="24">
        <v>0</v>
      </c>
      <c r="F37" s="24">
        <v>0</v>
      </c>
      <c r="G37" s="24">
        <v>0</v>
      </c>
      <c r="H37" s="49">
        <v>1971935</v>
      </c>
      <c r="I37" s="49">
        <v>1971935</v>
      </c>
      <c r="J37" s="24">
        <v>0</v>
      </c>
      <c r="K37" s="49">
        <v>4306104</v>
      </c>
      <c r="L37" s="24">
        <v>0</v>
      </c>
      <c r="M37" s="49">
        <v>11031077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1540410724</v>
      </c>
      <c r="D38" s="49">
        <v>1514171108</v>
      </c>
      <c r="E38" s="24">
        <v>0</v>
      </c>
      <c r="F38" s="24">
        <v>0</v>
      </c>
      <c r="G38" s="24">
        <v>0</v>
      </c>
      <c r="H38" s="49">
        <v>1153415</v>
      </c>
      <c r="I38" s="49">
        <v>1153415</v>
      </c>
      <c r="J38" s="24">
        <v>0</v>
      </c>
      <c r="K38" s="49">
        <v>5256091</v>
      </c>
      <c r="L38" s="24">
        <v>0</v>
      </c>
      <c r="M38" s="49">
        <v>19830110</v>
      </c>
      <c r="N38" s="5"/>
    </row>
    <row r="39" spans="1:14" ht="17.25" customHeight="1" x14ac:dyDescent="0.25">
      <c r="A39" s="80"/>
      <c r="B39" s="23" t="s">
        <v>182</v>
      </c>
      <c r="C39" s="50">
        <v>644855508</v>
      </c>
      <c r="D39" s="49">
        <v>626739751</v>
      </c>
      <c r="E39" s="24">
        <v>0</v>
      </c>
      <c r="F39" s="24">
        <v>0</v>
      </c>
      <c r="G39" s="24">
        <v>0</v>
      </c>
      <c r="H39" s="49">
        <v>524777</v>
      </c>
      <c r="I39" s="49">
        <v>524777</v>
      </c>
      <c r="J39" s="24">
        <v>0</v>
      </c>
      <c r="K39" s="49">
        <v>1582167</v>
      </c>
      <c r="L39" s="24">
        <v>0</v>
      </c>
      <c r="M39" s="49">
        <v>16008813</v>
      </c>
      <c r="N39" s="5"/>
    </row>
    <row r="40" spans="1:14" ht="17.25" customHeight="1" x14ac:dyDescent="0.25">
      <c r="A40" s="80"/>
      <c r="B40" s="23" t="s">
        <v>183</v>
      </c>
      <c r="C40" s="50">
        <v>895555216</v>
      </c>
      <c r="D40" s="49">
        <v>887431357</v>
      </c>
      <c r="E40" s="24">
        <v>0</v>
      </c>
      <c r="F40" s="24">
        <v>0</v>
      </c>
      <c r="G40" s="24">
        <v>0</v>
      </c>
      <c r="H40" s="49">
        <v>628638</v>
      </c>
      <c r="I40" s="49">
        <v>628638</v>
      </c>
      <c r="J40" s="24">
        <v>0</v>
      </c>
      <c r="K40" s="49">
        <v>3673924</v>
      </c>
      <c r="L40" s="24">
        <v>0</v>
      </c>
      <c r="M40" s="49">
        <v>3821297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967301856</v>
      </c>
      <c r="D41" s="24">
        <v>149011299</v>
      </c>
      <c r="E41" s="49">
        <v>817755645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434960</v>
      </c>
      <c r="L41" s="24">
        <v>0</v>
      </c>
      <c r="M41" s="24">
        <v>89078</v>
      </c>
      <c r="N41" s="5"/>
    </row>
    <row r="42" spans="1:14" ht="17.25" customHeight="1" x14ac:dyDescent="0.25">
      <c r="A42" s="80"/>
      <c r="B42" s="23" t="s">
        <v>182</v>
      </c>
      <c r="C42" s="50">
        <v>376420667</v>
      </c>
      <c r="D42" s="24">
        <v>59351462</v>
      </c>
      <c r="E42" s="49">
        <v>316843972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168547</v>
      </c>
      <c r="L42" s="24">
        <v>0</v>
      </c>
      <c r="M42" s="24">
        <v>56686</v>
      </c>
      <c r="N42" s="5"/>
    </row>
    <row r="43" spans="1:14" ht="17.25" customHeight="1" x14ac:dyDescent="0.25">
      <c r="A43" s="80"/>
      <c r="B43" s="23" t="s">
        <v>183</v>
      </c>
      <c r="C43" s="50">
        <v>590881189</v>
      </c>
      <c r="D43" s="24">
        <v>89659837</v>
      </c>
      <c r="E43" s="49">
        <v>500911673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266413</v>
      </c>
      <c r="L43" s="24">
        <v>0</v>
      </c>
      <c r="M43" s="24">
        <v>32392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467358626</v>
      </c>
      <c r="D44" s="24">
        <v>0</v>
      </c>
      <c r="E44" s="49">
        <v>467358626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150933260</v>
      </c>
      <c r="D45" s="24">
        <v>0</v>
      </c>
      <c r="E45" s="49">
        <v>150933260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316425366</v>
      </c>
      <c r="D46" s="24">
        <v>0</v>
      </c>
      <c r="E46" s="49">
        <v>316425366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205592744</v>
      </c>
      <c r="D47" s="24">
        <v>0</v>
      </c>
      <c r="E47" s="49">
        <v>205592744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49657208</v>
      </c>
      <c r="D48" s="24">
        <v>0</v>
      </c>
      <c r="E48" s="49">
        <v>49657208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155935536</v>
      </c>
      <c r="D49" s="28">
        <v>0</v>
      </c>
      <c r="E49" s="52">
        <v>155935536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617</v>
      </c>
    </row>
    <row r="52" spans="1:14" s="82" customFormat="1" ht="17.25" customHeight="1" x14ac:dyDescent="0.25">
      <c r="A52" s="82" t="s">
        <v>615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C69A9-40BD-4DD2-B482-FC115083C9A6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613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8337636699</v>
      </c>
      <c r="D5" s="58">
        <v>5852364069</v>
      </c>
      <c r="E5" s="58">
        <v>1502078955</v>
      </c>
      <c r="F5" s="58">
        <v>177393531</v>
      </c>
      <c r="G5" s="58">
        <v>56469138</v>
      </c>
      <c r="H5" s="58">
        <v>29956133</v>
      </c>
      <c r="I5" s="58">
        <v>29592629</v>
      </c>
      <c r="J5" s="58">
        <v>363504</v>
      </c>
      <c r="K5" s="58">
        <v>98502860</v>
      </c>
      <c r="L5" s="58">
        <v>91921845</v>
      </c>
      <c r="M5" s="58">
        <v>528950168</v>
      </c>
      <c r="N5" s="59"/>
    </row>
    <row r="6" spans="1:14" s="61" customFormat="1" ht="17.25" customHeight="1" x14ac:dyDescent="0.25">
      <c r="A6" s="83"/>
      <c r="B6" s="57" t="s">
        <v>459</v>
      </c>
      <c r="C6" s="58">
        <v>3526521867</v>
      </c>
      <c r="D6" s="58">
        <v>2407203053</v>
      </c>
      <c r="E6" s="58">
        <v>521846007</v>
      </c>
      <c r="F6" s="58">
        <v>67936851</v>
      </c>
      <c r="G6" s="62">
        <v>0</v>
      </c>
      <c r="H6" s="58">
        <v>15938379</v>
      </c>
      <c r="I6" s="58">
        <v>15686248</v>
      </c>
      <c r="J6" s="58">
        <v>252131</v>
      </c>
      <c r="K6" s="58">
        <v>51250135</v>
      </c>
      <c r="L6" s="58">
        <v>62611065</v>
      </c>
      <c r="M6" s="58">
        <v>399736377</v>
      </c>
      <c r="N6" s="59"/>
    </row>
    <row r="7" spans="1:14" s="61" customFormat="1" ht="17.25" customHeight="1" x14ac:dyDescent="0.25">
      <c r="A7" s="83"/>
      <c r="B7" s="57" t="s">
        <v>460</v>
      </c>
      <c r="C7" s="58">
        <v>4811114832</v>
      </c>
      <c r="D7" s="58">
        <v>3445161016</v>
      </c>
      <c r="E7" s="58">
        <v>980232948</v>
      </c>
      <c r="F7" s="58">
        <v>109456680</v>
      </c>
      <c r="G7" s="58">
        <v>56469138</v>
      </c>
      <c r="H7" s="58">
        <v>14017754</v>
      </c>
      <c r="I7" s="58">
        <v>13906381</v>
      </c>
      <c r="J7" s="58">
        <v>111373</v>
      </c>
      <c r="K7" s="58">
        <v>47252725</v>
      </c>
      <c r="L7" s="58">
        <v>29310780</v>
      </c>
      <c r="M7" s="58">
        <v>129213791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42251680</v>
      </c>
      <c r="D8" s="24">
        <v>0</v>
      </c>
      <c r="E8" s="24">
        <v>0</v>
      </c>
      <c r="F8" s="24">
        <v>0</v>
      </c>
      <c r="G8" s="49">
        <v>19881660</v>
      </c>
      <c r="H8" s="49">
        <v>267851</v>
      </c>
      <c r="I8" s="49">
        <v>267851</v>
      </c>
      <c r="J8" s="24">
        <v>0</v>
      </c>
      <c r="K8" s="49">
        <v>6785004</v>
      </c>
      <c r="L8" s="49">
        <v>3048165</v>
      </c>
      <c r="M8" s="49">
        <v>12269000</v>
      </c>
      <c r="N8" s="5"/>
    </row>
    <row r="9" spans="1:14" ht="17.25" customHeight="1" x14ac:dyDescent="0.25">
      <c r="A9" s="80"/>
      <c r="B9" s="23" t="s">
        <v>182</v>
      </c>
      <c r="C9" s="49">
        <v>14058152</v>
      </c>
      <c r="D9" s="24">
        <v>0</v>
      </c>
      <c r="E9" s="24">
        <v>0</v>
      </c>
      <c r="F9" s="24">
        <v>0</v>
      </c>
      <c r="G9" s="24">
        <v>0</v>
      </c>
      <c r="H9" s="49">
        <v>142254</v>
      </c>
      <c r="I9" s="49">
        <v>142254</v>
      </c>
      <c r="J9" s="24">
        <v>0</v>
      </c>
      <c r="K9" s="49">
        <v>4072313</v>
      </c>
      <c r="L9" s="49">
        <v>1869900</v>
      </c>
      <c r="M9" s="49">
        <v>7973685</v>
      </c>
      <c r="N9" s="5"/>
    </row>
    <row r="10" spans="1:14" ht="17.25" customHeight="1" x14ac:dyDescent="0.25">
      <c r="A10" s="80"/>
      <c r="B10" s="23" t="s">
        <v>183</v>
      </c>
      <c r="C10" s="49">
        <v>28193528</v>
      </c>
      <c r="D10" s="24">
        <v>0</v>
      </c>
      <c r="E10" s="24">
        <v>0</v>
      </c>
      <c r="F10" s="24">
        <v>0</v>
      </c>
      <c r="G10" s="49">
        <v>19881660</v>
      </c>
      <c r="H10" s="49">
        <v>125597</v>
      </c>
      <c r="I10" s="49">
        <v>125597</v>
      </c>
      <c r="J10" s="24">
        <v>0</v>
      </c>
      <c r="K10" s="49">
        <v>2712691</v>
      </c>
      <c r="L10" s="49">
        <v>1178265</v>
      </c>
      <c r="M10" s="49">
        <v>4295315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53314048</v>
      </c>
      <c r="D11" s="24">
        <v>0</v>
      </c>
      <c r="E11" s="24">
        <v>0</v>
      </c>
      <c r="F11" s="24">
        <v>0</v>
      </c>
      <c r="G11" s="49">
        <v>19436442</v>
      </c>
      <c r="H11" s="49">
        <v>911130</v>
      </c>
      <c r="I11" s="49">
        <v>910578</v>
      </c>
      <c r="J11" s="49">
        <v>552</v>
      </c>
      <c r="K11" s="49">
        <v>8911243</v>
      </c>
      <c r="L11" s="49">
        <v>3211185</v>
      </c>
      <c r="M11" s="49">
        <v>20844048</v>
      </c>
      <c r="N11" s="5"/>
    </row>
    <row r="12" spans="1:14" ht="17.25" customHeight="1" x14ac:dyDescent="0.25">
      <c r="A12" s="80"/>
      <c r="B12" s="23" t="s">
        <v>182</v>
      </c>
      <c r="C12" s="49">
        <v>22542236</v>
      </c>
      <c r="D12" s="24">
        <v>0</v>
      </c>
      <c r="E12" s="24">
        <v>0</v>
      </c>
      <c r="F12" s="24">
        <v>0</v>
      </c>
      <c r="G12" s="24">
        <v>0</v>
      </c>
      <c r="H12" s="49">
        <v>521228</v>
      </c>
      <c r="I12" s="49">
        <v>521176</v>
      </c>
      <c r="J12" s="49">
        <v>52</v>
      </c>
      <c r="K12" s="49">
        <v>5545740</v>
      </c>
      <c r="L12" s="49">
        <v>2223135</v>
      </c>
      <c r="M12" s="49">
        <v>14252133</v>
      </c>
      <c r="N12" s="5"/>
    </row>
    <row r="13" spans="1:14" ht="17.25" customHeight="1" x14ac:dyDescent="0.25">
      <c r="A13" s="80"/>
      <c r="B13" s="23" t="s">
        <v>183</v>
      </c>
      <c r="C13" s="49">
        <v>30771812</v>
      </c>
      <c r="D13" s="24">
        <v>0</v>
      </c>
      <c r="E13" s="24">
        <v>0</v>
      </c>
      <c r="F13" s="24">
        <v>0</v>
      </c>
      <c r="G13" s="49">
        <v>19436442</v>
      </c>
      <c r="H13" s="49">
        <v>389902</v>
      </c>
      <c r="I13" s="49">
        <v>389402</v>
      </c>
      <c r="J13" s="49">
        <v>500</v>
      </c>
      <c r="K13" s="49">
        <v>3365503</v>
      </c>
      <c r="L13" s="49">
        <v>988050</v>
      </c>
      <c r="M13" s="49">
        <v>6591915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60784360</v>
      </c>
      <c r="D14" s="24">
        <v>0</v>
      </c>
      <c r="E14" s="24">
        <v>0</v>
      </c>
      <c r="F14" s="24">
        <v>0</v>
      </c>
      <c r="G14" s="49">
        <v>13563876</v>
      </c>
      <c r="H14" s="49">
        <v>1431877</v>
      </c>
      <c r="I14" s="49">
        <v>1415778</v>
      </c>
      <c r="J14" s="49">
        <v>16099</v>
      </c>
      <c r="K14" s="49">
        <v>10841378</v>
      </c>
      <c r="L14" s="49">
        <v>4332630</v>
      </c>
      <c r="M14" s="49">
        <v>30614599</v>
      </c>
      <c r="N14" s="5"/>
    </row>
    <row r="15" spans="1:14" ht="17.25" customHeight="1" x14ac:dyDescent="0.25">
      <c r="A15" s="80"/>
      <c r="B15" s="23" t="s">
        <v>182</v>
      </c>
      <c r="C15" s="49">
        <v>31589654</v>
      </c>
      <c r="D15" s="24">
        <v>0</v>
      </c>
      <c r="E15" s="24">
        <v>0</v>
      </c>
      <c r="F15" s="24">
        <v>0</v>
      </c>
      <c r="G15" s="24">
        <v>0</v>
      </c>
      <c r="H15" s="49">
        <v>857098</v>
      </c>
      <c r="I15" s="49">
        <v>845163</v>
      </c>
      <c r="J15" s="49">
        <v>11935</v>
      </c>
      <c r="K15" s="49">
        <v>6567896</v>
      </c>
      <c r="L15" s="49">
        <v>2356530</v>
      </c>
      <c r="M15" s="49">
        <v>21808130</v>
      </c>
      <c r="N15" s="5"/>
    </row>
    <row r="16" spans="1:14" ht="17.25" customHeight="1" x14ac:dyDescent="0.25">
      <c r="A16" s="80"/>
      <c r="B16" s="23" t="s">
        <v>183</v>
      </c>
      <c r="C16" s="49">
        <v>29194706</v>
      </c>
      <c r="D16" s="24">
        <v>0</v>
      </c>
      <c r="E16" s="24">
        <v>0</v>
      </c>
      <c r="F16" s="24">
        <v>0</v>
      </c>
      <c r="G16" s="49">
        <v>13563876</v>
      </c>
      <c r="H16" s="49">
        <v>574779</v>
      </c>
      <c r="I16" s="49">
        <v>570615</v>
      </c>
      <c r="J16" s="49">
        <v>4164</v>
      </c>
      <c r="K16" s="49">
        <v>4273482</v>
      </c>
      <c r="L16" s="49">
        <v>1976100</v>
      </c>
      <c r="M16" s="49">
        <v>8806469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67485659</v>
      </c>
      <c r="D17" s="24">
        <v>0</v>
      </c>
      <c r="E17" s="24">
        <v>0</v>
      </c>
      <c r="F17" s="24">
        <v>0</v>
      </c>
      <c r="G17" s="49">
        <v>3231462</v>
      </c>
      <c r="H17" s="49">
        <v>2614593</v>
      </c>
      <c r="I17" s="49">
        <v>2568619</v>
      </c>
      <c r="J17" s="49">
        <v>45974</v>
      </c>
      <c r="K17" s="49">
        <v>14472550</v>
      </c>
      <c r="L17" s="49">
        <v>9342105</v>
      </c>
      <c r="M17" s="49">
        <v>37824949</v>
      </c>
      <c r="N17" s="5"/>
    </row>
    <row r="18" spans="1:14" ht="17.25" customHeight="1" x14ac:dyDescent="0.25">
      <c r="A18" s="80"/>
      <c r="B18" s="23" t="s">
        <v>182</v>
      </c>
      <c r="C18" s="49">
        <v>42593561</v>
      </c>
      <c r="D18" s="24">
        <v>0</v>
      </c>
      <c r="E18" s="24">
        <v>0</v>
      </c>
      <c r="F18" s="24">
        <v>0</v>
      </c>
      <c r="G18" s="24">
        <v>0</v>
      </c>
      <c r="H18" s="49">
        <v>1462099</v>
      </c>
      <c r="I18" s="49">
        <v>1429221</v>
      </c>
      <c r="J18" s="49">
        <v>32878</v>
      </c>
      <c r="K18" s="49">
        <v>8247929</v>
      </c>
      <c r="L18" s="49">
        <v>5883930</v>
      </c>
      <c r="M18" s="49">
        <v>26999603</v>
      </c>
      <c r="N18" s="5"/>
    </row>
    <row r="19" spans="1:14" ht="17.25" customHeight="1" x14ac:dyDescent="0.25">
      <c r="A19" s="80"/>
      <c r="B19" s="23" t="s">
        <v>183</v>
      </c>
      <c r="C19" s="49">
        <v>24892098</v>
      </c>
      <c r="D19" s="24">
        <v>0</v>
      </c>
      <c r="E19" s="24">
        <v>0</v>
      </c>
      <c r="F19" s="24">
        <v>0</v>
      </c>
      <c r="G19" s="49">
        <v>3231462</v>
      </c>
      <c r="H19" s="49">
        <v>1152494</v>
      </c>
      <c r="I19" s="49">
        <v>1139398</v>
      </c>
      <c r="J19" s="49">
        <v>13096</v>
      </c>
      <c r="K19" s="49">
        <v>6224621</v>
      </c>
      <c r="L19" s="49">
        <v>3458175</v>
      </c>
      <c r="M19" s="49">
        <v>10825346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67737445</v>
      </c>
      <c r="D20" s="24">
        <v>0</v>
      </c>
      <c r="E20" s="24">
        <v>0</v>
      </c>
      <c r="F20" s="24">
        <v>0</v>
      </c>
      <c r="G20" s="49">
        <v>276654</v>
      </c>
      <c r="H20" s="49">
        <v>2854522</v>
      </c>
      <c r="I20" s="49">
        <v>2790266</v>
      </c>
      <c r="J20" s="49">
        <v>64256</v>
      </c>
      <c r="K20" s="49">
        <v>12200256</v>
      </c>
      <c r="L20" s="49">
        <v>8946885</v>
      </c>
      <c r="M20" s="49">
        <v>43459128</v>
      </c>
      <c r="N20" s="5"/>
    </row>
    <row r="21" spans="1:14" ht="17.25" customHeight="1" x14ac:dyDescent="0.25">
      <c r="A21" s="80"/>
      <c r="B21" s="23" t="s">
        <v>182</v>
      </c>
      <c r="C21" s="49">
        <v>45313502</v>
      </c>
      <c r="D21" s="24">
        <v>0</v>
      </c>
      <c r="E21" s="24">
        <v>0</v>
      </c>
      <c r="F21" s="24">
        <v>0</v>
      </c>
      <c r="G21" s="24">
        <v>0</v>
      </c>
      <c r="H21" s="49">
        <v>1688005</v>
      </c>
      <c r="I21" s="49">
        <v>1650151</v>
      </c>
      <c r="J21" s="49">
        <v>37854</v>
      </c>
      <c r="K21" s="49">
        <v>6856057</v>
      </c>
      <c r="L21" s="49">
        <v>6088935</v>
      </c>
      <c r="M21" s="49">
        <v>30680505</v>
      </c>
      <c r="N21" s="5"/>
    </row>
    <row r="22" spans="1:14" ht="17.25" customHeight="1" x14ac:dyDescent="0.25">
      <c r="A22" s="80"/>
      <c r="B22" s="23" t="s">
        <v>183</v>
      </c>
      <c r="C22" s="49">
        <v>22423943</v>
      </c>
      <c r="D22" s="24">
        <v>0</v>
      </c>
      <c r="E22" s="24">
        <v>0</v>
      </c>
      <c r="F22" s="24">
        <v>0</v>
      </c>
      <c r="G22" s="49">
        <v>276654</v>
      </c>
      <c r="H22" s="49">
        <v>1166517</v>
      </c>
      <c r="I22" s="49">
        <v>1140115</v>
      </c>
      <c r="J22" s="49">
        <v>26402</v>
      </c>
      <c r="K22" s="49">
        <v>5344199</v>
      </c>
      <c r="L22" s="49">
        <v>2857950</v>
      </c>
      <c r="M22" s="49">
        <v>12778623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84182901</v>
      </c>
      <c r="D23" s="24">
        <v>0</v>
      </c>
      <c r="E23" s="24">
        <v>0</v>
      </c>
      <c r="F23" s="24">
        <v>0</v>
      </c>
      <c r="G23" s="24">
        <v>79044</v>
      </c>
      <c r="H23" s="49">
        <v>2967803</v>
      </c>
      <c r="I23" s="49">
        <v>2885786</v>
      </c>
      <c r="J23" s="49">
        <v>82017</v>
      </c>
      <c r="K23" s="49">
        <v>10360690</v>
      </c>
      <c r="L23" s="49">
        <v>17567775</v>
      </c>
      <c r="M23" s="49">
        <v>53207589</v>
      </c>
      <c r="N23" s="5"/>
    </row>
    <row r="24" spans="1:14" ht="17.25" customHeight="1" x14ac:dyDescent="0.25">
      <c r="A24" s="80"/>
      <c r="B24" s="23" t="s">
        <v>182</v>
      </c>
      <c r="C24" s="49">
        <v>57651944</v>
      </c>
      <c r="D24" s="24">
        <v>0</v>
      </c>
      <c r="E24" s="24">
        <v>0</v>
      </c>
      <c r="F24" s="24">
        <v>0</v>
      </c>
      <c r="G24" s="24">
        <v>0</v>
      </c>
      <c r="H24" s="49">
        <v>1825133</v>
      </c>
      <c r="I24" s="49">
        <v>1767491</v>
      </c>
      <c r="J24" s="49">
        <v>57642</v>
      </c>
      <c r="K24" s="49">
        <v>5604803</v>
      </c>
      <c r="L24" s="49">
        <v>12397665</v>
      </c>
      <c r="M24" s="49">
        <v>37824343</v>
      </c>
      <c r="N24" s="5"/>
    </row>
    <row r="25" spans="1:14" ht="17.25" customHeight="1" x14ac:dyDescent="0.25">
      <c r="A25" s="80"/>
      <c r="B25" s="23" t="s">
        <v>183</v>
      </c>
      <c r="C25" s="49">
        <v>26530957</v>
      </c>
      <c r="D25" s="24">
        <v>0</v>
      </c>
      <c r="E25" s="24">
        <v>0</v>
      </c>
      <c r="F25" s="24">
        <v>0</v>
      </c>
      <c r="G25" s="24">
        <v>79044</v>
      </c>
      <c r="H25" s="49">
        <v>1142670</v>
      </c>
      <c r="I25" s="49">
        <v>1118295</v>
      </c>
      <c r="J25" s="49">
        <v>24375</v>
      </c>
      <c r="K25" s="49">
        <v>4755887</v>
      </c>
      <c r="L25" s="49">
        <v>5170110</v>
      </c>
      <c r="M25" s="49">
        <v>15383246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190704803</v>
      </c>
      <c r="D26" s="24">
        <v>0</v>
      </c>
      <c r="E26" s="24">
        <v>0</v>
      </c>
      <c r="F26" s="49">
        <v>86756216</v>
      </c>
      <c r="G26" s="24">
        <v>0</v>
      </c>
      <c r="H26" s="49">
        <v>3905402</v>
      </c>
      <c r="I26" s="49">
        <v>3816019</v>
      </c>
      <c r="J26" s="49">
        <v>89383</v>
      </c>
      <c r="K26" s="49">
        <v>8915936</v>
      </c>
      <c r="L26" s="49">
        <v>20455305</v>
      </c>
      <c r="M26" s="49">
        <v>70671944</v>
      </c>
      <c r="N26" s="5"/>
    </row>
    <row r="27" spans="1:14" ht="17.25" customHeight="1" x14ac:dyDescent="0.25">
      <c r="A27" s="80"/>
      <c r="B27" s="23" t="s">
        <v>182</v>
      </c>
      <c r="C27" s="49">
        <v>107226358</v>
      </c>
      <c r="D27" s="24">
        <v>0</v>
      </c>
      <c r="E27" s="24">
        <v>0</v>
      </c>
      <c r="F27" s="49">
        <v>33643035</v>
      </c>
      <c r="G27" s="24">
        <v>0</v>
      </c>
      <c r="H27" s="49">
        <v>2237731</v>
      </c>
      <c r="I27" s="49">
        <v>2170679</v>
      </c>
      <c r="J27" s="49">
        <v>67052</v>
      </c>
      <c r="K27" s="49">
        <v>4474279</v>
      </c>
      <c r="L27" s="49">
        <v>14450385</v>
      </c>
      <c r="M27" s="49">
        <v>52420928</v>
      </c>
      <c r="N27" s="5"/>
    </row>
    <row r="28" spans="1:14" ht="17.25" customHeight="1" x14ac:dyDescent="0.25">
      <c r="A28" s="80"/>
      <c r="B28" s="23" t="s">
        <v>183</v>
      </c>
      <c r="C28" s="49">
        <v>83478445</v>
      </c>
      <c r="D28" s="24">
        <v>0</v>
      </c>
      <c r="E28" s="24">
        <v>0</v>
      </c>
      <c r="F28" s="49">
        <v>53113181</v>
      </c>
      <c r="G28" s="24">
        <v>0</v>
      </c>
      <c r="H28" s="49">
        <v>1667671</v>
      </c>
      <c r="I28" s="49">
        <v>1645340</v>
      </c>
      <c r="J28" s="49">
        <v>22331</v>
      </c>
      <c r="K28" s="49">
        <v>4441657</v>
      </c>
      <c r="L28" s="49">
        <v>6004920</v>
      </c>
      <c r="M28" s="49">
        <v>18251016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216992634</v>
      </c>
      <c r="D29" s="24">
        <v>0</v>
      </c>
      <c r="E29" s="24">
        <v>0</v>
      </c>
      <c r="F29" s="49">
        <v>90637315</v>
      </c>
      <c r="G29" s="24">
        <v>0</v>
      </c>
      <c r="H29" s="49">
        <v>5084678</v>
      </c>
      <c r="I29" s="49">
        <v>5019455</v>
      </c>
      <c r="J29" s="49">
        <v>65223</v>
      </c>
      <c r="K29" s="49">
        <v>7948150</v>
      </c>
      <c r="L29" s="49">
        <v>25017795</v>
      </c>
      <c r="M29" s="49">
        <v>88304696</v>
      </c>
      <c r="N29" s="5"/>
    </row>
    <row r="30" spans="1:14" ht="17.25" customHeight="1" x14ac:dyDescent="0.25">
      <c r="A30" s="80"/>
      <c r="B30" s="23" t="s">
        <v>182</v>
      </c>
      <c r="C30" s="50">
        <v>126529489</v>
      </c>
      <c r="D30" s="24">
        <v>0</v>
      </c>
      <c r="E30" s="24">
        <v>0</v>
      </c>
      <c r="F30" s="49">
        <v>34293816</v>
      </c>
      <c r="G30" s="24">
        <v>0</v>
      </c>
      <c r="H30" s="49">
        <v>2735314</v>
      </c>
      <c r="I30" s="49">
        <v>2690596</v>
      </c>
      <c r="J30" s="49">
        <v>44718</v>
      </c>
      <c r="K30" s="49">
        <v>3468062</v>
      </c>
      <c r="L30" s="49">
        <v>17340585</v>
      </c>
      <c r="M30" s="49">
        <v>68691712</v>
      </c>
      <c r="N30" s="5"/>
    </row>
    <row r="31" spans="1:14" ht="17.25" customHeight="1" x14ac:dyDescent="0.25">
      <c r="A31" s="80"/>
      <c r="B31" s="23" t="s">
        <v>183</v>
      </c>
      <c r="C31" s="50">
        <v>90463145</v>
      </c>
      <c r="D31" s="24">
        <v>0</v>
      </c>
      <c r="E31" s="24">
        <v>0</v>
      </c>
      <c r="F31" s="49">
        <v>56343499</v>
      </c>
      <c r="G31" s="24">
        <v>0</v>
      </c>
      <c r="H31" s="49">
        <v>2349364</v>
      </c>
      <c r="I31" s="49">
        <v>2328859</v>
      </c>
      <c r="J31" s="49">
        <v>20505</v>
      </c>
      <c r="K31" s="49">
        <v>4480088</v>
      </c>
      <c r="L31" s="49">
        <v>7677210</v>
      </c>
      <c r="M31" s="49">
        <v>19612984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2023739132</v>
      </c>
      <c r="D32" s="49">
        <v>1918565159</v>
      </c>
      <c r="E32" s="24">
        <v>0</v>
      </c>
      <c r="F32" s="24">
        <v>0</v>
      </c>
      <c r="G32" s="24">
        <v>0</v>
      </c>
      <c r="H32" s="49">
        <v>4873329</v>
      </c>
      <c r="I32" s="49">
        <v>4873329</v>
      </c>
      <c r="J32" s="24">
        <v>0</v>
      </c>
      <c r="K32" s="49">
        <v>5872462</v>
      </c>
      <c r="L32" s="24">
        <v>0</v>
      </c>
      <c r="M32" s="49">
        <v>94428182</v>
      </c>
      <c r="N32" s="5"/>
    </row>
    <row r="33" spans="1:14" ht="17.25" customHeight="1" x14ac:dyDescent="0.25">
      <c r="A33" s="80"/>
      <c r="B33" s="23" t="s">
        <v>182</v>
      </c>
      <c r="C33" s="50">
        <v>851287784</v>
      </c>
      <c r="D33" s="49">
        <v>770777273</v>
      </c>
      <c r="E33" s="24">
        <v>0</v>
      </c>
      <c r="F33" s="24">
        <v>0</v>
      </c>
      <c r="G33" s="24">
        <v>0</v>
      </c>
      <c r="H33" s="49">
        <v>2068452</v>
      </c>
      <c r="I33" s="49">
        <v>2068452</v>
      </c>
      <c r="J33" s="24">
        <v>0</v>
      </c>
      <c r="K33" s="49">
        <v>2476668</v>
      </c>
      <c r="L33" s="24">
        <v>0</v>
      </c>
      <c r="M33" s="49">
        <v>75965391</v>
      </c>
      <c r="N33" s="5"/>
    </row>
    <row r="34" spans="1:14" ht="17.25" customHeight="1" x14ac:dyDescent="0.25">
      <c r="A34" s="80"/>
      <c r="B34" s="23" t="s">
        <v>183</v>
      </c>
      <c r="C34" s="50">
        <v>1172451348</v>
      </c>
      <c r="D34" s="49">
        <v>1147787886</v>
      </c>
      <c r="E34" s="24">
        <v>0</v>
      </c>
      <c r="F34" s="24">
        <v>0</v>
      </c>
      <c r="G34" s="24">
        <v>0</v>
      </c>
      <c r="H34" s="49">
        <v>2804877</v>
      </c>
      <c r="I34" s="49">
        <v>2804877</v>
      </c>
      <c r="J34" s="24">
        <v>0</v>
      </c>
      <c r="K34" s="49">
        <v>3395794</v>
      </c>
      <c r="L34" s="24">
        <v>0</v>
      </c>
      <c r="M34" s="49">
        <v>18462791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2374217148</v>
      </c>
      <c r="D35" s="49">
        <v>2304696160</v>
      </c>
      <c r="E35" s="24">
        <v>0</v>
      </c>
      <c r="F35" s="24">
        <v>0</v>
      </c>
      <c r="G35" s="24">
        <v>0</v>
      </c>
      <c r="H35" s="49">
        <v>3900717</v>
      </c>
      <c r="I35" s="49">
        <v>3900717</v>
      </c>
      <c r="J35" s="24">
        <v>0</v>
      </c>
      <c r="K35" s="49">
        <v>6589644</v>
      </c>
      <c r="L35" s="24">
        <v>0</v>
      </c>
      <c r="M35" s="49">
        <v>59030627</v>
      </c>
      <c r="N35" s="5"/>
    </row>
    <row r="36" spans="1:14" ht="17.25" customHeight="1" x14ac:dyDescent="0.25">
      <c r="A36" s="80"/>
      <c r="B36" s="23" t="s">
        <v>182</v>
      </c>
      <c r="C36" s="50">
        <v>1016985846</v>
      </c>
      <c r="D36" s="49">
        <v>964612879</v>
      </c>
      <c r="E36" s="24">
        <v>0</v>
      </c>
      <c r="F36" s="24">
        <v>0</v>
      </c>
      <c r="G36" s="24">
        <v>0</v>
      </c>
      <c r="H36" s="49">
        <v>1876288</v>
      </c>
      <c r="I36" s="49">
        <v>1876288</v>
      </c>
      <c r="J36" s="24">
        <v>0</v>
      </c>
      <c r="K36" s="49">
        <v>2201985</v>
      </c>
      <c r="L36" s="24">
        <v>0</v>
      </c>
      <c r="M36" s="49">
        <v>48294694</v>
      </c>
      <c r="N36" s="5"/>
    </row>
    <row r="37" spans="1:14" ht="17.25" customHeight="1" x14ac:dyDescent="0.25">
      <c r="A37" s="80"/>
      <c r="B37" s="23" t="s">
        <v>183</v>
      </c>
      <c r="C37" s="50">
        <v>1357231302</v>
      </c>
      <c r="D37" s="49">
        <v>1340083281</v>
      </c>
      <c r="E37" s="24">
        <v>0</v>
      </c>
      <c r="F37" s="24">
        <v>0</v>
      </c>
      <c r="G37" s="24">
        <v>0</v>
      </c>
      <c r="H37" s="49">
        <v>2024429</v>
      </c>
      <c r="I37" s="49">
        <v>2024429</v>
      </c>
      <c r="J37" s="24">
        <v>0</v>
      </c>
      <c r="K37" s="49">
        <v>4387659</v>
      </c>
      <c r="L37" s="24">
        <v>0</v>
      </c>
      <c r="M37" s="49">
        <v>10735933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1525513992</v>
      </c>
      <c r="D38" s="49">
        <v>1500983687</v>
      </c>
      <c r="E38" s="24">
        <v>0</v>
      </c>
      <c r="F38" s="24">
        <v>0</v>
      </c>
      <c r="G38" s="24">
        <v>0</v>
      </c>
      <c r="H38" s="49">
        <v>1133357</v>
      </c>
      <c r="I38" s="49">
        <v>1133357</v>
      </c>
      <c r="J38" s="24">
        <v>0</v>
      </c>
      <c r="K38" s="49">
        <v>5214083</v>
      </c>
      <c r="L38" s="24">
        <v>0</v>
      </c>
      <c r="M38" s="49">
        <v>18182865</v>
      </c>
      <c r="N38" s="5"/>
    </row>
    <row r="39" spans="1:14" ht="17.25" customHeight="1" x14ac:dyDescent="0.25">
      <c r="A39" s="80"/>
      <c r="B39" s="23" t="s">
        <v>182</v>
      </c>
      <c r="C39" s="50">
        <v>637322132</v>
      </c>
      <c r="D39" s="49">
        <v>620470084</v>
      </c>
      <c r="E39" s="24">
        <v>0</v>
      </c>
      <c r="F39" s="24">
        <v>0</v>
      </c>
      <c r="G39" s="24">
        <v>0</v>
      </c>
      <c r="H39" s="49">
        <v>524777</v>
      </c>
      <c r="I39" s="49">
        <v>524777</v>
      </c>
      <c r="J39" s="24">
        <v>0</v>
      </c>
      <c r="K39" s="49">
        <v>1582167</v>
      </c>
      <c r="L39" s="24">
        <v>0</v>
      </c>
      <c r="M39" s="49">
        <v>14745104</v>
      </c>
      <c r="N39" s="5"/>
    </row>
    <row r="40" spans="1:14" ht="17.25" customHeight="1" x14ac:dyDescent="0.25">
      <c r="A40" s="80"/>
      <c r="B40" s="23" t="s">
        <v>183</v>
      </c>
      <c r="C40" s="50">
        <v>888191860</v>
      </c>
      <c r="D40" s="49">
        <v>880513603</v>
      </c>
      <c r="E40" s="24">
        <v>0</v>
      </c>
      <c r="F40" s="24">
        <v>0</v>
      </c>
      <c r="G40" s="24">
        <v>0</v>
      </c>
      <c r="H40" s="49">
        <v>608580</v>
      </c>
      <c r="I40" s="49">
        <v>608580</v>
      </c>
      <c r="J40" s="24">
        <v>0</v>
      </c>
      <c r="K40" s="49">
        <v>3631916</v>
      </c>
      <c r="L40" s="24">
        <v>0</v>
      </c>
      <c r="M40" s="49">
        <v>3437761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961957442</v>
      </c>
      <c r="D41" s="24">
        <v>128119063</v>
      </c>
      <c r="E41" s="49">
        <v>833323500</v>
      </c>
      <c r="F41" s="24">
        <v>0</v>
      </c>
      <c r="G41" s="24">
        <v>0</v>
      </c>
      <c r="H41" s="24">
        <v>10874</v>
      </c>
      <c r="I41" s="24">
        <v>10874</v>
      </c>
      <c r="J41" s="24">
        <v>0</v>
      </c>
      <c r="K41" s="24">
        <v>391464</v>
      </c>
      <c r="L41" s="24">
        <v>0</v>
      </c>
      <c r="M41" s="24">
        <v>112541</v>
      </c>
      <c r="N41" s="5"/>
    </row>
    <row r="42" spans="1:14" ht="17.25" customHeight="1" x14ac:dyDescent="0.25">
      <c r="A42" s="80"/>
      <c r="B42" s="23" t="s">
        <v>182</v>
      </c>
      <c r="C42" s="50">
        <v>374408815</v>
      </c>
      <c r="D42" s="24">
        <v>51342817</v>
      </c>
      <c r="E42" s="49">
        <v>322833613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152236</v>
      </c>
      <c r="L42" s="24">
        <v>0</v>
      </c>
      <c r="M42" s="24">
        <v>80149</v>
      </c>
      <c r="N42" s="5"/>
    </row>
    <row r="43" spans="1:14" ht="17.25" customHeight="1" x14ac:dyDescent="0.25">
      <c r="A43" s="80"/>
      <c r="B43" s="23" t="s">
        <v>183</v>
      </c>
      <c r="C43" s="50">
        <v>587548627</v>
      </c>
      <c r="D43" s="24">
        <v>76776246</v>
      </c>
      <c r="E43" s="49">
        <v>510489887</v>
      </c>
      <c r="F43" s="24">
        <v>0</v>
      </c>
      <c r="G43" s="24">
        <v>0</v>
      </c>
      <c r="H43" s="24">
        <v>10874</v>
      </c>
      <c r="I43" s="24">
        <v>10874</v>
      </c>
      <c r="J43" s="24">
        <v>0</v>
      </c>
      <c r="K43" s="24">
        <v>239228</v>
      </c>
      <c r="L43" s="24">
        <v>0</v>
      </c>
      <c r="M43" s="24">
        <v>32392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463616789</v>
      </c>
      <c r="D44" s="24">
        <v>0</v>
      </c>
      <c r="E44" s="49">
        <v>463616789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149472708</v>
      </c>
      <c r="D45" s="24">
        <v>0</v>
      </c>
      <c r="E45" s="49">
        <v>149472708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314144081</v>
      </c>
      <c r="D46" s="24">
        <v>0</v>
      </c>
      <c r="E46" s="49">
        <v>314144081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205138666</v>
      </c>
      <c r="D47" s="24">
        <v>0</v>
      </c>
      <c r="E47" s="49">
        <v>205138666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49539686</v>
      </c>
      <c r="D48" s="24">
        <v>0</v>
      </c>
      <c r="E48" s="49">
        <v>49539686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155598980</v>
      </c>
      <c r="D49" s="28">
        <v>0</v>
      </c>
      <c r="E49" s="52">
        <v>155598980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611</v>
      </c>
    </row>
    <row r="52" spans="1:14" s="82" customFormat="1" ht="17.25" customHeight="1" x14ac:dyDescent="0.25">
      <c r="A52" s="82" t="s">
        <v>612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34E07-3DA6-4726-9E92-70CA6F5D932B}">
  <dimension ref="A1:N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53" sqref="G53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607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8282042703</v>
      </c>
      <c r="D5" s="58">
        <v>5828076157</v>
      </c>
      <c r="E5" s="58">
        <v>1516189752</v>
      </c>
      <c r="F5" s="58">
        <v>177458148</v>
      </c>
      <c r="G5" s="58">
        <v>31484736</v>
      </c>
      <c r="H5" s="58">
        <v>29039230</v>
      </c>
      <c r="I5" s="58">
        <v>28668642</v>
      </c>
      <c r="J5" s="58">
        <v>370588</v>
      </c>
      <c r="K5" s="58">
        <v>99727499</v>
      </c>
      <c r="L5" s="58">
        <v>72409605</v>
      </c>
      <c r="M5" s="58">
        <v>527657576</v>
      </c>
      <c r="N5" s="59"/>
    </row>
    <row r="6" spans="1:14" s="61" customFormat="1" ht="17.25" customHeight="1" x14ac:dyDescent="0.25">
      <c r="A6" s="83"/>
      <c r="B6" s="57" t="s">
        <v>459</v>
      </c>
      <c r="C6" s="58">
        <v>3504526343</v>
      </c>
      <c r="D6" s="58">
        <v>2394988230</v>
      </c>
      <c r="E6" s="58">
        <v>526336266</v>
      </c>
      <c r="F6" s="58">
        <v>67903351</v>
      </c>
      <c r="G6" s="62">
        <v>0</v>
      </c>
      <c r="H6" s="58">
        <v>16209798</v>
      </c>
      <c r="I6" s="58">
        <v>15942982</v>
      </c>
      <c r="J6" s="58">
        <v>266816</v>
      </c>
      <c r="K6" s="58">
        <v>51381224</v>
      </c>
      <c r="L6" s="58">
        <v>48938385</v>
      </c>
      <c r="M6" s="58">
        <v>398769089</v>
      </c>
      <c r="N6" s="59"/>
    </row>
    <row r="7" spans="1:14" s="61" customFormat="1" ht="17.25" customHeight="1" x14ac:dyDescent="0.25">
      <c r="A7" s="83"/>
      <c r="B7" s="57" t="s">
        <v>460</v>
      </c>
      <c r="C7" s="58">
        <v>4777516360</v>
      </c>
      <c r="D7" s="58">
        <v>3433087927</v>
      </c>
      <c r="E7" s="58">
        <v>989853486</v>
      </c>
      <c r="F7" s="58">
        <v>109554797</v>
      </c>
      <c r="G7" s="58">
        <v>31484736</v>
      </c>
      <c r="H7" s="58">
        <v>12829432</v>
      </c>
      <c r="I7" s="58">
        <v>12725660</v>
      </c>
      <c r="J7" s="58">
        <v>103772</v>
      </c>
      <c r="K7" s="58">
        <v>48346275</v>
      </c>
      <c r="L7" s="58">
        <v>23471220</v>
      </c>
      <c r="M7" s="58">
        <v>128888487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31241133</v>
      </c>
      <c r="D8" s="24">
        <v>0</v>
      </c>
      <c r="E8" s="24">
        <v>0</v>
      </c>
      <c r="F8" s="24">
        <v>0</v>
      </c>
      <c r="G8" s="49">
        <v>9664320</v>
      </c>
      <c r="H8" s="49">
        <v>278340</v>
      </c>
      <c r="I8" s="49">
        <v>278340</v>
      </c>
      <c r="J8" s="24">
        <v>0</v>
      </c>
      <c r="K8" s="49">
        <v>6827384</v>
      </c>
      <c r="L8" s="49">
        <v>2462730</v>
      </c>
      <c r="M8" s="49">
        <v>12008359</v>
      </c>
      <c r="N8" s="5"/>
    </row>
    <row r="9" spans="1:14" ht="17.25" customHeight="1" x14ac:dyDescent="0.25">
      <c r="A9" s="80"/>
      <c r="B9" s="23" t="s">
        <v>182</v>
      </c>
      <c r="C9" s="49">
        <v>13494320</v>
      </c>
      <c r="D9" s="24">
        <v>0</v>
      </c>
      <c r="E9" s="24">
        <v>0</v>
      </c>
      <c r="F9" s="24">
        <v>0</v>
      </c>
      <c r="G9" s="24">
        <v>0</v>
      </c>
      <c r="H9" s="49">
        <v>147691</v>
      </c>
      <c r="I9" s="49">
        <v>147691</v>
      </c>
      <c r="J9" s="24">
        <v>0</v>
      </c>
      <c r="K9" s="49">
        <v>4103447</v>
      </c>
      <c r="L9" s="49">
        <v>1672290</v>
      </c>
      <c r="M9" s="49">
        <v>7570892</v>
      </c>
      <c r="N9" s="5"/>
    </row>
    <row r="10" spans="1:14" ht="17.25" customHeight="1" x14ac:dyDescent="0.25">
      <c r="A10" s="80"/>
      <c r="B10" s="23" t="s">
        <v>183</v>
      </c>
      <c r="C10" s="49">
        <v>17746813</v>
      </c>
      <c r="D10" s="24">
        <v>0</v>
      </c>
      <c r="E10" s="24">
        <v>0</v>
      </c>
      <c r="F10" s="24">
        <v>0</v>
      </c>
      <c r="G10" s="49">
        <v>9664320</v>
      </c>
      <c r="H10" s="49">
        <v>130649</v>
      </c>
      <c r="I10" s="49">
        <v>130649</v>
      </c>
      <c r="J10" s="24">
        <v>0</v>
      </c>
      <c r="K10" s="49">
        <v>2723937</v>
      </c>
      <c r="L10" s="49">
        <v>790440</v>
      </c>
      <c r="M10" s="49">
        <v>4437467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43911132</v>
      </c>
      <c r="D11" s="24">
        <v>0</v>
      </c>
      <c r="E11" s="24">
        <v>0</v>
      </c>
      <c r="F11" s="24">
        <v>0</v>
      </c>
      <c r="G11" s="49">
        <v>11205678</v>
      </c>
      <c r="H11" s="49">
        <v>895058</v>
      </c>
      <c r="I11" s="49">
        <v>894506</v>
      </c>
      <c r="J11" s="49">
        <v>552</v>
      </c>
      <c r="K11" s="49">
        <v>9012314</v>
      </c>
      <c r="L11" s="49">
        <v>2363925</v>
      </c>
      <c r="M11" s="49">
        <v>20434157</v>
      </c>
      <c r="N11" s="5"/>
    </row>
    <row r="12" spans="1:14" ht="17.25" customHeight="1" x14ac:dyDescent="0.25">
      <c r="A12" s="80"/>
      <c r="B12" s="23" t="s">
        <v>182</v>
      </c>
      <c r="C12" s="49">
        <v>21508787</v>
      </c>
      <c r="D12" s="24">
        <v>0</v>
      </c>
      <c r="E12" s="24">
        <v>0</v>
      </c>
      <c r="F12" s="24">
        <v>0</v>
      </c>
      <c r="G12" s="24">
        <v>0</v>
      </c>
      <c r="H12" s="49">
        <v>519891</v>
      </c>
      <c r="I12" s="49">
        <v>519839</v>
      </c>
      <c r="J12" s="49">
        <v>52</v>
      </c>
      <c r="K12" s="49">
        <v>5604059</v>
      </c>
      <c r="L12" s="49">
        <v>1672290</v>
      </c>
      <c r="M12" s="49">
        <v>13712547</v>
      </c>
      <c r="N12" s="5"/>
    </row>
    <row r="13" spans="1:14" ht="17.25" customHeight="1" x14ac:dyDescent="0.25">
      <c r="A13" s="80"/>
      <c r="B13" s="23" t="s">
        <v>183</v>
      </c>
      <c r="C13" s="49">
        <v>22402345</v>
      </c>
      <c r="D13" s="24">
        <v>0</v>
      </c>
      <c r="E13" s="24">
        <v>0</v>
      </c>
      <c r="F13" s="24">
        <v>0</v>
      </c>
      <c r="G13" s="49">
        <v>11205678</v>
      </c>
      <c r="H13" s="49">
        <v>375167</v>
      </c>
      <c r="I13" s="49">
        <v>374667</v>
      </c>
      <c r="J13" s="49">
        <v>500</v>
      </c>
      <c r="K13" s="49">
        <v>3408255</v>
      </c>
      <c r="L13" s="49">
        <v>691635</v>
      </c>
      <c r="M13" s="49">
        <v>6721610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54952961</v>
      </c>
      <c r="D14" s="24">
        <v>0</v>
      </c>
      <c r="E14" s="24">
        <v>0</v>
      </c>
      <c r="F14" s="24">
        <v>0</v>
      </c>
      <c r="G14" s="49">
        <v>8413338</v>
      </c>
      <c r="H14" s="49">
        <v>1522023</v>
      </c>
      <c r="I14" s="49">
        <v>1512051</v>
      </c>
      <c r="J14" s="49">
        <v>9972</v>
      </c>
      <c r="K14" s="49">
        <v>10943937</v>
      </c>
      <c r="L14" s="49">
        <v>3238380</v>
      </c>
      <c r="M14" s="49">
        <v>30835283</v>
      </c>
      <c r="N14" s="5"/>
    </row>
    <row r="15" spans="1:14" ht="17.25" customHeight="1" x14ac:dyDescent="0.25">
      <c r="A15" s="80"/>
      <c r="B15" s="23" t="s">
        <v>182</v>
      </c>
      <c r="C15" s="49">
        <v>31812954</v>
      </c>
      <c r="D15" s="24">
        <v>0</v>
      </c>
      <c r="E15" s="24">
        <v>0</v>
      </c>
      <c r="F15" s="24">
        <v>0</v>
      </c>
      <c r="G15" s="24">
        <v>0</v>
      </c>
      <c r="H15" s="49">
        <v>900703</v>
      </c>
      <c r="I15" s="49">
        <v>893962</v>
      </c>
      <c r="J15" s="49">
        <v>6741</v>
      </c>
      <c r="K15" s="49">
        <v>6583463</v>
      </c>
      <c r="L15" s="49">
        <v>2151525</v>
      </c>
      <c r="M15" s="49">
        <v>22177263</v>
      </c>
      <c r="N15" s="5"/>
    </row>
    <row r="16" spans="1:14" ht="17.25" customHeight="1" x14ac:dyDescent="0.25">
      <c r="A16" s="80"/>
      <c r="B16" s="23" t="s">
        <v>183</v>
      </c>
      <c r="C16" s="49">
        <v>23140007</v>
      </c>
      <c r="D16" s="24">
        <v>0</v>
      </c>
      <c r="E16" s="24">
        <v>0</v>
      </c>
      <c r="F16" s="24">
        <v>0</v>
      </c>
      <c r="G16" s="49">
        <v>8413338</v>
      </c>
      <c r="H16" s="49">
        <v>621320</v>
      </c>
      <c r="I16" s="49">
        <v>618089</v>
      </c>
      <c r="J16" s="49">
        <v>3231</v>
      </c>
      <c r="K16" s="49">
        <v>4360474</v>
      </c>
      <c r="L16" s="49">
        <v>1086855</v>
      </c>
      <c r="M16" s="49">
        <v>8658020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63211481</v>
      </c>
      <c r="D17" s="24">
        <v>0</v>
      </c>
      <c r="E17" s="24">
        <v>0</v>
      </c>
      <c r="F17" s="24">
        <v>0</v>
      </c>
      <c r="G17" s="49">
        <v>2003790</v>
      </c>
      <c r="H17" s="49">
        <v>2474739</v>
      </c>
      <c r="I17" s="49">
        <v>2421278</v>
      </c>
      <c r="J17" s="49">
        <v>53461</v>
      </c>
      <c r="K17" s="49">
        <v>14542115</v>
      </c>
      <c r="L17" s="49">
        <v>6612540</v>
      </c>
      <c r="M17" s="49">
        <v>37578297</v>
      </c>
      <c r="N17" s="5"/>
    </row>
    <row r="18" spans="1:14" ht="17.25" customHeight="1" x14ac:dyDescent="0.25">
      <c r="A18" s="80"/>
      <c r="B18" s="23" t="s">
        <v>182</v>
      </c>
      <c r="C18" s="49">
        <v>40857775</v>
      </c>
      <c r="D18" s="24">
        <v>0</v>
      </c>
      <c r="E18" s="24">
        <v>0</v>
      </c>
      <c r="F18" s="24">
        <v>0</v>
      </c>
      <c r="G18" s="24">
        <v>0</v>
      </c>
      <c r="H18" s="49">
        <v>1430384</v>
      </c>
      <c r="I18" s="49">
        <v>1390524</v>
      </c>
      <c r="J18" s="49">
        <v>39860</v>
      </c>
      <c r="K18" s="49">
        <v>8289565</v>
      </c>
      <c r="L18" s="49">
        <v>4149810</v>
      </c>
      <c r="M18" s="49">
        <v>26988016</v>
      </c>
      <c r="N18" s="5"/>
    </row>
    <row r="19" spans="1:14" ht="17.25" customHeight="1" x14ac:dyDescent="0.25">
      <c r="A19" s="80"/>
      <c r="B19" s="23" t="s">
        <v>183</v>
      </c>
      <c r="C19" s="49">
        <v>22353706</v>
      </c>
      <c r="D19" s="24">
        <v>0</v>
      </c>
      <c r="E19" s="24">
        <v>0</v>
      </c>
      <c r="F19" s="24">
        <v>0</v>
      </c>
      <c r="G19" s="49">
        <v>2003790</v>
      </c>
      <c r="H19" s="49">
        <v>1044355</v>
      </c>
      <c r="I19" s="49">
        <v>1030754</v>
      </c>
      <c r="J19" s="49">
        <v>13601</v>
      </c>
      <c r="K19" s="49">
        <v>6252550</v>
      </c>
      <c r="L19" s="49">
        <v>2462730</v>
      </c>
      <c r="M19" s="49">
        <v>10590281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67314296</v>
      </c>
      <c r="D20" s="24">
        <v>0</v>
      </c>
      <c r="E20" s="24">
        <v>0</v>
      </c>
      <c r="F20" s="24">
        <v>0</v>
      </c>
      <c r="G20" s="49">
        <v>197610</v>
      </c>
      <c r="H20" s="49">
        <v>2735301</v>
      </c>
      <c r="I20" s="49">
        <v>2657330</v>
      </c>
      <c r="J20" s="49">
        <v>77971</v>
      </c>
      <c r="K20" s="49">
        <v>12205693</v>
      </c>
      <c r="L20" s="49">
        <v>8969070</v>
      </c>
      <c r="M20" s="49">
        <v>43206622</v>
      </c>
      <c r="N20" s="5"/>
    </row>
    <row r="21" spans="1:14" ht="17.25" customHeight="1" x14ac:dyDescent="0.25">
      <c r="A21" s="80"/>
      <c r="B21" s="23" t="s">
        <v>182</v>
      </c>
      <c r="C21" s="49">
        <v>45273295</v>
      </c>
      <c r="D21" s="24">
        <v>0</v>
      </c>
      <c r="E21" s="24">
        <v>0</v>
      </c>
      <c r="F21" s="24">
        <v>0</v>
      </c>
      <c r="G21" s="24">
        <v>0</v>
      </c>
      <c r="H21" s="49">
        <v>1637660</v>
      </c>
      <c r="I21" s="49">
        <v>1580976</v>
      </c>
      <c r="J21" s="49">
        <v>56684</v>
      </c>
      <c r="K21" s="49">
        <v>6877433</v>
      </c>
      <c r="L21" s="49">
        <v>6202530</v>
      </c>
      <c r="M21" s="49">
        <v>30555672</v>
      </c>
      <c r="N21" s="5"/>
    </row>
    <row r="22" spans="1:14" ht="17.25" customHeight="1" x14ac:dyDescent="0.25">
      <c r="A22" s="80"/>
      <c r="B22" s="23" t="s">
        <v>183</v>
      </c>
      <c r="C22" s="49">
        <v>22041001</v>
      </c>
      <c r="D22" s="24">
        <v>0</v>
      </c>
      <c r="E22" s="24">
        <v>0</v>
      </c>
      <c r="F22" s="24">
        <v>0</v>
      </c>
      <c r="G22" s="49">
        <v>197610</v>
      </c>
      <c r="H22" s="49">
        <v>1097641</v>
      </c>
      <c r="I22" s="49">
        <v>1076354</v>
      </c>
      <c r="J22" s="49">
        <v>21287</v>
      </c>
      <c r="K22" s="49">
        <v>5328260</v>
      </c>
      <c r="L22" s="49">
        <v>2766540</v>
      </c>
      <c r="M22" s="49">
        <v>12650950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77891566</v>
      </c>
      <c r="D23" s="24">
        <v>0</v>
      </c>
      <c r="E23" s="24">
        <v>0</v>
      </c>
      <c r="F23" s="24">
        <v>0</v>
      </c>
      <c r="G23" s="24">
        <v>0</v>
      </c>
      <c r="H23" s="49">
        <v>2897551</v>
      </c>
      <c r="I23" s="49">
        <v>2832347</v>
      </c>
      <c r="J23" s="49">
        <v>65204</v>
      </c>
      <c r="K23" s="49">
        <v>10459300</v>
      </c>
      <c r="L23" s="49">
        <v>11792430</v>
      </c>
      <c r="M23" s="49">
        <v>52742285</v>
      </c>
      <c r="N23" s="5"/>
    </row>
    <row r="24" spans="1:14" ht="17.25" customHeight="1" x14ac:dyDescent="0.25">
      <c r="A24" s="80"/>
      <c r="B24" s="23" t="s">
        <v>182</v>
      </c>
      <c r="C24" s="49">
        <v>53645013</v>
      </c>
      <c r="D24" s="24">
        <v>0</v>
      </c>
      <c r="E24" s="24">
        <v>0</v>
      </c>
      <c r="F24" s="24">
        <v>0</v>
      </c>
      <c r="G24" s="24">
        <v>0</v>
      </c>
      <c r="H24" s="49">
        <v>1761027</v>
      </c>
      <c r="I24" s="49">
        <v>1718454</v>
      </c>
      <c r="J24" s="49">
        <v>42573</v>
      </c>
      <c r="K24" s="49">
        <v>5681665</v>
      </c>
      <c r="L24" s="49">
        <v>8242845</v>
      </c>
      <c r="M24" s="49">
        <v>37959476</v>
      </c>
      <c r="N24" s="5"/>
    </row>
    <row r="25" spans="1:14" ht="17.25" customHeight="1" x14ac:dyDescent="0.25">
      <c r="A25" s="80"/>
      <c r="B25" s="23" t="s">
        <v>183</v>
      </c>
      <c r="C25" s="49">
        <v>24246553</v>
      </c>
      <c r="D25" s="24">
        <v>0</v>
      </c>
      <c r="E25" s="24">
        <v>0</v>
      </c>
      <c r="F25" s="24">
        <v>0</v>
      </c>
      <c r="G25" s="24">
        <v>0</v>
      </c>
      <c r="H25" s="49">
        <v>1136524</v>
      </c>
      <c r="I25" s="49">
        <v>1113893</v>
      </c>
      <c r="J25" s="49">
        <v>22631</v>
      </c>
      <c r="K25" s="49">
        <v>4777635</v>
      </c>
      <c r="L25" s="49">
        <v>3549585</v>
      </c>
      <c r="M25" s="49">
        <v>14782809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188567237</v>
      </c>
      <c r="D26" s="24">
        <v>0</v>
      </c>
      <c r="E26" s="24">
        <v>0</v>
      </c>
      <c r="F26" s="49">
        <v>86852117</v>
      </c>
      <c r="G26" s="24">
        <v>0</v>
      </c>
      <c r="H26" s="49">
        <v>4001393</v>
      </c>
      <c r="I26" s="49">
        <v>3915477</v>
      </c>
      <c r="J26" s="49">
        <v>85916</v>
      </c>
      <c r="K26" s="49">
        <v>8812261</v>
      </c>
      <c r="L26" s="49">
        <v>18538365</v>
      </c>
      <c r="M26" s="49">
        <v>70363101</v>
      </c>
      <c r="N26" s="5"/>
    </row>
    <row r="27" spans="1:14" ht="17.25" customHeight="1" x14ac:dyDescent="0.25">
      <c r="A27" s="80"/>
      <c r="B27" s="23" t="s">
        <v>182</v>
      </c>
      <c r="C27" s="49">
        <v>104491488</v>
      </c>
      <c r="D27" s="24">
        <v>0</v>
      </c>
      <c r="E27" s="24">
        <v>0</v>
      </c>
      <c r="F27" s="49">
        <v>33560116</v>
      </c>
      <c r="G27" s="24">
        <v>0</v>
      </c>
      <c r="H27" s="49">
        <v>2353671</v>
      </c>
      <c r="I27" s="49">
        <v>2289477</v>
      </c>
      <c r="J27" s="49">
        <v>64194</v>
      </c>
      <c r="K27" s="49">
        <v>4381478</v>
      </c>
      <c r="L27" s="49">
        <v>12526050</v>
      </c>
      <c r="M27" s="49">
        <v>51670173</v>
      </c>
      <c r="N27" s="5"/>
    </row>
    <row r="28" spans="1:14" ht="17.25" customHeight="1" x14ac:dyDescent="0.25">
      <c r="A28" s="80"/>
      <c r="B28" s="23" t="s">
        <v>183</v>
      </c>
      <c r="C28" s="49">
        <v>84075749</v>
      </c>
      <c r="D28" s="24">
        <v>0</v>
      </c>
      <c r="E28" s="24">
        <v>0</v>
      </c>
      <c r="F28" s="49">
        <v>53292001</v>
      </c>
      <c r="G28" s="24">
        <v>0</v>
      </c>
      <c r="H28" s="49">
        <v>1647722</v>
      </c>
      <c r="I28" s="49">
        <v>1626000</v>
      </c>
      <c r="J28" s="49">
        <v>21722</v>
      </c>
      <c r="K28" s="49">
        <v>4430783</v>
      </c>
      <c r="L28" s="49">
        <v>6012315</v>
      </c>
      <c r="M28" s="49">
        <v>18692928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209679729</v>
      </c>
      <c r="D29" s="24">
        <v>0</v>
      </c>
      <c r="E29" s="24">
        <v>0</v>
      </c>
      <c r="F29" s="49">
        <v>90606031</v>
      </c>
      <c r="G29" s="24">
        <v>0</v>
      </c>
      <c r="H29" s="49">
        <v>4570009</v>
      </c>
      <c r="I29" s="49">
        <v>4492497</v>
      </c>
      <c r="J29" s="49">
        <v>77512</v>
      </c>
      <c r="K29" s="49">
        <v>7967666</v>
      </c>
      <c r="L29" s="49">
        <v>18432165</v>
      </c>
      <c r="M29" s="49">
        <v>88103858</v>
      </c>
      <c r="N29" s="5"/>
    </row>
    <row r="30" spans="1:14" ht="17.25" customHeight="1" x14ac:dyDescent="0.25">
      <c r="A30" s="80"/>
      <c r="B30" s="23" t="s">
        <v>182</v>
      </c>
      <c r="C30" s="50">
        <v>121820878</v>
      </c>
      <c r="D30" s="24">
        <v>0</v>
      </c>
      <c r="E30" s="24">
        <v>0</v>
      </c>
      <c r="F30" s="49">
        <v>34343235</v>
      </c>
      <c r="G30" s="24">
        <v>0</v>
      </c>
      <c r="H30" s="49">
        <v>2796574</v>
      </c>
      <c r="I30" s="49">
        <v>2739862</v>
      </c>
      <c r="J30" s="49">
        <v>56712</v>
      </c>
      <c r="K30" s="49">
        <v>3532190</v>
      </c>
      <c r="L30" s="49">
        <v>12321045</v>
      </c>
      <c r="M30" s="49">
        <v>68827834</v>
      </c>
      <c r="N30" s="5"/>
    </row>
    <row r="31" spans="1:14" ht="17.25" customHeight="1" x14ac:dyDescent="0.25">
      <c r="A31" s="80"/>
      <c r="B31" s="23" t="s">
        <v>183</v>
      </c>
      <c r="C31" s="50">
        <v>87858851</v>
      </c>
      <c r="D31" s="24">
        <v>0</v>
      </c>
      <c r="E31" s="24">
        <v>0</v>
      </c>
      <c r="F31" s="49">
        <v>56262796</v>
      </c>
      <c r="G31" s="24">
        <v>0</v>
      </c>
      <c r="H31" s="49">
        <v>1773435</v>
      </c>
      <c r="I31" s="49">
        <v>1752635</v>
      </c>
      <c r="J31" s="49">
        <v>20800</v>
      </c>
      <c r="K31" s="49">
        <v>4435476</v>
      </c>
      <c r="L31" s="49">
        <v>6111120</v>
      </c>
      <c r="M31" s="49">
        <v>19276024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2040818405</v>
      </c>
      <c r="D32" s="49">
        <v>1934002552</v>
      </c>
      <c r="E32" s="24">
        <v>0</v>
      </c>
      <c r="F32" s="24">
        <v>0</v>
      </c>
      <c r="G32" s="24">
        <v>0</v>
      </c>
      <c r="H32" s="49">
        <v>4568271</v>
      </c>
      <c r="I32" s="49">
        <v>4568271</v>
      </c>
      <c r="J32" s="24">
        <v>0</v>
      </c>
      <c r="K32" s="49">
        <v>6921171</v>
      </c>
      <c r="L32" s="24">
        <v>0</v>
      </c>
      <c r="M32" s="49">
        <v>95326411</v>
      </c>
      <c r="N32" s="5"/>
    </row>
    <row r="33" spans="1:14" ht="17.25" customHeight="1" x14ac:dyDescent="0.25">
      <c r="A33" s="80"/>
      <c r="B33" s="23" t="s">
        <v>182</v>
      </c>
      <c r="C33" s="50">
        <v>854736298</v>
      </c>
      <c r="D33" s="49">
        <v>773752106</v>
      </c>
      <c r="E33" s="24">
        <v>0</v>
      </c>
      <c r="F33" s="24">
        <v>0</v>
      </c>
      <c r="G33" s="24">
        <v>0</v>
      </c>
      <c r="H33" s="49">
        <v>2224697</v>
      </c>
      <c r="I33" s="49">
        <v>2224697</v>
      </c>
      <c r="J33" s="24">
        <v>0</v>
      </c>
      <c r="K33" s="49">
        <v>2452087</v>
      </c>
      <c r="L33" s="24">
        <v>0</v>
      </c>
      <c r="M33" s="49">
        <v>76307408</v>
      </c>
      <c r="N33" s="5"/>
    </row>
    <row r="34" spans="1:14" ht="17.25" customHeight="1" x14ac:dyDescent="0.25">
      <c r="A34" s="80"/>
      <c r="B34" s="23" t="s">
        <v>183</v>
      </c>
      <c r="C34" s="50">
        <v>1186082107</v>
      </c>
      <c r="D34" s="49">
        <v>1160250446</v>
      </c>
      <c r="E34" s="24">
        <v>0</v>
      </c>
      <c r="F34" s="24">
        <v>0</v>
      </c>
      <c r="G34" s="24">
        <v>0</v>
      </c>
      <c r="H34" s="49">
        <v>2343574</v>
      </c>
      <c r="I34" s="49">
        <v>2343574</v>
      </c>
      <c r="J34" s="24">
        <v>0</v>
      </c>
      <c r="K34" s="49">
        <v>4469084</v>
      </c>
      <c r="L34" s="24">
        <v>0</v>
      </c>
      <c r="M34" s="49">
        <v>19019003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2373485957</v>
      </c>
      <c r="D35" s="49">
        <v>2304164797</v>
      </c>
      <c r="E35" s="24">
        <v>0</v>
      </c>
      <c r="F35" s="24">
        <v>0</v>
      </c>
      <c r="G35" s="24">
        <v>0</v>
      </c>
      <c r="H35" s="49">
        <v>3957173</v>
      </c>
      <c r="I35" s="49">
        <v>3957173</v>
      </c>
      <c r="J35" s="24">
        <v>0</v>
      </c>
      <c r="K35" s="49">
        <v>6484853</v>
      </c>
      <c r="L35" s="24">
        <v>0</v>
      </c>
      <c r="M35" s="49">
        <v>58879134</v>
      </c>
      <c r="N35" s="5"/>
    </row>
    <row r="36" spans="1:14" ht="17.25" customHeight="1" x14ac:dyDescent="0.25">
      <c r="A36" s="80"/>
      <c r="B36" s="23" t="s">
        <v>182</v>
      </c>
      <c r="C36" s="50">
        <v>1017955671</v>
      </c>
      <c r="D36" s="49">
        <v>965555587</v>
      </c>
      <c r="E36" s="24">
        <v>0</v>
      </c>
      <c r="F36" s="24">
        <v>0</v>
      </c>
      <c r="G36" s="24">
        <v>0</v>
      </c>
      <c r="H36" s="49">
        <v>1918160</v>
      </c>
      <c r="I36" s="49">
        <v>1918160</v>
      </c>
      <c r="J36" s="24">
        <v>0</v>
      </c>
      <c r="K36" s="49">
        <v>2152308</v>
      </c>
      <c r="L36" s="24">
        <v>0</v>
      </c>
      <c r="M36" s="49">
        <v>48329616</v>
      </c>
      <c r="N36" s="5"/>
    </row>
    <row r="37" spans="1:14" ht="17.25" customHeight="1" x14ac:dyDescent="0.25">
      <c r="A37" s="80"/>
      <c r="B37" s="23" t="s">
        <v>183</v>
      </c>
      <c r="C37" s="50">
        <v>1355530286</v>
      </c>
      <c r="D37" s="49">
        <v>1338609210</v>
      </c>
      <c r="E37" s="24">
        <v>0</v>
      </c>
      <c r="F37" s="24">
        <v>0</v>
      </c>
      <c r="G37" s="24">
        <v>0</v>
      </c>
      <c r="H37" s="49">
        <v>2039013</v>
      </c>
      <c r="I37" s="49">
        <v>2039013</v>
      </c>
      <c r="J37" s="24">
        <v>0</v>
      </c>
      <c r="K37" s="49">
        <v>4332545</v>
      </c>
      <c r="L37" s="24">
        <v>0</v>
      </c>
      <c r="M37" s="49">
        <v>10549518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1508899117</v>
      </c>
      <c r="D38" s="49">
        <v>1484420043</v>
      </c>
      <c r="E38" s="24">
        <v>0</v>
      </c>
      <c r="F38" s="24">
        <v>0</v>
      </c>
      <c r="G38" s="24">
        <v>0</v>
      </c>
      <c r="H38" s="49">
        <v>1133935</v>
      </c>
      <c r="I38" s="49">
        <v>1133935</v>
      </c>
      <c r="J38" s="24">
        <v>0</v>
      </c>
      <c r="K38" s="49">
        <v>5235459</v>
      </c>
      <c r="L38" s="24">
        <v>0</v>
      </c>
      <c r="M38" s="49">
        <v>18109680</v>
      </c>
      <c r="N38" s="5"/>
    </row>
    <row r="39" spans="1:14" ht="17.25" customHeight="1" x14ac:dyDescent="0.25">
      <c r="A39" s="80"/>
      <c r="B39" s="23" t="s">
        <v>182</v>
      </c>
      <c r="C39" s="50">
        <v>629922158</v>
      </c>
      <c r="D39" s="49">
        <v>613166428</v>
      </c>
      <c r="E39" s="24">
        <v>0</v>
      </c>
      <c r="F39" s="24">
        <v>0</v>
      </c>
      <c r="G39" s="24">
        <v>0</v>
      </c>
      <c r="H39" s="49">
        <v>519340</v>
      </c>
      <c r="I39" s="49">
        <v>519340</v>
      </c>
      <c r="J39" s="24">
        <v>0</v>
      </c>
      <c r="K39" s="49">
        <v>1609352</v>
      </c>
      <c r="L39" s="24">
        <v>0</v>
      </c>
      <c r="M39" s="49">
        <v>14627038</v>
      </c>
      <c r="N39" s="5"/>
    </row>
    <row r="40" spans="1:14" ht="17.25" customHeight="1" x14ac:dyDescent="0.25">
      <c r="A40" s="80"/>
      <c r="B40" s="23" t="s">
        <v>183</v>
      </c>
      <c r="C40" s="50">
        <v>878976959</v>
      </c>
      <c r="D40" s="49">
        <v>871253615</v>
      </c>
      <c r="E40" s="24">
        <v>0</v>
      </c>
      <c r="F40" s="24">
        <v>0</v>
      </c>
      <c r="G40" s="24">
        <v>0</v>
      </c>
      <c r="H40" s="49">
        <v>614595</v>
      </c>
      <c r="I40" s="49">
        <v>614595</v>
      </c>
      <c r="J40" s="24">
        <v>0</v>
      </c>
      <c r="K40" s="49">
        <v>3626107</v>
      </c>
      <c r="L40" s="24">
        <v>0</v>
      </c>
      <c r="M40" s="49">
        <v>3482642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956078609</v>
      </c>
      <c r="D41" s="24">
        <v>105488765</v>
      </c>
      <c r="E41" s="49">
        <v>850198672</v>
      </c>
      <c r="F41" s="24">
        <v>0</v>
      </c>
      <c r="G41" s="24">
        <v>0</v>
      </c>
      <c r="H41" s="24">
        <v>5437</v>
      </c>
      <c r="I41" s="24">
        <v>5437</v>
      </c>
      <c r="J41" s="24">
        <v>0</v>
      </c>
      <c r="K41" s="24">
        <v>315346</v>
      </c>
      <c r="L41" s="24">
        <v>0</v>
      </c>
      <c r="M41" s="24">
        <v>70389</v>
      </c>
      <c r="N41" s="5"/>
    </row>
    <row r="42" spans="1:14" ht="17.25" customHeight="1" x14ac:dyDescent="0.25">
      <c r="A42" s="80"/>
      <c r="B42" s="23" t="s">
        <v>182</v>
      </c>
      <c r="C42" s="50">
        <v>371428635</v>
      </c>
      <c r="D42" s="24">
        <v>42514109</v>
      </c>
      <c r="E42" s="49">
        <v>328757195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114177</v>
      </c>
      <c r="L42" s="24">
        <v>0</v>
      </c>
      <c r="M42" s="24">
        <v>43154</v>
      </c>
      <c r="N42" s="5"/>
    </row>
    <row r="43" spans="1:14" ht="17.25" customHeight="1" x14ac:dyDescent="0.25">
      <c r="A43" s="80"/>
      <c r="B43" s="23" t="s">
        <v>183</v>
      </c>
      <c r="C43" s="50">
        <v>584649974</v>
      </c>
      <c r="D43" s="24">
        <v>62974656</v>
      </c>
      <c r="E43" s="49">
        <v>521441477</v>
      </c>
      <c r="F43" s="24">
        <v>0</v>
      </c>
      <c r="G43" s="24">
        <v>0</v>
      </c>
      <c r="H43" s="24">
        <v>5437</v>
      </c>
      <c r="I43" s="24">
        <v>5437</v>
      </c>
      <c r="J43" s="24">
        <v>0</v>
      </c>
      <c r="K43" s="24">
        <v>201169</v>
      </c>
      <c r="L43" s="24">
        <v>0</v>
      </c>
      <c r="M43" s="24">
        <v>27235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461283149</v>
      </c>
      <c r="D44" s="24">
        <v>0</v>
      </c>
      <c r="E44" s="49">
        <v>461283149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148280874</v>
      </c>
      <c r="D45" s="24">
        <v>0</v>
      </c>
      <c r="E45" s="49">
        <v>148280874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313002275</v>
      </c>
      <c r="D46" s="24">
        <v>0</v>
      </c>
      <c r="E46" s="49">
        <v>313002275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204707931</v>
      </c>
      <c r="D47" s="24">
        <v>0</v>
      </c>
      <c r="E47" s="49">
        <v>204707931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49298197</v>
      </c>
      <c r="D48" s="24">
        <v>0</v>
      </c>
      <c r="E48" s="49">
        <v>49298197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155409734</v>
      </c>
      <c r="D49" s="28">
        <v>0</v>
      </c>
      <c r="E49" s="52">
        <v>155409734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608</v>
      </c>
    </row>
    <row r="52" spans="1:14" s="82" customFormat="1" ht="17.25" customHeight="1" x14ac:dyDescent="0.25">
      <c r="A52" s="82" t="s">
        <v>609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/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A62B7-741D-474E-84EE-46D30B6C66A5}">
  <dimension ref="A1:N59"/>
  <sheetViews>
    <sheetView workbookViewId="0">
      <pane xSplit="2" ySplit="5" topLeftCell="C42" activePane="bottomRight" state="frozen"/>
      <selection pane="topRight" activeCell="C1" sqref="C1"/>
      <selection pane="bottomLeft" activeCell="A6" sqref="A6"/>
      <selection pane="bottomRight" activeCell="A56" sqref="A56:XFD56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602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7879862285</v>
      </c>
      <c r="D5" s="58">
        <v>5537518382</v>
      </c>
      <c r="E5" s="58">
        <v>1430764456</v>
      </c>
      <c r="F5" s="58">
        <v>165869964</v>
      </c>
      <c r="G5" s="58">
        <v>50905320</v>
      </c>
      <c r="H5" s="58">
        <v>28181391</v>
      </c>
      <c r="I5" s="58">
        <v>27843612</v>
      </c>
      <c r="J5" s="58">
        <v>337779</v>
      </c>
      <c r="K5" s="58">
        <v>92850761</v>
      </c>
      <c r="L5" s="58">
        <v>80030280</v>
      </c>
      <c r="M5" s="58">
        <v>493741731</v>
      </c>
      <c r="N5" s="59"/>
    </row>
    <row r="6" spans="1:14" s="61" customFormat="1" ht="17.25" customHeight="1" x14ac:dyDescent="0.25">
      <c r="A6" s="83"/>
      <c r="B6" s="57" t="s">
        <v>459</v>
      </c>
      <c r="C6" s="58">
        <v>3336129604</v>
      </c>
      <c r="D6" s="58">
        <v>2284862871</v>
      </c>
      <c r="E6" s="58">
        <v>498155584</v>
      </c>
      <c r="F6" s="58">
        <v>63161404</v>
      </c>
      <c r="G6" s="62">
        <v>0</v>
      </c>
      <c r="H6" s="58">
        <v>15615498</v>
      </c>
      <c r="I6" s="58">
        <v>15383954</v>
      </c>
      <c r="J6" s="58">
        <v>231544</v>
      </c>
      <c r="K6" s="58">
        <v>48003514</v>
      </c>
      <c r="L6" s="58">
        <v>54382680</v>
      </c>
      <c r="M6" s="58">
        <v>371948053</v>
      </c>
      <c r="N6" s="59"/>
    </row>
    <row r="7" spans="1:14" s="61" customFormat="1" ht="17.25" customHeight="1" x14ac:dyDescent="0.25">
      <c r="A7" s="83"/>
      <c r="B7" s="57" t="s">
        <v>460</v>
      </c>
      <c r="C7" s="58">
        <v>4543732681</v>
      </c>
      <c r="D7" s="58">
        <v>3252655511</v>
      </c>
      <c r="E7" s="58">
        <v>932608872</v>
      </c>
      <c r="F7" s="58">
        <v>102708560</v>
      </c>
      <c r="G7" s="58">
        <v>50905320</v>
      </c>
      <c r="H7" s="58">
        <v>12565893</v>
      </c>
      <c r="I7" s="58">
        <v>12459658</v>
      </c>
      <c r="J7" s="58">
        <v>106235</v>
      </c>
      <c r="K7" s="58">
        <v>44847247</v>
      </c>
      <c r="L7" s="58">
        <v>25647600</v>
      </c>
      <c r="M7" s="58">
        <v>121793678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35079514</v>
      </c>
      <c r="D8" s="24">
        <v>0</v>
      </c>
      <c r="E8" s="24">
        <v>0</v>
      </c>
      <c r="F8" s="24">
        <v>0</v>
      </c>
      <c r="G8" s="49">
        <v>15067002</v>
      </c>
      <c r="H8" s="49">
        <v>243943</v>
      </c>
      <c r="I8" s="49">
        <v>243943</v>
      </c>
      <c r="J8" s="24">
        <v>0</v>
      </c>
      <c r="K8" s="49">
        <v>6290730</v>
      </c>
      <c r="L8" s="49">
        <v>2250330</v>
      </c>
      <c r="M8" s="49">
        <v>11227509</v>
      </c>
      <c r="N8" s="5"/>
    </row>
    <row r="9" spans="1:14" ht="17.25" customHeight="1" x14ac:dyDescent="0.25">
      <c r="A9" s="80"/>
      <c r="B9" s="23" t="s">
        <v>182</v>
      </c>
      <c r="C9" s="49">
        <v>12437589</v>
      </c>
      <c r="D9" s="24">
        <v>0</v>
      </c>
      <c r="E9" s="24">
        <v>0</v>
      </c>
      <c r="F9" s="24">
        <v>0</v>
      </c>
      <c r="G9" s="24">
        <v>0</v>
      </c>
      <c r="H9" s="49">
        <v>131954</v>
      </c>
      <c r="I9" s="49">
        <v>131954</v>
      </c>
      <c r="J9" s="24">
        <v>0</v>
      </c>
      <c r="K9" s="49">
        <v>3783555</v>
      </c>
      <c r="L9" s="49">
        <v>1375875</v>
      </c>
      <c r="M9" s="49">
        <v>7146205</v>
      </c>
      <c r="N9" s="5"/>
    </row>
    <row r="10" spans="1:14" ht="17.25" customHeight="1" x14ac:dyDescent="0.25">
      <c r="A10" s="80"/>
      <c r="B10" s="23" t="s">
        <v>183</v>
      </c>
      <c r="C10" s="49">
        <v>22641925</v>
      </c>
      <c r="D10" s="24">
        <v>0</v>
      </c>
      <c r="E10" s="24">
        <v>0</v>
      </c>
      <c r="F10" s="24">
        <v>0</v>
      </c>
      <c r="G10" s="49">
        <v>15067002</v>
      </c>
      <c r="H10" s="49">
        <v>111989</v>
      </c>
      <c r="I10" s="49">
        <v>111989</v>
      </c>
      <c r="J10" s="24">
        <v>0</v>
      </c>
      <c r="K10" s="49">
        <v>2507175</v>
      </c>
      <c r="L10" s="49">
        <v>874455</v>
      </c>
      <c r="M10" s="49">
        <v>4081304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48594857</v>
      </c>
      <c r="D11" s="24">
        <v>0</v>
      </c>
      <c r="E11" s="24">
        <v>0</v>
      </c>
      <c r="F11" s="24">
        <v>0</v>
      </c>
      <c r="G11" s="49">
        <v>17485896</v>
      </c>
      <c r="H11" s="49">
        <v>837714</v>
      </c>
      <c r="I11" s="49">
        <v>837162</v>
      </c>
      <c r="J11" s="49">
        <v>552</v>
      </c>
      <c r="K11" s="49">
        <v>8428160</v>
      </c>
      <c r="L11" s="49">
        <v>2645550</v>
      </c>
      <c r="M11" s="49">
        <v>19197537</v>
      </c>
      <c r="N11" s="5"/>
    </row>
    <row r="12" spans="1:14" ht="17.25" customHeight="1" x14ac:dyDescent="0.25">
      <c r="A12" s="80"/>
      <c r="B12" s="23" t="s">
        <v>182</v>
      </c>
      <c r="C12" s="49">
        <v>19928954</v>
      </c>
      <c r="D12" s="24">
        <v>0</v>
      </c>
      <c r="E12" s="24">
        <v>0</v>
      </c>
      <c r="F12" s="24">
        <v>0</v>
      </c>
      <c r="G12" s="24">
        <v>0</v>
      </c>
      <c r="H12" s="49">
        <v>479862</v>
      </c>
      <c r="I12" s="49">
        <v>479810</v>
      </c>
      <c r="J12" s="49">
        <v>52</v>
      </c>
      <c r="K12" s="49">
        <v>5232145</v>
      </c>
      <c r="L12" s="49">
        <v>1361085</v>
      </c>
      <c r="M12" s="49">
        <v>12855862</v>
      </c>
      <c r="N12" s="5"/>
    </row>
    <row r="13" spans="1:14" ht="17.25" customHeight="1" x14ac:dyDescent="0.25">
      <c r="A13" s="80"/>
      <c r="B13" s="23" t="s">
        <v>183</v>
      </c>
      <c r="C13" s="49">
        <v>28665903</v>
      </c>
      <c r="D13" s="24">
        <v>0</v>
      </c>
      <c r="E13" s="24">
        <v>0</v>
      </c>
      <c r="F13" s="24">
        <v>0</v>
      </c>
      <c r="G13" s="49">
        <v>17485896</v>
      </c>
      <c r="H13" s="49">
        <v>357852</v>
      </c>
      <c r="I13" s="49">
        <v>357352</v>
      </c>
      <c r="J13" s="49">
        <v>500</v>
      </c>
      <c r="K13" s="49">
        <v>3196015</v>
      </c>
      <c r="L13" s="49">
        <v>1284465</v>
      </c>
      <c r="M13" s="49">
        <v>6341675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55170811</v>
      </c>
      <c r="D14" s="24">
        <v>0</v>
      </c>
      <c r="E14" s="24">
        <v>0</v>
      </c>
      <c r="F14" s="24">
        <v>0</v>
      </c>
      <c r="G14" s="49">
        <v>12708582</v>
      </c>
      <c r="H14" s="49">
        <v>1346595</v>
      </c>
      <c r="I14" s="49">
        <v>1334189</v>
      </c>
      <c r="J14" s="49">
        <v>12406</v>
      </c>
      <c r="K14" s="49">
        <v>10180650</v>
      </c>
      <c r="L14" s="49">
        <v>2667735</v>
      </c>
      <c r="M14" s="49">
        <v>28267249</v>
      </c>
      <c r="N14" s="5"/>
    </row>
    <row r="15" spans="1:14" ht="17.25" customHeight="1" x14ac:dyDescent="0.25">
      <c r="A15" s="80"/>
      <c r="B15" s="23" t="s">
        <v>182</v>
      </c>
      <c r="C15" s="49">
        <v>29170328</v>
      </c>
      <c r="D15" s="24">
        <v>0</v>
      </c>
      <c r="E15" s="24">
        <v>0</v>
      </c>
      <c r="F15" s="24">
        <v>0</v>
      </c>
      <c r="G15" s="24">
        <v>0</v>
      </c>
      <c r="H15" s="49">
        <v>810057</v>
      </c>
      <c r="I15" s="49">
        <v>801245</v>
      </c>
      <c r="J15" s="49">
        <v>8812</v>
      </c>
      <c r="K15" s="49">
        <v>6128650</v>
      </c>
      <c r="L15" s="49">
        <v>1976100</v>
      </c>
      <c r="M15" s="49">
        <v>20255521</v>
      </c>
      <c r="N15" s="5"/>
    </row>
    <row r="16" spans="1:14" ht="17.25" customHeight="1" x14ac:dyDescent="0.25">
      <c r="A16" s="80"/>
      <c r="B16" s="23" t="s">
        <v>183</v>
      </c>
      <c r="C16" s="49">
        <v>26000483</v>
      </c>
      <c r="D16" s="24">
        <v>0</v>
      </c>
      <c r="E16" s="24">
        <v>0</v>
      </c>
      <c r="F16" s="24">
        <v>0</v>
      </c>
      <c r="G16" s="49">
        <v>12708582</v>
      </c>
      <c r="H16" s="49">
        <v>536538</v>
      </c>
      <c r="I16" s="49">
        <v>532944</v>
      </c>
      <c r="J16" s="49">
        <v>3594</v>
      </c>
      <c r="K16" s="49">
        <v>4052000</v>
      </c>
      <c r="L16" s="49">
        <v>691635</v>
      </c>
      <c r="M16" s="49">
        <v>8011728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64651489</v>
      </c>
      <c r="D17" s="24">
        <v>0</v>
      </c>
      <c r="E17" s="24">
        <v>0</v>
      </c>
      <c r="F17" s="24">
        <v>0</v>
      </c>
      <c r="G17" s="49">
        <v>5327664</v>
      </c>
      <c r="H17" s="49">
        <v>2317659</v>
      </c>
      <c r="I17" s="49">
        <v>2268220</v>
      </c>
      <c r="J17" s="49">
        <v>49439</v>
      </c>
      <c r="K17" s="49">
        <v>13650175</v>
      </c>
      <c r="L17" s="49">
        <v>7563615</v>
      </c>
      <c r="M17" s="49">
        <v>35792376</v>
      </c>
      <c r="N17" s="5"/>
    </row>
    <row r="18" spans="1:14" ht="17.25" customHeight="1" x14ac:dyDescent="0.25">
      <c r="A18" s="80"/>
      <c r="B18" s="23" t="s">
        <v>182</v>
      </c>
      <c r="C18" s="49">
        <v>38797414</v>
      </c>
      <c r="D18" s="24">
        <v>0</v>
      </c>
      <c r="E18" s="24">
        <v>0</v>
      </c>
      <c r="F18" s="24">
        <v>0</v>
      </c>
      <c r="G18" s="24">
        <v>0</v>
      </c>
      <c r="H18" s="49">
        <v>1329412</v>
      </c>
      <c r="I18" s="49">
        <v>1294337</v>
      </c>
      <c r="J18" s="49">
        <v>35075</v>
      </c>
      <c r="K18" s="49">
        <v>7774775</v>
      </c>
      <c r="L18" s="49">
        <v>4537635</v>
      </c>
      <c r="M18" s="49">
        <v>25155592</v>
      </c>
      <c r="N18" s="5"/>
    </row>
    <row r="19" spans="1:14" ht="17.25" customHeight="1" x14ac:dyDescent="0.25">
      <c r="A19" s="80"/>
      <c r="B19" s="23" t="s">
        <v>183</v>
      </c>
      <c r="C19" s="49">
        <v>25854075</v>
      </c>
      <c r="D19" s="24">
        <v>0</v>
      </c>
      <c r="E19" s="24">
        <v>0</v>
      </c>
      <c r="F19" s="24">
        <v>0</v>
      </c>
      <c r="G19" s="49">
        <v>5327664</v>
      </c>
      <c r="H19" s="49">
        <v>988247</v>
      </c>
      <c r="I19" s="49">
        <v>973883</v>
      </c>
      <c r="J19" s="49">
        <v>14364</v>
      </c>
      <c r="K19" s="49">
        <v>5875400</v>
      </c>
      <c r="L19" s="49">
        <v>3025980</v>
      </c>
      <c r="M19" s="49">
        <v>10636784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67130899</v>
      </c>
      <c r="D20" s="24">
        <v>0</v>
      </c>
      <c r="E20" s="24">
        <v>0</v>
      </c>
      <c r="F20" s="24">
        <v>0</v>
      </c>
      <c r="G20" s="49">
        <v>276654</v>
      </c>
      <c r="H20" s="49">
        <v>2703376</v>
      </c>
      <c r="I20" s="49">
        <v>2645892</v>
      </c>
      <c r="J20" s="49">
        <v>57484</v>
      </c>
      <c r="K20" s="49">
        <v>11381055</v>
      </c>
      <c r="L20" s="49">
        <v>11627025</v>
      </c>
      <c r="M20" s="49">
        <v>41142789</v>
      </c>
      <c r="N20" s="5"/>
    </row>
    <row r="21" spans="1:14" ht="17.25" customHeight="1" x14ac:dyDescent="0.25">
      <c r="A21" s="80"/>
      <c r="B21" s="23" t="s">
        <v>182</v>
      </c>
      <c r="C21" s="49">
        <v>45532663</v>
      </c>
      <c r="D21" s="24">
        <v>0</v>
      </c>
      <c r="E21" s="24">
        <v>0</v>
      </c>
      <c r="F21" s="24">
        <v>0</v>
      </c>
      <c r="G21" s="24">
        <v>0</v>
      </c>
      <c r="H21" s="49">
        <v>1594409</v>
      </c>
      <c r="I21" s="49">
        <v>1558711</v>
      </c>
      <c r="J21" s="49">
        <v>35698</v>
      </c>
      <c r="K21" s="49">
        <v>6397095</v>
      </c>
      <c r="L21" s="49">
        <v>8396040</v>
      </c>
      <c r="M21" s="49">
        <v>29145119</v>
      </c>
      <c r="N21" s="5"/>
    </row>
    <row r="22" spans="1:14" ht="17.25" customHeight="1" x14ac:dyDescent="0.25">
      <c r="A22" s="80"/>
      <c r="B22" s="23" t="s">
        <v>183</v>
      </c>
      <c r="C22" s="49">
        <v>21598236</v>
      </c>
      <c r="D22" s="24">
        <v>0</v>
      </c>
      <c r="E22" s="24">
        <v>0</v>
      </c>
      <c r="F22" s="24">
        <v>0</v>
      </c>
      <c r="G22" s="49">
        <v>276654</v>
      </c>
      <c r="H22" s="49">
        <v>1108967</v>
      </c>
      <c r="I22" s="49">
        <v>1087181</v>
      </c>
      <c r="J22" s="49">
        <v>21786</v>
      </c>
      <c r="K22" s="49">
        <v>4983960</v>
      </c>
      <c r="L22" s="49">
        <v>3230985</v>
      </c>
      <c r="M22" s="49">
        <v>11997670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75853980</v>
      </c>
      <c r="D23" s="24">
        <v>0</v>
      </c>
      <c r="E23" s="24">
        <v>0</v>
      </c>
      <c r="F23" s="24">
        <v>0</v>
      </c>
      <c r="G23" s="24">
        <v>39522</v>
      </c>
      <c r="H23" s="49">
        <v>2929207</v>
      </c>
      <c r="I23" s="49">
        <v>2863774</v>
      </c>
      <c r="J23" s="49">
        <v>65433</v>
      </c>
      <c r="K23" s="49">
        <v>9876750</v>
      </c>
      <c r="L23" s="49">
        <v>13202895</v>
      </c>
      <c r="M23" s="49">
        <v>49805606</v>
      </c>
      <c r="N23" s="5"/>
    </row>
    <row r="24" spans="1:14" ht="17.25" customHeight="1" x14ac:dyDescent="0.25">
      <c r="A24" s="80"/>
      <c r="B24" s="23" t="s">
        <v>182</v>
      </c>
      <c r="C24" s="49">
        <v>51880242</v>
      </c>
      <c r="D24" s="24">
        <v>0</v>
      </c>
      <c r="E24" s="24">
        <v>0</v>
      </c>
      <c r="F24" s="24">
        <v>0</v>
      </c>
      <c r="G24" s="24">
        <v>0</v>
      </c>
      <c r="H24" s="49">
        <v>1847417</v>
      </c>
      <c r="I24" s="49">
        <v>1804353</v>
      </c>
      <c r="J24" s="49">
        <v>43064</v>
      </c>
      <c r="K24" s="49">
        <v>5394225</v>
      </c>
      <c r="L24" s="49">
        <v>8877660</v>
      </c>
      <c r="M24" s="49">
        <v>35760940</v>
      </c>
      <c r="N24" s="5"/>
    </row>
    <row r="25" spans="1:14" ht="17.25" customHeight="1" x14ac:dyDescent="0.25">
      <c r="A25" s="80"/>
      <c r="B25" s="23" t="s">
        <v>183</v>
      </c>
      <c r="C25" s="49">
        <v>23973738</v>
      </c>
      <c r="D25" s="24">
        <v>0</v>
      </c>
      <c r="E25" s="24">
        <v>0</v>
      </c>
      <c r="F25" s="24">
        <v>0</v>
      </c>
      <c r="G25" s="24">
        <v>39522</v>
      </c>
      <c r="H25" s="49">
        <v>1081790</v>
      </c>
      <c r="I25" s="49">
        <v>1059421</v>
      </c>
      <c r="J25" s="49">
        <v>22369</v>
      </c>
      <c r="K25" s="49">
        <v>4482525</v>
      </c>
      <c r="L25" s="49">
        <v>4325235</v>
      </c>
      <c r="M25" s="49">
        <v>14044666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177924647</v>
      </c>
      <c r="D26" s="24">
        <v>0</v>
      </c>
      <c r="E26" s="24">
        <v>0</v>
      </c>
      <c r="F26" s="49">
        <v>81563904</v>
      </c>
      <c r="G26" s="24">
        <v>0</v>
      </c>
      <c r="H26" s="49">
        <v>3826594</v>
      </c>
      <c r="I26" s="49">
        <v>3740215</v>
      </c>
      <c r="J26" s="49">
        <v>86379</v>
      </c>
      <c r="K26" s="49">
        <v>8342055</v>
      </c>
      <c r="L26" s="49">
        <v>18516180</v>
      </c>
      <c r="M26" s="49">
        <v>65675914</v>
      </c>
      <c r="N26" s="5"/>
    </row>
    <row r="27" spans="1:14" ht="17.25" customHeight="1" x14ac:dyDescent="0.25">
      <c r="A27" s="80"/>
      <c r="B27" s="23" t="s">
        <v>182</v>
      </c>
      <c r="C27" s="49">
        <v>99021287</v>
      </c>
      <c r="D27" s="24">
        <v>0</v>
      </c>
      <c r="E27" s="24">
        <v>0</v>
      </c>
      <c r="F27" s="49">
        <v>31568044</v>
      </c>
      <c r="G27" s="24">
        <v>0</v>
      </c>
      <c r="H27" s="49">
        <v>2267325</v>
      </c>
      <c r="I27" s="49">
        <v>2201621</v>
      </c>
      <c r="J27" s="49">
        <v>65704</v>
      </c>
      <c r="K27" s="49">
        <v>4209015</v>
      </c>
      <c r="L27" s="49">
        <v>12990495</v>
      </c>
      <c r="M27" s="49">
        <v>47986408</v>
      </c>
      <c r="N27" s="5"/>
    </row>
    <row r="28" spans="1:14" ht="17.25" customHeight="1" x14ac:dyDescent="0.25">
      <c r="A28" s="80"/>
      <c r="B28" s="23" t="s">
        <v>183</v>
      </c>
      <c r="C28" s="49">
        <v>78903360</v>
      </c>
      <c r="D28" s="24">
        <v>0</v>
      </c>
      <c r="E28" s="24">
        <v>0</v>
      </c>
      <c r="F28" s="49">
        <v>49995860</v>
      </c>
      <c r="G28" s="24">
        <v>0</v>
      </c>
      <c r="H28" s="49">
        <v>1559269</v>
      </c>
      <c r="I28" s="49">
        <v>1538594</v>
      </c>
      <c r="J28" s="49">
        <v>20675</v>
      </c>
      <c r="K28" s="49">
        <v>4133040</v>
      </c>
      <c r="L28" s="49">
        <v>5525685</v>
      </c>
      <c r="M28" s="49">
        <v>17689506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201671945</v>
      </c>
      <c r="D29" s="24">
        <v>0</v>
      </c>
      <c r="E29" s="24">
        <v>0</v>
      </c>
      <c r="F29" s="49">
        <v>84306060</v>
      </c>
      <c r="G29" s="24">
        <v>0</v>
      </c>
      <c r="H29" s="49">
        <v>4964736</v>
      </c>
      <c r="I29" s="49">
        <v>4898650</v>
      </c>
      <c r="J29" s="49">
        <v>66086</v>
      </c>
      <c r="K29" s="49">
        <v>7450615</v>
      </c>
      <c r="L29" s="49">
        <v>21556950</v>
      </c>
      <c r="M29" s="49">
        <v>83393584</v>
      </c>
      <c r="N29" s="5"/>
    </row>
    <row r="30" spans="1:14" ht="17.25" customHeight="1" x14ac:dyDescent="0.25">
      <c r="A30" s="80"/>
      <c r="B30" s="23" t="s">
        <v>182</v>
      </c>
      <c r="C30" s="50">
        <v>117107548</v>
      </c>
      <c r="D30" s="24">
        <v>0</v>
      </c>
      <c r="E30" s="24">
        <v>0</v>
      </c>
      <c r="F30" s="49">
        <v>31593360</v>
      </c>
      <c r="G30" s="24">
        <v>0</v>
      </c>
      <c r="H30" s="49">
        <v>2691870</v>
      </c>
      <c r="I30" s="49">
        <v>2648731</v>
      </c>
      <c r="J30" s="49">
        <v>43139</v>
      </c>
      <c r="K30" s="49">
        <v>3236535</v>
      </c>
      <c r="L30" s="49">
        <v>14867790</v>
      </c>
      <c r="M30" s="49">
        <v>64717993</v>
      </c>
      <c r="N30" s="5"/>
    </row>
    <row r="31" spans="1:14" ht="17.25" customHeight="1" x14ac:dyDescent="0.25">
      <c r="A31" s="80"/>
      <c r="B31" s="23" t="s">
        <v>183</v>
      </c>
      <c r="C31" s="50">
        <v>84564397</v>
      </c>
      <c r="D31" s="24">
        <v>0</v>
      </c>
      <c r="E31" s="24">
        <v>0</v>
      </c>
      <c r="F31" s="49">
        <v>52712700</v>
      </c>
      <c r="G31" s="24">
        <v>0</v>
      </c>
      <c r="H31" s="49">
        <v>2272866</v>
      </c>
      <c r="I31" s="49">
        <v>2249919</v>
      </c>
      <c r="J31" s="49">
        <v>22947</v>
      </c>
      <c r="K31" s="49">
        <v>4214080</v>
      </c>
      <c r="L31" s="49">
        <v>6689160</v>
      </c>
      <c r="M31" s="49">
        <v>18675591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1976828790</v>
      </c>
      <c r="D32" s="49">
        <v>1878098977</v>
      </c>
      <c r="E32" s="24">
        <v>0</v>
      </c>
      <c r="F32" s="24">
        <v>0</v>
      </c>
      <c r="G32" s="24">
        <v>0</v>
      </c>
      <c r="H32" s="49">
        <v>4287901</v>
      </c>
      <c r="I32" s="49">
        <v>4287901</v>
      </c>
      <c r="J32" s="24">
        <v>0</v>
      </c>
      <c r="K32" s="49">
        <v>6011336</v>
      </c>
      <c r="L32" s="24">
        <v>0</v>
      </c>
      <c r="M32" s="49">
        <v>88430576</v>
      </c>
      <c r="N32" s="5"/>
    </row>
    <row r="33" spans="1:14" ht="17.25" customHeight="1" x14ac:dyDescent="0.25">
      <c r="A33" s="80"/>
      <c r="B33" s="23" t="s">
        <v>182</v>
      </c>
      <c r="C33" s="50">
        <v>833347827</v>
      </c>
      <c r="D33" s="49">
        <v>757808147</v>
      </c>
      <c r="E33" s="24">
        <v>0</v>
      </c>
      <c r="F33" s="24">
        <v>0</v>
      </c>
      <c r="G33" s="24">
        <v>0</v>
      </c>
      <c r="H33" s="49">
        <v>2191365</v>
      </c>
      <c r="I33" s="49">
        <v>2191365</v>
      </c>
      <c r="J33" s="24">
        <v>0</v>
      </c>
      <c r="K33" s="49">
        <v>2220979</v>
      </c>
      <c r="L33" s="24">
        <v>0</v>
      </c>
      <c r="M33" s="49">
        <v>71127336</v>
      </c>
      <c r="N33" s="5"/>
    </row>
    <row r="34" spans="1:14" ht="17.25" customHeight="1" x14ac:dyDescent="0.25">
      <c r="A34" s="80"/>
      <c r="B34" s="23" t="s">
        <v>183</v>
      </c>
      <c r="C34" s="50">
        <v>1143480963</v>
      </c>
      <c r="D34" s="49">
        <v>1120290830</v>
      </c>
      <c r="E34" s="24">
        <v>0</v>
      </c>
      <c r="F34" s="24">
        <v>0</v>
      </c>
      <c r="G34" s="24">
        <v>0</v>
      </c>
      <c r="H34" s="49">
        <v>2096536</v>
      </c>
      <c r="I34" s="49">
        <v>2096536</v>
      </c>
      <c r="J34" s="24">
        <v>0</v>
      </c>
      <c r="K34" s="49">
        <v>3790357</v>
      </c>
      <c r="L34" s="24">
        <v>0</v>
      </c>
      <c r="M34" s="49">
        <v>17303240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2256156547</v>
      </c>
      <c r="D35" s="49">
        <v>2191824776</v>
      </c>
      <c r="E35" s="24">
        <v>0</v>
      </c>
      <c r="F35" s="24">
        <v>0</v>
      </c>
      <c r="G35" s="24">
        <v>0</v>
      </c>
      <c r="H35" s="49">
        <v>3708132</v>
      </c>
      <c r="I35" s="49">
        <v>3708132</v>
      </c>
      <c r="J35" s="24">
        <v>0</v>
      </c>
      <c r="K35" s="49">
        <v>6138780</v>
      </c>
      <c r="L35" s="24">
        <v>0</v>
      </c>
      <c r="M35" s="49">
        <v>54484859</v>
      </c>
      <c r="N35" s="5"/>
    </row>
    <row r="36" spans="1:14" ht="17.25" customHeight="1" x14ac:dyDescent="0.25">
      <c r="A36" s="80"/>
      <c r="B36" s="23" t="s">
        <v>182</v>
      </c>
      <c r="C36" s="50">
        <v>969301654</v>
      </c>
      <c r="D36" s="49">
        <v>920722370</v>
      </c>
      <c r="E36" s="24">
        <v>0</v>
      </c>
      <c r="F36" s="24">
        <v>0</v>
      </c>
      <c r="G36" s="24">
        <v>0</v>
      </c>
      <c r="H36" s="49">
        <v>1803364</v>
      </c>
      <c r="I36" s="49">
        <v>1803364</v>
      </c>
      <c r="J36" s="24">
        <v>0</v>
      </c>
      <c r="K36" s="49">
        <v>2020935</v>
      </c>
      <c r="L36" s="24">
        <v>0</v>
      </c>
      <c r="M36" s="49">
        <v>44754985</v>
      </c>
      <c r="N36" s="5"/>
    </row>
    <row r="37" spans="1:14" ht="17.25" customHeight="1" x14ac:dyDescent="0.25">
      <c r="A37" s="80"/>
      <c r="B37" s="23" t="s">
        <v>183</v>
      </c>
      <c r="C37" s="50">
        <v>1286854893</v>
      </c>
      <c r="D37" s="49">
        <v>1271102406</v>
      </c>
      <c r="E37" s="24">
        <v>0</v>
      </c>
      <c r="F37" s="24">
        <v>0</v>
      </c>
      <c r="G37" s="24">
        <v>0</v>
      </c>
      <c r="H37" s="49">
        <v>1904768</v>
      </c>
      <c r="I37" s="49">
        <v>1904768</v>
      </c>
      <c r="J37" s="24">
        <v>0</v>
      </c>
      <c r="K37" s="49">
        <v>4117845</v>
      </c>
      <c r="L37" s="24">
        <v>0</v>
      </c>
      <c r="M37" s="49">
        <v>9729874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1416497540</v>
      </c>
      <c r="D38" s="49">
        <v>1394281865</v>
      </c>
      <c r="E38" s="24">
        <v>0</v>
      </c>
      <c r="F38" s="24">
        <v>0</v>
      </c>
      <c r="G38" s="24">
        <v>0</v>
      </c>
      <c r="H38" s="49">
        <v>1015534</v>
      </c>
      <c r="I38" s="49">
        <v>1015534</v>
      </c>
      <c r="J38" s="24">
        <v>0</v>
      </c>
      <c r="K38" s="49">
        <v>4887725</v>
      </c>
      <c r="L38" s="24">
        <v>0</v>
      </c>
      <c r="M38" s="49">
        <v>16312416</v>
      </c>
      <c r="N38" s="5"/>
    </row>
    <row r="39" spans="1:14" ht="17.25" customHeight="1" x14ac:dyDescent="0.25">
      <c r="A39" s="80"/>
      <c r="B39" s="23" t="s">
        <v>182</v>
      </c>
      <c r="C39" s="50">
        <v>591939425</v>
      </c>
      <c r="D39" s="49">
        <v>576905491</v>
      </c>
      <c r="E39" s="24">
        <v>0</v>
      </c>
      <c r="F39" s="24">
        <v>0</v>
      </c>
      <c r="G39" s="24">
        <v>0</v>
      </c>
      <c r="H39" s="49">
        <v>468463</v>
      </c>
      <c r="I39" s="49">
        <v>468463</v>
      </c>
      <c r="J39" s="24">
        <v>0</v>
      </c>
      <c r="K39" s="49">
        <v>1534695</v>
      </c>
      <c r="L39" s="24">
        <v>0</v>
      </c>
      <c r="M39" s="49">
        <v>13030776</v>
      </c>
      <c r="N39" s="5"/>
    </row>
    <row r="40" spans="1:14" ht="17.25" customHeight="1" x14ac:dyDescent="0.25">
      <c r="A40" s="80"/>
      <c r="B40" s="23" t="s">
        <v>183</v>
      </c>
      <c r="C40" s="50">
        <v>824558115</v>
      </c>
      <c r="D40" s="49">
        <v>817376374</v>
      </c>
      <c r="E40" s="24">
        <v>0</v>
      </c>
      <c r="F40" s="24">
        <v>0</v>
      </c>
      <c r="G40" s="24">
        <v>0</v>
      </c>
      <c r="H40" s="49">
        <v>547071</v>
      </c>
      <c r="I40" s="49">
        <v>547071</v>
      </c>
      <c r="J40" s="24">
        <v>0</v>
      </c>
      <c r="K40" s="49">
        <v>3353030</v>
      </c>
      <c r="L40" s="24">
        <v>0</v>
      </c>
      <c r="M40" s="49">
        <v>3281640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888381302</v>
      </c>
      <c r="D41" s="24">
        <v>73312764</v>
      </c>
      <c r="E41" s="49">
        <v>814844492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212730</v>
      </c>
      <c r="L41" s="24">
        <v>0</v>
      </c>
      <c r="M41" s="24">
        <v>11316</v>
      </c>
      <c r="N41" s="5"/>
    </row>
    <row r="42" spans="1:14" ht="17.25" customHeight="1" x14ac:dyDescent="0.25">
      <c r="A42" s="80"/>
      <c r="B42" s="23" t="s">
        <v>182</v>
      </c>
      <c r="C42" s="50">
        <v>344872153</v>
      </c>
      <c r="D42" s="24">
        <v>29426863</v>
      </c>
      <c r="E42" s="49">
        <v>315363064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70910</v>
      </c>
      <c r="L42" s="24">
        <v>0</v>
      </c>
      <c r="M42" s="24">
        <v>11316</v>
      </c>
      <c r="N42" s="5"/>
    </row>
    <row r="43" spans="1:14" ht="17.25" customHeight="1" x14ac:dyDescent="0.25">
      <c r="A43" s="80"/>
      <c r="B43" s="23" t="s">
        <v>183</v>
      </c>
      <c r="C43" s="50">
        <v>543509149</v>
      </c>
      <c r="D43" s="24">
        <v>43885901</v>
      </c>
      <c r="E43" s="49">
        <v>499481428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141820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426748848</v>
      </c>
      <c r="D44" s="24">
        <v>0</v>
      </c>
      <c r="E44" s="49">
        <v>426748848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137179952</v>
      </c>
      <c r="D45" s="24">
        <v>0</v>
      </c>
      <c r="E45" s="49">
        <v>137179952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289568896</v>
      </c>
      <c r="D46" s="24">
        <v>0</v>
      </c>
      <c r="E46" s="49">
        <v>289568896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189171116</v>
      </c>
      <c r="D47" s="24">
        <v>0</v>
      </c>
      <c r="E47" s="49">
        <v>189171116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45612568</v>
      </c>
      <c r="D48" s="24">
        <v>0</v>
      </c>
      <c r="E48" s="49">
        <v>45612568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143558548</v>
      </c>
      <c r="D49" s="28">
        <v>0</v>
      </c>
      <c r="E49" s="52">
        <v>143558548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603</v>
      </c>
    </row>
    <row r="52" spans="1:14" s="82" customFormat="1" ht="17.25" customHeight="1" x14ac:dyDescent="0.25">
      <c r="A52" s="82" t="s">
        <v>604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605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588E2-341F-41EB-A670-64277DF92299}">
  <dimension ref="A1:N59"/>
  <sheetViews>
    <sheetView workbookViewId="0">
      <pane xSplit="2" ySplit="5" topLeftCell="C4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598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7884104916</v>
      </c>
      <c r="D5" s="58">
        <v>5558483412</v>
      </c>
      <c r="E5" s="58">
        <v>1437165668</v>
      </c>
      <c r="F5" s="58">
        <v>165672784</v>
      </c>
      <c r="G5" s="58">
        <v>27997992</v>
      </c>
      <c r="H5" s="58">
        <v>27354883</v>
      </c>
      <c r="I5" s="58">
        <v>27020049</v>
      </c>
      <c r="J5" s="58">
        <v>334834</v>
      </c>
      <c r="K5" s="58">
        <v>92929099</v>
      </c>
      <c r="L5" s="58">
        <v>84325650</v>
      </c>
      <c r="M5" s="58">
        <v>490175428</v>
      </c>
      <c r="N5" s="59"/>
    </row>
    <row r="6" spans="1:14" s="61" customFormat="1" ht="17.25" customHeight="1" x14ac:dyDescent="0.25">
      <c r="A6" s="83"/>
      <c r="B6" s="57" t="s">
        <v>459</v>
      </c>
      <c r="C6" s="58">
        <v>3352651592</v>
      </c>
      <c r="D6" s="58">
        <v>2296965829</v>
      </c>
      <c r="E6" s="58">
        <v>500327840</v>
      </c>
      <c r="F6" s="58">
        <v>63252668</v>
      </c>
      <c r="G6" s="62">
        <v>0</v>
      </c>
      <c r="H6" s="58">
        <v>14868979</v>
      </c>
      <c r="I6" s="58">
        <v>14645210</v>
      </c>
      <c r="J6" s="58">
        <v>223769</v>
      </c>
      <c r="K6" s="58">
        <v>48158020</v>
      </c>
      <c r="L6" s="58">
        <v>58710300</v>
      </c>
      <c r="M6" s="58">
        <v>370367956</v>
      </c>
      <c r="N6" s="59"/>
    </row>
    <row r="7" spans="1:14" s="61" customFormat="1" ht="17.25" customHeight="1" x14ac:dyDescent="0.25">
      <c r="A7" s="83"/>
      <c r="B7" s="57" t="s">
        <v>460</v>
      </c>
      <c r="C7" s="58">
        <v>4531453324</v>
      </c>
      <c r="D7" s="58">
        <v>3261517583</v>
      </c>
      <c r="E7" s="58">
        <v>936837828</v>
      </c>
      <c r="F7" s="58">
        <v>102420116</v>
      </c>
      <c r="G7" s="58">
        <v>27997992</v>
      </c>
      <c r="H7" s="58">
        <v>12485904</v>
      </c>
      <c r="I7" s="58">
        <v>12374839</v>
      </c>
      <c r="J7" s="58">
        <v>111065</v>
      </c>
      <c r="K7" s="58">
        <v>44771079</v>
      </c>
      <c r="L7" s="58">
        <v>25615350</v>
      </c>
      <c r="M7" s="58">
        <v>119807472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29854809</v>
      </c>
      <c r="D8" s="24">
        <v>0</v>
      </c>
      <c r="E8" s="24">
        <v>0</v>
      </c>
      <c r="F8" s="24">
        <v>0</v>
      </c>
      <c r="G8" s="49">
        <v>9258690</v>
      </c>
      <c r="H8" s="49">
        <v>127435</v>
      </c>
      <c r="I8" s="49">
        <v>127435</v>
      </c>
      <c r="J8" s="24">
        <v>0</v>
      </c>
      <c r="K8" s="49">
        <v>6554110</v>
      </c>
      <c r="L8" s="49">
        <v>2470125</v>
      </c>
      <c r="M8" s="49">
        <v>11444449</v>
      </c>
      <c r="N8" s="5"/>
    </row>
    <row r="9" spans="1:14" ht="17.25" customHeight="1" x14ac:dyDescent="0.25">
      <c r="A9" s="80"/>
      <c r="B9" s="23" t="s">
        <v>182</v>
      </c>
      <c r="C9" s="49">
        <v>12771217</v>
      </c>
      <c r="D9" s="24">
        <v>0</v>
      </c>
      <c r="E9" s="24">
        <v>0</v>
      </c>
      <c r="F9" s="24">
        <v>0</v>
      </c>
      <c r="G9" s="24">
        <v>0</v>
      </c>
      <c r="H9" s="49">
        <v>142084</v>
      </c>
      <c r="I9" s="49">
        <v>142084</v>
      </c>
      <c r="J9" s="24">
        <v>0</v>
      </c>
      <c r="K9" s="49">
        <v>3894985</v>
      </c>
      <c r="L9" s="49">
        <v>1482075</v>
      </c>
      <c r="M9" s="49">
        <v>7252073</v>
      </c>
      <c r="N9" s="5"/>
    </row>
    <row r="10" spans="1:14" ht="17.25" customHeight="1" x14ac:dyDescent="0.25">
      <c r="A10" s="80"/>
      <c r="B10" s="23" t="s">
        <v>183</v>
      </c>
      <c r="C10" s="49">
        <v>17083592</v>
      </c>
      <c r="D10" s="24">
        <v>0</v>
      </c>
      <c r="E10" s="24">
        <v>0</v>
      </c>
      <c r="F10" s="24">
        <v>0</v>
      </c>
      <c r="G10" s="49">
        <v>9258690</v>
      </c>
      <c r="H10" s="49">
        <v>-14649</v>
      </c>
      <c r="I10" s="49">
        <v>-14649</v>
      </c>
      <c r="J10" s="24">
        <v>0</v>
      </c>
      <c r="K10" s="49">
        <v>2659125</v>
      </c>
      <c r="L10" s="49">
        <v>988050</v>
      </c>
      <c r="M10" s="49">
        <v>4192376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41228366</v>
      </c>
      <c r="D11" s="24">
        <v>0</v>
      </c>
      <c r="E11" s="24">
        <v>0</v>
      </c>
      <c r="F11" s="24">
        <v>0</v>
      </c>
      <c r="G11" s="49">
        <v>9530964</v>
      </c>
      <c r="H11" s="49">
        <v>878324</v>
      </c>
      <c r="I11" s="49">
        <v>876772</v>
      </c>
      <c r="J11" s="49">
        <v>1552</v>
      </c>
      <c r="K11" s="49">
        <v>8438290</v>
      </c>
      <c r="L11" s="49">
        <v>3124785</v>
      </c>
      <c r="M11" s="49">
        <v>19256003</v>
      </c>
      <c r="N11" s="5"/>
    </row>
    <row r="12" spans="1:14" ht="17.25" customHeight="1" x14ac:dyDescent="0.25">
      <c r="A12" s="80"/>
      <c r="B12" s="23" t="s">
        <v>182</v>
      </c>
      <c r="C12" s="49">
        <v>20887403</v>
      </c>
      <c r="D12" s="24">
        <v>0</v>
      </c>
      <c r="E12" s="24">
        <v>0</v>
      </c>
      <c r="F12" s="24">
        <v>0</v>
      </c>
      <c r="G12" s="24">
        <v>0</v>
      </c>
      <c r="H12" s="49">
        <v>512239</v>
      </c>
      <c r="I12" s="49">
        <v>512187</v>
      </c>
      <c r="J12" s="49">
        <v>52</v>
      </c>
      <c r="K12" s="49">
        <v>5262535</v>
      </c>
      <c r="L12" s="49">
        <v>1946520</v>
      </c>
      <c r="M12" s="49">
        <v>13166109</v>
      </c>
      <c r="N12" s="5"/>
    </row>
    <row r="13" spans="1:14" ht="17.25" customHeight="1" x14ac:dyDescent="0.25">
      <c r="A13" s="80"/>
      <c r="B13" s="23" t="s">
        <v>183</v>
      </c>
      <c r="C13" s="49">
        <v>20340963</v>
      </c>
      <c r="D13" s="24">
        <v>0</v>
      </c>
      <c r="E13" s="24">
        <v>0</v>
      </c>
      <c r="F13" s="24">
        <v>0</v>
      </c>
      <c r="G13" s="49">
        <v>9530964</v>
      </c>
      <c r="H13" s="49">
        <v>366085</v>
      </c>
      <c r="I13" s="49">
        <v>364585</v>
      </c>
      <c r="J13" s="49">
        <v>1500</v>
      </c>
      <c r="K13" s="49">
        <v>3175755</v>
      </c>
      <c r="L13" s="49">
        <v>1178265</v>
      </c>
      <c r="M13" s="49">
        <v>6089894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52019342</v>
      </c>
      <c r="D14" s="24">
        <v>0</v>
      </c>
      <c r="E14" s="24">
        <v>0</v>
      </c>
      <c r="F14" s="24">
        <v>0</v>
      </c>
      <c r="G14" s="49">
        <v>7411032</v>
      </c>
      <c r="H14" s="49">
        <v>1358103</v>
      </c>
      <c r="I14" s="49">
        <v>1348257</v>
      </c>
      <c r="J14" s="49">
        <v>9846</v>
      </c>
      <c r="K14" s="49">
        <v>10170520</v>
      </c>
      <c r="L14" s="49">
        <v>4826655</v>
      </c>
      <c r="M14" s="49">
        <v>28253032</v>
      </c>
      <c r="N14" s="5"/>
    </row>
    <row r="15" spans="1:14" ht="17.25" customHeight="1" x14ac:dyDescent="0.25">
      <c r="A15" s="80"/>
      <c r="B15" s="23" t="s">
        <v>182</v>
      </c>
      <c r="C15" s="49">
        <v>30549372</v>
      </c>
      <c r="D15" s="24">
        <v>0</v>
      </c>
      <c r="E15" s="24">
        <v>0</v>
      </c>
      <c r="F15" s="24">
        <v>0</v>
      </c>
      <c r="G15" s="24">
        <v>0</v>
      </c>
      <c r="H15" s="49">
        <v>818339</v>
      </c>
      <c r="I15" s="49">
        <v>812087</v>
      </c>
      <c r="J15" s="49">
        <v>6252</v>
      </c>
      <c r="K15" s="49">
        <v>6113455</v>
      </c>
      <c r="L15" s="49">
        <v>3238380</v>
      </c>
      <c r="M15" s="49">
        <v>20379198</v>
      </c>
      <c r="N15" s="5"/>
    </row>
    <row r="16" spans="1:14" ht="17.25" customHeight="1" x14ac:dyDescent="0.25">
      <c r="A16" s="80"/>
      <c r="B16" s="23" t="s">
        <v>183</v>
      </c>
      <c r="C16" s="49">
        <v>21469970</v>
      </c>
      <c r="D16" s="24">
        <v>0</v>
      </c>
      <c r="E16" s="24">
        <v>0</v>
      </c>
      <c r="F16" s="24">
        <v>0</v>
      </c>
      <c r="G16" s="49">
        <v>7411032</v>
      </c>
      <c r="H16" s="49">
        <v>539764</v>
      </c>
      <c r="I16" s="49">
        <v>536170</v>
      </c>
      <c r="J16" s="49">
        <v>3594</v>
      </c>
      <c r="K16" s="49">
        <v>4057065</v>
      </c>
      <c r="L16" s="49">
        <v>1588275</v>
      </c>
      <c r="M16" s="49">
        <v>7873834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59412114</v>
      </c>
      <c r="D17" s="24">
        <v>0</v>
      </c>
      <c r="E17" s="24">
        <v>0</v>
      </c>
      <c r="F17" s="24">
        <v>0</v>
      </c>
      <c r="G17" s="49">
        <v>1757784</v>
      </c>
      <c r="H17" s="49">
        <v>2390053</v>
      </c>
      <c r="I17" s="49">
        <v>2342692</v>
      </c>
      <c r="J17" s="49">
        <v>47361</v>
      </c>
      <c r="K17" s="49">
        <v>13751475</v>
      </c>
      <c r="L17" s="49">
        <v>7190580</v>
      </c>
      <c r="M17" s="49">
        <v>34322222</v>
      </c>
      <c r="N17" s="5"/>
    </row>
    <row r="18" spans="1:14" ht="17.25" customHeight="1" x14ac:dyDescent="0.25">
      <c r="A18" s="80"/>
      <c r="B18" s="23" t="s">
        <v>182</v>
      </c>
      <c r="C18" s="49">
        <v>39750519</v>
      </c>
      <c r="D18" s="24">
        <v>0</v>
      </c>
      <c r="E18" s="24">
        <v>0</v>
      </c>
      <c r="F18" s="24">
        <v>0</v>
      </c>
      <c r="G18" s="24">
        <v>0</v>
      </c>
      <c r="H18" s="49">
        <v>1359279</v>
      </c>
      <c r="I18" s="49">
        <v>1327313</v>
      </c>
      <c r="J18" s="49">
        <v>31966</v>
      </c>
      <c r="K18" s="49">
        <v>7850750</v>
      </c>
      <c r="L18" s="49">
        <v>6209925</v>
      </c>
      <c r="M18" s="49">
        <v>24330565</v>
      </c>
      <c r="N18" s="5"/>
    </row>
    <row r="19" spans="1:14" ht="17.25" customHeight="1" x14ac:dyDescent="0.25">
      <c r="A19" s="80"/>
      <c r="B19" s="23" t="s">
        <v>183</v>
      </c>
      <c r="C19" s="49">
        <v>19661595</v>
      </c>
      <c r="D19" s="24">
        <v>0</v>
      </c>
      <c r="E19" s="24">
        <v>0</v>
      </c>
      <c r="F19" s="24">
        <v>0</v>
      </c>
      <c r="G19" s="49">
        <v>1757784</v>
      </c>
      <c r="H19" s="49">
        <v>1030774</v>
      </c>
      <c r="I19" s="49">
        <v>1015379</v>
      </c>
      <c r="J19" s="49">
        <v>15395</v>
      </c>
      <c r="K19" s="49">
        <v>5900725</v>
      </c>
      <c r="L19" s="49">
        <v>980655</v>
      </c>
      <c r="M19" s="49">
        <v>9991657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65280455</v>
      </c>
      <c r="D20" s="24">
        <v>0</v>
      </c>
      <c r="E20" s="24">
        <v>0</v>
      </c>
      <c r="F20" s="24">
        <v>0</v>
      </c>
      <c r="G20" s="49">
        <v>39522</v>
      </c>
      <c r="H20" s="49">
        <v>2551200</v>
      </c>
      <c r="I20" s="49">
        <v>2494915</v>
      </c>
      <c r="J20" s="49">
        <v>56285</v>
      </c>
      <c r="K20" s="49">
        <v>11406380</v>
      </c>
      <c r="L20" s="49">
        <v>10754955</v>
      </c>
      <c r="M20" s="49">
        <v>40528398</v>
      </c>
      <c r="N20" s="5"/>
    </row>
    <row r="21" spans="1:14" ht="17.25" customHeight="1" x14ac:dyDescent="0.25">
      <c r="A21" s="80"/>
      <c r="B21" s="23" t="s">
        <v>182</v>
      </c>
      <c r="C21" s="49">
        <v>44191024</v>
      </c>
      <c r="D21" s="24">
        <v>0</v>
      </c>
      <c r="E21" s="24">
        <v>0</v>
      </c>
      <c r="F21" s="24">
        <v>0</v>
      </c>
      <c r="G21" s="24">
        <v>0</v>
      </c>
      <c r="H21" s="49">
        <v>1543688</v>
      </c>
      <c r="I21" s="49">
        <v>1509201</v>
      </c>
      <c r="J21" s="49">
        <v>34487</v>
      </c>
      <c r="K21" s="49">
        <v>6381900</v>
      </c>
      <c r="L21" s="49">
        <v>7395585</v>
      </c>
      <c r="M21" s="49">
        <v>28869851</v>
      </c>
      <c r="N21" s="5"/>
    </row>
    <row r="22" spans="1:14" ht="17.25" customHeight="1" x14ac:dyDescent="0.25">
      <c r="A22" s="80"/>
      <c r="B22" s="23" t="s">
        <v>183</v>
      </c>
      <c r="C22" s="49">
        <v>21089431</v>
      </c>
      <c r="D22" s="24">
        <v>0</v>
      </c>
      <c r="E22" s="24">
        <v>0</v>
      </c>
      <c r="F22" s="24">
        <v>0</v>
      </c>
      <c r="G22" s="49">
        <v>39522</v>
      </c>
      <c r="H22" s="49">
        <v>1007512</v>
      </c>
      <c r="I22" s="49">
        <v>985714</v>
      </c>
      <c r="J22" s="49">
        <v>21798</v>
      </c>
      <c r="K22" s="49">
        <v>5024480</v>
      </c>
      <c r="L22" s="49">
        <v>3359370</v>
      </c>
      <c r="M22" s="49">
        <v>11658547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76225687</v>
      </c>
      <c r="D23" s="24">
        <v>0</v>
      </c>
      <c r="E23" s="24">
        <v>0</v>
      </c>
      <c r="F23" s="24">
        <v>0</v>
      </c>
      <c r="G23" s="24">
        <v>0</v>
      </c>
      <c r="H23" s="49">
        <v>2703074</v>
      </c>
      <c r="I23" s="49">
        <v>2631638</v>
      </c>
      <c r="J23" s="49">
        <v>71436</v>
      </c>
      <c r="K23" s="49">
        <v>9775450</v>
      </c>
      <c r="L23" s="49">
        <v>13788330</v>
      </c>
      <c r="M23" s="49">
        <v>49958833</v>
      </c>
      <c r="N23" s="5"/>
    </row>
    <row r="24" spans="1:14" ht="17.25" customHeight="1" x14ac:dyDescent="0.25">
      <c r="A24" s="80"/>
      <c r="B24" s="23" t="s">
        <v>182</v>
      </c>
      <c r="C24" s="49">
        <v>52810192</v>
      </c>
      <c r="D24" s="24">
        <v>0</v>
      </c>
      <c r="E24" s="24">
        <v>0</v>
      </c>
      <c r="F24" s="24">
        <v>0</v>
      </c>
      <c r="G24" s="24">
        <v>0</v>
      </c>
      <c r="H24" s="49">
        <v>1622607</v>
      </c>
      <c r="I24" s="49">
        <v>1574725</v>
      </c>
      <c r="J24" s="49">
        <v>47882</v>
      </c>
      <c r="K24" s="49">
        <v>5323315</v>
      </c>
      <c r="L24" s="49">
        <v>9934935</v>
      </c>
      <c r="M24" s="49">
        <v>35929335</v>
      </c>
      <c r="N24" s="5"/>
    </row>
    <row r="25" spans="1:14" ht="17.25" customHeight="1" x14ac:dyDescent="0.25">
      <c r="A25" s="80"/>
      <c r="B25" s="23" t="s">
        <v>183</v>
      </c>
      <c r="C25" s="49">
        <v>23415495</v>
      </c>
      <c r="D25" s="24">
        <v>0</v>
      </c>
      <c r="E25" s="24">
        <v>0</v>
      </c>
      <c r="F25" s="24">
        <v>0</v>
      </c>
      <c r="G25" s="24">
        <v>0</v>
      </c>
      <c r="H25" s="49">
        <v>1080467</v>
      </c>
      <c r="I25" s="49">
        <v>1056913</v>
      </c>
      <c r="J25" s="49">
        <v>23554</v>
      </c>
      <c r="K25" s="49">
        <v>4452135</v>
      </c>
      <c r="L25" s="49">
        <v>3853395</v>
      </c>
      <c r="M25" s="49">
        <v>14029498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178102397</v>
      </c>
      <c r="D26" s="24">
        <v>0</v>
      </c>
      <c r="E26" s="24">
        <v>0</v>
      </c>
      <c r="F26" s="49">
        <v>81497832</v>
      </c>
      <c r="G26" s="24">
        <v>0</v>
      </c>
      <c r="H26" s="49">
        <v>3805780</v>
      </c>
      <c r="I26" s="49">
        <v>3722635</v>
      </c>
      <c r="J26" s="49">
        <v>83145</v>
      </c>
      <c r="K26" s="49">
        <v>8372445</v>
      </c>
      <c r="L26" s="49">
        <v>19024995</v>
      </c>
      <c r="M26" s="49">
        <v>65401345</v>
      </c>
      <c r="N26" s="5"/>
    </row>
    <row r="27" spans="1:14" ht="17.25" customHeight="1" x14ac:dyDescent="0.25">
      <c r="A27" s="80"/>
      <c r="B27" s="23" t="s">
        <v>182</v>
      </c>
      <c r="C27" s="49">
        <v>99016029</v>
      </c>
      <c r="D27" s="24">
        <v>0</v>
      </c>
      <c r="E27" s="24">
        <v>0</v>
      </c>
      <c r="F27" s="49">
        <v>31533920</v>
      </c>
      <c r="G27" s="24">
        <v>0</v>
      </c>
      <c r="H27" s="49">
        <v>2127749</v>
      </c>
      <c r="I27" s="49">
        <v>2067263</v>
      </c>
      <c r="J27" s="49">
        <v>60486</v>
      </c>
      <c r="K27" s="49">
        <v>4183690</v>
      </c>
      <c r="L27" s="49">
        <v>13217685</v>
      </c>
      <c r="M27" s="49">
        <v>47952985</v>
      </c>
      <c r="N27" s="5"/>
    </row>
    <row r="28" spans="1:14" ht="17.25" customHeight="1" x14ac:dyDescent="0.25">
      <c r="A28" s="80"/>
      <c r="B28" s="23" t="s">
        <v>183</v>
      </c>
      <c r="C28" s="49">
        <v>79086368</v>
      </c>
      <c r="D28" s="24">
        <v>0</v>
      </c>
      <c r="E28" s="24">
        <v>0</v>
      </c>
      <c r="F28" s="49">
        <v>49963912</v>
      </c>
      <c r="G28" s="24">
        <v>0</v>
      </c>
      <c r="H28" s="49">
        <v>1678031</v>
      </c>
      <c r="I28" s="49">
        <v>1655372</v>
      </c>
      <c r="J28" s="49">
        <v>22659</v>
      </c>
      <c r="K28" s="49">
        <v>4188755</v>
      </c>
      <c r="L28" s="49">
        <v>5807310</v>
      </c>
      <c r="M28" s="49">
        <v>17448360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202313157</v>
      </c>
      <c r="D29" s="24">
        <v>0</v>
      </c>
      <c r="E29" s="24">
        <v>0</v>
      </c>
      <c r="F29" s="49">
        <v>84174952</v>
      </c>
      <c r="G29" s="24">
        <v>0</v>
      </c>
      <c r="H29" s="49">
        <v>5062763</v>
      </c>
      <c r="I29" s="49">
        <v>4997554</v>
      </c>
      <c r="J29" s="49">
        <v>65209</v>
      </c>
      <c r="K29" s="49">
        <v>7440485</v>
      </c>
      <c r="L29" s="49">
        <v>23145225</v>
      </c>
      <c r="M29" s="49">
        <v>82489732</v>
      </c>
      <c r="N29" s="5"/>
    </row>
    <row r="30" spans="1:14" ht="17.25" customHeight="1" x14ac:dyDescent="0.25">
      <c r="A30" s="80"/>
      <c r="B30" s="23" t="s">
        <v>182</v>
      </c>
      <c r="C30" s="50">
        <v>117215515</v>
      </c>
      <c r="D30" s="24">
        <v>0</v>
      </c>
      <c r="E30" s="24">
        <v>0</v>
      </c>
      <c r="F30" s="49">
        <v>31718748</v>
      </c>
      <c r="G30" s="24">
        <v>0</v>
      </c>
      <c r="H30" s="49">
        <v>2789131</v>
      </c>
      <c r="I30" s="49">
        <v>2746487</v>
      </c>
      <c r="J30" s="49">
        <v>42644</v>
      </c>
      <c r="K30" s="49">
        <v>3226405</v>
      </c>
      <c r="L30" s="49">
        <v>15285195</v>
      </c>
      <c r="M30" s="49">
        <v>64196036</v>
      </c>
      <c r="N30" s="5"/>
    </row>
    <row r="31" spans="1:14" ht="17.25" customHeight="1" x14ac:dyDescent="0.25">
      <c r="A31" s="80"/>
      <c r="B31" s="23" t="s">
        <v>183</v>
      </c>
      <c r="C31" s="50">
        <v>85097642</v>
      </c>
      <c r="D31" s="24">
        <v>0</v>
      </c>
      <c r="E31" s="24">
        <v>0</v>
      </c>
      <c r="F31" s="49">
        <v>52456204</v>
      </c>
      <c r="G31" s="24">
        <v>0</v>
      </c>
      <c r="H31" s="49">
        <v>2273632</v>
      </c>
      <c r="I31" s="49">
        <v>2251067</v>
      </c>
      <c r="J31" s="49">
        <v>22565</v>
      </c>
      <c r="K31" s="49">
        <v>4214080</v>
      </c>
      <c r="L31" s="49">
        <v>7860030</v>
      </c>
      <c r="M31" s="49">
        <v>18293696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2023448607</v>
      </c>
      <c r="D32" s="49">
        <v>1925907247</v>
      </c>
      <c r="E32" s="24">
        <v>0</v>
      </c>
      <c r="F32" s="24">
        <v>0</v>
      </c>
      <c r="G32" s="24">
        <v>0</v>
      </c>
      <c r="H32" s="49">
        <v>3854819</v>
      </c>
      <c r="I32" s="49">
        <v>3854819</v>
      </c>
      <c r="J32" s="24">
        <v>0</v>
      </c>
      <c r="K32" s="49">
        <v>5841489</v>
      </c>
      <c r="L32" s="24">
        <v>0</v>
      </c>
      <c r="M32" s="49">
        <v>87845052</v>
      </c>
      <c r="N32" s="5"/>
    </row>
    <row r="33" spans="1:14" ht="17.25" customHeight="1" x14ac:dyDescent="0.25">
      <c r="A33" s="80"/>
      <c r="B33" s="23" t="s">
        <v>182</v>
      </c>
      <c r="C33" s="50">
        <v>858349305</v>
      </c>
      <c r="D33" s="49">
        <v>783741940</v>
      </c>
      <c r="E33" s="24">
        <v>0</v>
      </c>
      <c r="F33" s="24">
        <v>0</v>
      </c>
      <c r="G33" s="24">
        <v>0</v>
      </c>
      <c r="H33" s="49">
        <v>1756232</v>
      </c>
      <c r="I33" s="49">
        <v>1756232</v>
      </c>
      <c r="J33" s="24">
        <v>0</v>
      </c>
      <c r="K33" s="49">
        <v>2314705</v>
      </c>
      <c r="L33" s="24">
        <v>0</v>
      </c>
      <c r="M33" s="49">
        <v>70536428</v>
      </c>
      <c r="N33" s="5"/>
    </row>
    <row r="34" spans="1:14" ht="17.25" customHeight="1" x14ac:dyDescent="0.25">
      <c r="A34" s="80"/>
      <c r="B34" s="23" t="s">
        <v>183</v>
      </c>
      <c r="C34" s="50">
        <v>1165099302</v>
      </c>
      <c r="D34" s="49">
        <v>1142165307</v>
      </c>
      <c r="E34" s="24">
        <v>0</v>
      </c>
      <c r="F34" s="24">
        <v>0</v>
      </c>
      <c r="G34" s="24">
        <v>0</v>
      </c>
      <c r="H34" s="49">
        <v>2098587</v>
      </c>
      <c r="I34" s="49">
        <v>2098587</v>
      </c>
      <c r="J34" s="24">
        <v>0</v>
      </c>
      <c r="K34" s="49">
        <v>3526784</v>
      </c>
      <c r="L34" s="24">
        <v>0</v>
      </c>
      <c r="M34" s="49">
        <v>17308624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2257148639</v>
      </c>
      <c r="D35" s="49">
        <v>2192676095</v>
      </c>
      <c r="E35" s="24">
        <v>0</v>
      </c>
      <c r="F35" s="24">
        <v>0</v>
      </c>
      <c r="G35" s="24">
        <v>0</v>
      </c>
      <c r="H35" s="49">
        <v>3663343</v>
      </c>
      <c r="I35" s="49">
        <v>3663343</v>
      </c>
      <c r="J35" s="24">
        <v>0</v>
      </c>
      <c r="K35" s="49">
        <v>6138780</v>
      </c>
      <c r="L35" s="24">
        <v>0</v>
      </c>
      <c r="M35" s="49">
        <v>54670421</v>
      </c>
      <c r="N35" s="5"/>
    </row>
    <row r="36" spans="1:14" ht="17.25" customHeight="1" x14ac:dyDescent="0.25">
      <c r="A36" s="80"/>
      <c r="B36" s="23" t="s">
        <v>182</v>
      </c>
      <c r="C36" s="50">
        <v>966672337</v>
      </c>
      <c r="D36" s="49">
        <v>918094645</v>
      </c>
      <c r="E36" s="24">
        <v>0</v>
      </c>
      <c r="F36" s="24">
        <v>0</v>
      </c>
      <c r="G36" s="24">
        <v>0</v>
      </c>
      <c r="H36" s="49">
        <v>1753295</v>
      </c>
      <c r="I36" s="49">
        <v>1753295</v>
      </c>
      <c r="J36" s="24">
        <v>0</v>
      </c>
      <c r="K36" s="49">
        <v>2015870</v>
      </c>
      <c r="L36" s="24">
        <v>0</v>
      </c>
      <c r="M36" s="49">
        <v>44808527</v>
      </c>
      <c r="N36" s="5"/>
    </row>
    <row r="37" spans="1:14" ht="17.25" customHeight="1" x14ac:dyDescent="0.25">
      <c r="A37" s="80"/>
      <c r="B37" s="23" t="s">
        <v>183</v>
      </c>
      <c r="C37" s="50">
        <v>1290476302</v>
      </c>
      <c r="D37" s="49">
        <v>1274581450</v>
      </c>
      <c r="E37" s="24">
        <v>0</v>
      </c>
      <c r="F37" s="24">
        <v>0</v>
      </c>
      <c r="G37" s="24">
        <v>0</v>
      </c>
      <c r="H37" s="49">
        <v>1910048</v>
      </c>
      <c r="I37" s="49">
        <v>1910048</v>
      </c>
      <c r="J37" s="24">
        <v>0</v>
      </c>
      <c r="K37" s="49">
        <v>4122910</v>
      </c>
      <c r="L37" s="24">
        <v>0</v>
      </c>
      <c r="M37" s="49">
        <v>9861894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1412125598</v>
      </c>
      <c r="D38" s="49">
        <v>1390244032</v>
      </c>
      <c r="E38" s="24">
        <v>0</v>
      </c>
      <c r="F38" s="24">
        <v>0</v>
      </c>
      <c r="G38" s="24">
        <v>0</v>
      </c>
      <c r="H38" s="49">
        <v>959989</v>
      </c>
      <c r="I38" s="49">
        <v>959989</v>
      </c>
      <c r="J38" s="24">
        <v>0</v>
      </c>
      <c r="K38" s="49">
        <v>4923180</v>
      </c>
      <c r="L38" s="24">
        <v>0</v>
      </c>
      <c r="M38" s="49">
        <v>15998397</v>
      </c>
      <c r="N38" s="5"/>
    </row>
    <row r="39" spans="1:14" ht="17.25" customHeight="1" x14ac:dyDescent="0.25">
      <c r="A39" s="80"/>
      <c r="B39" s="23" t="s">
        <v>182</v>
      </c>
      <c r="C39" s="50">
        <v>590146391</v>
      </c>
      <c r="D39" s="49">
        <v>575207795</v>
      </c>
      <c r="E39" s="24">
        <v>0</v>
      </c>
      <c r="F39" s="24">
        <v>0</v>
      </c>
      <c r="G39" s="24">
        <v>0</v>
      </c>
      <c r="H39" s="49">
        <v>444336</v>
      </c>
      <c r="I39" s="49">
        <v>444336</v>
      </c>
      <c r="J39" s="24">
        <v>0</v>
      </c>
      <c r="K39" s="49">
        <v>1554955</v>
      </c>
      <c r="L39" s="24">
        <v>0</v>
      </c>
      <c r="M39" s="49">
        <v>12939305</v>
      </c>
      <c r="N39" s="5"/>
    </row>
    <row r="40" spans="1:14" ht="17.25" customHeight="1" x14ac:dyDescent="0.25">
      <c r="A40" s="80"/>
      <c r="B40" s="23" t="s">
        <v>183</v>
      </c>
      <c r="C40" s="50">
        <v>821979207</v>
      </c>
      <c r="D40" s="49">
        <v>815036237</v>
      </c>
      <c r="E40" s="24">
        <v>0</v>
      </c>
      <c r="F40" s="24">
        <v>0</v>
      </c>
      <c r="G40" s="24">
        <v>0</v>
      </c>
      <c r="H40" s="49">
        <v>515653</v>
      </c>
      <c r="I40" s="49">
        <v>515653</v>
      </c>
      <c r="J40" s="24">
        <v>0</v>
      </c>
      <c r="K40" s="49">
        <v>3368225</v>
      </c>
      <c r="L40" s="24">
        <v>0</v>
      </c>
      <c r="M40" s="49">
        <v>3059092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877835513</v>
      </c>
      <c r="D41" s="24">
        <v>49656038</v>
      </c>
      <c r="E41" s="49">
        <v>828055436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116495</v>
      </c>
      <c r="L41" s="24">
        <v>0</v>
      </c>
      <c r="M41" s="24">
        <v>7544</v>
      </c>
      <c r="N41" s="5"/>
    </row>
    <row r="42" spans="1:14" ht="17.25" customHeight="1" x14ac:dyDescent="0.25">
      <c r="A42" s="80"/>
      <c r="B42" s="23" t="s">
        <v>182</v>
      </c>
      <c r="C42" s="50">
        <v>340341628</v>
      </c>
      <c r="D42" s="24">
        <v>19921449</v>
      </c>
      <c r="E42" s="49">
        <v>320377180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35455</v>
      </c>
      <c r="L42" s="24">
        <v>0</v>
      </c>
      <c r="M42" s="24">
        <v>7544</v>
      </c>
      <c r="N42" s="5"/>
    </row>
    <row r="43" spans="1:14" ht="17.25" customHeight="1" x14ac:dyDescent="0.25">
      <c r="A43" s="80"/>
      <c r="B43" s="23" t="s">
        <v>183</v>
      </c>
      <c r="C43" s="50">
        <v>537493885</v>
      </c>
      <c r="D43" s="24">
        <v>29734589</v>
      </c>
      <c r="E43" s="49">
        <v>507678256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81040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422807108</v>
      </c>
      <c r="D44" s="24">
        <v>0</v>
      </c>
      <c r="E44" s="49">
        <v>422807108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135407112</v>
      </c>
      <c r="D45" s="24">
        <v>0</v>
      </c>
      <c r="E45" s="49">
        <v>135407112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287399996</v>
      </c>
      <c r="D46" s="24">
        <v>0</v>
      </c>
      <c r="E46" s="49">
        <v>287399996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186303124</v>
      </c>
      <c r="D47" s="24">
        <v>0</v>
      </c>
      <c r="E47" s="49">
        <v>186303124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44543548</v>
      </c>
      <c r="D48" s="24">
        <v>0</v>
      </c>
      <c r="E48" s="49">
        <v>44543548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141759576</v>
      </c>
      <c r="D49" s="28">
        <v>0</v>
      </c>
      <c r="E49" s="52">
        <v>141759576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599</v>
      </c>
    </row>
    <row r="52" spans="1:14" s="82" customFormat="1" ht="17.25" customHeight="1" x14ac:dyDescent="0.25">
      <c r="A52" s="82" t="s">
        <v>600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E192D-C53E-4D7C-A2C9-8CFAA123A39E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594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7928356819</v>
      </c>
      <c r="D5" s="58">
        <v>5570789554</v>
      </c>
      <c r="E5" s="58">
        <v>1453055140</v>
      </c>
      <c r="F5" s="58">
        <v>165974544</v>
      </c>
      <c r="G5" s="58">
        <v>34795308</v>
      </c>
      <c r="H5" s="58">
        <v>27743033</v>
      </c>
      <c r="I5" s="58">
        <v>27375047</v>
      </c>
      <c r="J5" s="58">
        <v>367986</v>
      </c>
      <c r="K5" s="58">
        <v>93008595</v>
      </c>
      <c r="L5" s="58">
        <v>85568415</v>
      </c>
      <c r="M5" s="58">
        <v>497422230</v>
      </c>
      <c r="N5" s="59"/>
    </row>
    <row r="6" spans="1:14" s="61" customFormat="1" ht="17.25" customHeight="1" x14ac:dyDescent="0.25">
      <c r="A6" s="83"/>
      <c r="B6" s="57" t="s">
        <v>459</v>
      </c>
      <c r="C6" s="58">
        <v>3372634005</v>
      </c>
      <c r="D6" s="58">
        <v>2304866687</v>
      </c>
      <c r="E6" s="58">
        <v>506375912</v>
      </c>
      <c r="F6" s="58">
        <v>63603464</v>
      </c>
      <c r="G6" s="62">
        <v>0</v>
      </c>
      <c r="H6" s="58">
        <v>15035144</v>
      </c>
      <c r="I6" s="58">
        <v>14790889</v>
      </c>
      <c r="J6" s="58">
        <v>244255</v>
      </c>
      <c r="K6" s="58">
        <v>48132695</v>
      </c>
      <c r="L6" s="58">
        <v>58811775</v>
      </c>
      <c r="M6" s="58">
        <v>375808328</v>
      </c>
      <c r="N6" s="59"/>
    </row>
    <row r="7" spans="1:14" s="61" customFormat="1" ht="17.25" customHeight="1" x14ac:dyDescent="0.25">
      <c r="A7" s="83"/>
      <c r="B7" s="57" t="s">
        <v>460</v>
      </c>
      <c r="C7" s="58">
        <v>4555722814</v>
      </c>
      <c r="D7" s="58">
        <v>3265922867</v>
      </c>
      <c r="E7" s="58">
        <v>946679228</v>
      </c>
      <c r="F7" s="58">
        <v>102371080</v>
      </c>
      <c r="G7" s="58">
        <v>34795308</v>
      </c>
      <c r="H7" s="58">
        <v>12707889</v>
      </c>
      <c r="I7" s="58">
        <v>12584158</v>
      </c>
      <c r="J7" s="58">
        <v>123731</v>
      </c>
      <c r="K7" s="58">
        <v>44875900</v>
      </c>
      <c r="L7" s="58">
        <v>26756640</v>
      </c>
      <c r="M7" s="58">
        <v>121613902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33799092</v>
      </c>
      <c r="D8" s="24">
        <v>0</v>
      </c>
      <c r="E8" s="24">
        <v>0</v>
      </c>
      <c r="F8" s="24">
        <v>0</v>
      </c>
      <c r="G8" s="49">
        <v>11632500</v>
      </c>
      <c r="H8" s="49">
        <v>356328</v>
      </c>
      <c r="I8" s="49">
        <v>356328</v>
      </c>
      <c r="J8" s="24">
        <v>0</v>
      </c>
      <c r="K8" s="49">
        <v>6356575</v>
      </c>
      <c r="L8" s="49">
        <v>3648390</v>
      </c>
      <c r="M8" s="49">
        <v>11805299</v>
      </c>
      <c r="N8" s="5"/>
    </row>
    <row r="9" spans="1:14" ht="17.25" customHeight="1" x14ac:dyDescent="0.25">
      <c r="A9" s="80"/>
      <c r="B9" s="23" t="s">
        <v>182</v>
      </c>
      <c r="C9" s="49">
        <v>13822618</v>
      </c>
      <c r="D9" s="24">
        <v>0</v>
      </c>
      <c r="E9" s="24">
        <v>0</v>
      </c>
      <c r="F9" s="24">
        <v>0</v>
      </c>
      <c r="G9" s="24">
        <v>0</v>
      </c>
      <c r="H9" s="49">
        <v>126949</v>
      </c>
      <c r="I9" s="49">
        <v>126949</v>
      </c>
      <c r="J9" s="24">
        <v>0</v>
      </c>
      <c r="K9" s="49">
        <v>3910180</v>
      </c>
      <c r="L9" s="49">
        <v>2265120</v>
      </c>
      <c r="M9" s="49">
        <v>7520369</v>
      </c>
      <c r="N9" s="5"/>
    </row>
    <row r="10" spans="1:14" ht="17.25" customHeight="1" x14ac:dyDescent="0.25">
      <c r="A10" s="80"/>
      <c r="B10" s="23" t="s">
        <v>183</v>
      </c>
      <c r="C10" s="49">
        <v>19976474</v>
      </c>
      <c r="D10" s="24">
        <v>0</v>
      </c>
      <c r="E10" s="24">
        <v>0</v>
      </c>
      <c r="F10" s="24">
        <v>0</v>
      </c>
      <c r="G10" s="49">
        <v>11632500</v>
      </c>
      <c r="H10" s="49">
        <v>229379</v>
      </c>
      <c r="I10" s="49">
        <v>229379</v>
      </c>
      <c r="J10" s="24">
        <v>0</v>
      </c>
      <c r="K10" s="49">
        <v>2446395</v>
      </c>
      <c r="L10" s="49">
        <v>1383270</v>
      </c>
      <c r="M10" s="49">
        <v>4284930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44642111</v>
      </c>
      <c r="D11" s="24">
        <v>0</v>
      </c>
      <c r="E11" s="24">
        <v>0</v>
      </c>
      <c r="F11" s="24">
        <v>0</v>
      </c>
      <c r="G11" s="49">
        <v>12795966</v>
      </c>
      <c r="H11" s="49">
        <v>889519</v>
      </c>
      <c r="I11" s="49">
        <v>889467</v>
      </c>
      <c r="J11" s="49">
        <v>52</v>
      </c>
      <c r="K11" s="49">
        <v>8453485</v>
      </c>
      <c r="L11" s="49">
        <v>3055560</v>
      </c>
      <c r="M11" s="49">
        <v>19447581</v>
      </c>
      <c r="N11" s="5"/>
    </row>
    <row r="12" spans="1:14" ht="17.25" customHeight="1" x14ac:dyDescent="0.25">
      <c r="A12" s="80"/>
      <c r="B12" s="23" t="s">
        <v>182</v>
      </c>
      <c r="C12" s="49">
        <v>20472574</v>
      </c>
      <c r="D12" s="24">
        <v>0</v>
      </c>
      <c r="E12" s="24">
        <v>0</v>
      </c>
      <c r="F12" s="24">
        <v>0</v>
      </c>
      <c r="G12" s="24">
        <v>0</v>
      </c>
      <c r="H12" s="49">
        <v>514804</v>
      </c>
      <c r="I12" s="49">
        <v>514752</v>
      </c>
      <c r="J12" s="49">
        <v>52</v>
      </c>
      <c r="K12" s="49">
        <v>5222015</v>
      </c>
      <c r="L12" s="49">
        <v>1771095</v>
      </c>
      <c r="M12" s="49">
        <v>12964660</v>
      </c>
      <c r="N12" s="5"/>
    </row>
    <row r="13" spans="1:14" ht="17.25" customHeight="1" x14ac:dyDescent="0.25">
      <c r="A13" s="80"/>
      <c r="B13" s="23" t="s">
        <v>183</v>
      </c>
      <c r="C13" s="49">
        <v>24169537</v>
      </c>
      <c r="D13" s="24">
        <v>0</v>
      </c>
      <c r="E13" s="24">
        <v>0</v>
      </c>
      <c r="F13" s="24">
        <v>0</v>
      </c>
      <c r="G13" s="49">
        <v>12795966</v>
      </c>
      <c r="H13" s="49">
        <v>374715</v>
      </c>
      <c r="I13" s="49">
        <v>374715</v>
      </c>
      <c r="J13" s="49">
        <v>0</v>
      </c>
      <c r="K13" s="49">
        <v>3231470</v>
      </c>
      <c r="L13" s="49">
        <v>1284465</v>
      </c>
      <c r="M13" s="49">
        <v>6482921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53949555</v>
      </c>
      <c r="D14" s="24">
        <v>0</v>
      </c>
      <c r="E14" s="24">
        <v>0</v>
      </c>
      <c r="F14" s="24">
        <v>0</v>
      </c>
      <c r="G14" s="49">
        <v>7943100</v>
      </c>
      <c r="H14" s="49">
        <v>1374295</v>
      </c>
      <c r="I14" s="49">
        <v>1364045</v>
      </c>
      <c r="J14" s="49">
        <v>10250</v>
      </c>
      <c r="K14" s="49">
        <v>10185715</v>
      </c>
      <c r="L14" s="49">
        <v>4994685</v>
      </c>
      <c r="M14" s="49">
        <v>29451760</v>
      </c>
      <c r="N14" s="5"/>
    </row>
    <row r="15" spans="1:14" ht="17.25" customHeight="1" x14ac:dyDescent="0.25">
      <c r="A15" s="80"/>
      <c r="B15" s="23" t="s">
        <v>182</v>
      </c>
      <c r="C15" s="49">
        <v>31755931</v>
      </c>
      <c r="D15" s="24">
        <v>0</v>
      </c>
      <c r="E15" s="24">
        <v>0</v>
      </c>
      <c r="F15" s="24">
        <v>0</v>
      </c>
      <c r="G15" s="24">
        <v>0</v>
      </c>
      <c r="H15" s="49">
        <v>828236</v>
      </c>
      <c r="I15" s="49">
        <v>821984</v>
      </c>
      <c r="J15" s="49">
        <v>6252</v>
      </c>
      <c r="K15" s="49">
        <v>6143845</v>
      </c>
      <c r="L15" s="49">
        <v>3739800</v>
      </c>
      <c r="M15" s="49">
        <v>21044050</v>
      </c>
      <c r="N15" s="5"/>
    </row>
    <row r="16" spans="1:14" ht="17.25" customHeight="1" x14ac:dyDescent="0.25">
      <c r="A16" s="80"/>
      <c r="B16" s="23" t="s">
        <v>183</v>
      </c>
      <c r="C16" s="49">
        <v>22193624</v>
      </c>
      <c r="D16" s="24">
        <v>0</v>
      </c>
      <c r="E16" s="24">
        <v>0</v>
      </c>
      <c r="F16" s="24">
        <v>0</v>
      </c>
      <c r="G16" s="49">
        <v>7943100</v>
      </c>
      <c r="H16" s="49">
        <v>546059</v>
      </c>
      <c r="I16" s="49">
        <v>542061</v>
      </c>
      <c r="J16" s="49">
        <v>3998</v>
      </c>
      <c r="K16" s="49">
        <v>4041870</v>
      </c>
      <c r="L16" s="49">
        <v>1254885</v>
      </c>
      <c r="M16" s="49">
        <v>8407710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62596959</v>
      </c>
      <c r="D17" s="24">
        <v>0</v>
      </c>
      <c r="E17" s="24">
        <v>0</v>
      </c>
      <c r="F17" s="24">
        <v>0</v>
      </c>
      <c r="G17" s="49">
        <v>2183652</v>
      </c>
      <c r="H17" s="49">
        <v>2360207</v>
      </c>
      <c r="I17" s="49">
        <v>2313863</v>
      </c>
      <c r="J17" s="49">
        <v>46344</v>
      </c>
      <c r="K17" s="49">
        <v>13867970</v>
      </c>
      <c r="L17" s="49">
        <v>8460255</v>
      </c>
      <c r="M17" s="49">
        <v>35724875</v>
      </c>
      <c r="N17" s="5"/>
    </row>
    <row r="18" spans="1:14" ht="17.25" customHeight="1" x14ac:dyDescent="0.25">
      <c r="A18" s="80"/>
      <c r="B18" s="23" t="s">
        <v>182</v>
      </c>
      <c r="C18" s="49">
        <v>40055496</v>
      </c>
      <c r="D18" s="24">
        <v>0</v>
      </c>
      <c r="E18" s="24">
        <v>0</v>
      </c>
      <c r="F18" s="24">
        <v>0</v>
      </c>
      <c r="G18" s="24">
        <v>0</v>
      </c>
      <c r="H18" s="49">
        <v>1340688</v>
      </c>
      <c r="I18" s="49">
        <v>1309378</v>
      </c>
      <c r="J18" s="49">
        <v>31310</v>
      </c>
      <c r="K18" s="49">
        <v>7957115</v>
      </c>
      <c r="L18" s="49">
        <v>5221875</v>
      </c>
      <c r="M18" s="49">
        <v>25535818</v>
      </c>
      <c r="N18" s="5"/>
    </row>
    <row r="19" spans="1:14" ht="17.25" customHeight="1" x14ac:dyDescent="0.25">
      <c r="A19" s="80"/>
      <c r="B19" s="23" t="s">
        <v>183</v>
      </c>
      <c r="C19" s="49">
        <v>22541463</v>
      </c>
      <c r="D19" s="24">
        <v>0</v>
      </c>
      <c r="E19" s="24">
        <v>0</v>
      </c>
      <c r="F19" s="24">
        <v>0</v>
      </c>
      <c r="G19" s="49">
        <v>2183652</v>
      </c>
      <c r="H19" s="49">
        <v>1019519</v>
      </c>
      <c r="I19" s="49">
        <v>1004485</v>
      </c>
      <c r="J19" s="49">
        <v>15034</v>
      </c>
      <c r="K19" s="49">
        <v>5910855</v>
      </c>
      <c r="L19" s="49">
        <v>3238380</v>
      </c>
      <c r="M19" s="49">
        <v>10189057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67696058</v>
      </c>
      <c r="D20" s="24">
        <v>0</v>
      </c>
      <c r="E20" s="24">
        <v>0</v>
      </c>
      <c r="F20" s="24">
        <v>0</v>
      </c>
      <c r="G20" s="49">
        <v>161046</v>
      </c>
      <c r="H20" s="49">
        <v>2630036</v>
      </c>
      <c r="I20" s="49">
        <v>2564115</v>
      </c>
      <c r="J20" s="49">
        <v>65921</v>
      </c>
      <c r="K20" s="49">
        <v>11345600</v>
      </c>
      <c r="L20" s="49">
        <v>11288625</v>
      </c>
      <c r="M20" s="49">
        <v>42270751</v>
      </c>
      <c r="N20" s="5"/>
    </row>
    <row r="21" spans="1:14" ht="17.25" customHeight="1" x14ac:dyDescent="0.25">
      <c r="A21" s="80"/>
      <c r="B21" s="23" t="s">
        <v>182</v>
      </c>
      <c r="C21" s="49">
        <v>45646140</v>
      </c>
      <c r="D21" s="24">
        <v>0</v>
      </c>
      <c r="E21" s="24">
        <v>0</v>
      </c>
      <c r="F21" s="24">
        <v>0</v>
      </c>
      <c r="G21" s="24">
        <v>0</v>
      </c>
      <c r="H21" s="49">
        <v>1588062</v>
      </c>
      <c r="I21" s="49">
        <v>1545871</v>
      </c>
      <c r="J21" s="49">
        <v>42191</v>
      </c>
      <c r="K21" s="49">
        <v>6346445</v>
      </c>
      <c r="L21" s="49">
        <v>7640235</v>
      </c>
      <c r="M21" s="49">
        <v>30071398</v>
      </c>
      <c r="N21" s="5"/>
    </row>
    <row r="22" spans="1:14" ht="17.25" customHeight="1" x14ac:dyDescent="0.25">
      <c r="A22" s="80"/>
      <c r="B22" s="23" t="s">
        <v>183</v>
      </c>
      <c r="C22" s="49">
        <v>22049918</v>
      </c>
      <c r="D22" s="24">
        <v>0</v>
      </c>
      <c r="E22" s="24">
        <v>0</v>
      </c>
      <c r="F22" s="24">
        <v>0</v>
      </c>
      <c r="G22" s="49">
        <v>161046</v>
      </c>
      <c r="H22" s="49">
        <v>1041974</v>
      </c>
      <c r="I22" s="49">
        <v>1018244</v>
      </c>
      <c r="J22" s="49">
        <v>23730</v>
      </c>
      <c r="K22" s="49">
        <v>4999155</v>
      </c>
      <c r="L22" s="49">
        <v>3648390</v>
      </c>
      <c r="M22" s="49">
        <v>12199353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76524083</v>
      </c>
      <c r="D23" s="24">
        <v>0</v>
      </c>
      <c r="E23" s="24">
        <v>0</v>
      </c>
      <c r="F23" s="24">
        <v>0</v>
      </c>
      <c r="G23" s="24">
        <v>79044</v>
      </c>
      <c r="H23" s="49">
        <v>2737772</v>
      </c>
      <c r="I23" s="49">
        <v>2653785</v>
      </c>
      <c r="J23" s="49">
        <v>83987</v>
      </c>
      <c r="K23" s="49">
        <v>9790645</v>
      </c>
      <c r="L23" s="49">
        <v>13044930</v>
      </c>
      <c r="M23" s="49">
        <v>50871692</v>
      </c>
      <c r="N23" s="5"/>
    </row>
    <row r="24" spans="1:14" ht="17.25" customHeight="1" x14ac:dyDescent="0.25">
      <c r="A24" s="80"/>
      <c r="B24" s="23" t="s">
        <v>182</v>
      </c>
      <c r="C24" s="49">
        <v>52803118</v>
      </c>
      <c r="D24" s="24">
        <v>0</v>
      </c>
      <c r="E24" s="24">
        <v>0</v>
      </c>
      <c r="F24" s="24">
        <v>0</v>
      </c>
      <c r="G24" s="24">
        <v>0</v>
      </c>
      <c r="H24" s="49">
        <v>1654526</v>
      </c>
      <c r="I24" s="49">
        <v>1608546</v>
      </c>
      <c r="J24" s="49">
        <v>45980</v>
      </c>
      <c r="K24" s="49">
        <v>5373965</v>
      </c>
      <c r="L24" s="49">
        <v>9411330</v>
      </c>
      <c r="M24" s="49">
        <v>36363297</v>
      </c>
      <c r="N24" s="5"/>
    </row>
    <row r="25" spans="1:14" ht="17.25" customHeight="1" x14ac:dyDescent="0.25">
      <c r="A25" s="80"/>
      <c r="B25" s="23" t="s">
        <v>183</v>
      </c>
      <c r="C25" s="49">
        <v>23720965</v>
      </c>
      <c r="D25" s="24">
        <v>0</v>
      </c>
      <c r="E25" s="24">
        <v>0</v>
      </c>
      <c r="F25" s="24">
        <v>0</v>
      </c>
      <c r="G25" s="24">
        <v>79044</v>
      </c>
      <c r="H25" s="49">
        <v>1083246</v>
      </c>
      <c r="I25" s="49">
        <v>1045239</v>
      </c>
      <c r="J25" s="49">
        <v>38007</v>
      </c>
      <c r="K25" s="49">
        <v>4416680</v>
      </c>
      <c r="L25" s="49">
        <v>3633600</v>
      </c>
      <c r="M25" s="49">
        <v>14508395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180566024</v>
      </c>
      <c r="D26" s="24">
        <v>0</v>
      </c>
      <c r="E26" s="24">
        <v>0</v>
      </c>
      <c r="F26" s="49">
        <v>81848628</v>
      </c>
      <c r="G26" s="24">
        <v>0</v>
      </c>
      <c r="H26" s="49">
        <v>3725345</v>
      </c>
      <c r="I26" s="49">
        <v>3636494</v>
      </c>
      <c r="J26" s="49">
        <v>88851</v>
      </c>
      <c r="K26" s="49">
        <v>8418030</v>
      </c>
      <c r="L26" s="49">
        <v>19193025</v>
      </c>
      <c r="M26" s="49">
        <v>67380996</v>
      </c>
      <c r="N26" s="5"/>
    </row>
    <row r="27" spans="1:14" ht="17.25" customHeight="1" x14ac:dyDescent="0.25">
      <c r="A27" s="80"/>
      <c r="B27" s="23" t="s">
        <v>182</v>
      </c>
      <c r="C27" s="49">
        <v>101592090</v>
      </c>
      <c r="D27" s="24">
        <v>0</v>
      </c>
      <c r="E27" s="24">
        <v>0</v>
      </c>
      <c r="F27" s="49">
        <v>31816820</v>
      </c>
      <c r="G27" s="24">
        <v>0</v>
      </c>
      <c r="H27" s="49">
        <v>2114614</v>
      </c>
      <c r="I27" s="49">
        <v>2046304</v>
      </c>
      <c r="J27" s="49">
        <v>68310</v>
      </c>
      <c r="K27" s="49">
        <v>4158365</v>
      </c>
      <c r="L27" s="49">
        <v>13689525</v>
      </c>
      <c r="M27" s="49">
        <v>49812766</v>
      </c>
      <c r="N27" s="5"/>
    </row>
    <row r="28" spans="1:14" ht="17.25" customHeight="1" x14ac:dyDescent="0.25">
      <c r="A28" s="80"/>
      <c r="B28" s="23" t="s">
        <v>183</v>
      </c>
      <c r="C28" s="49">
        <v>78973934</v>
      </c>
      <c r="D28" s="24">
        <v>0</v>
      </c>
      <c r="E28" s="24">
        <v>0</v>
      </c>
      <c r="F28" s="49">
        <v>50031808</v>
      </c>
      <c r="G28" s="24">
        <v>0</v>
      </c>
      <c r="H28" s="49">
        <v>1610731</v>
      </c>
      <c r="I28" s="49">
        <v>1590190</v>
      </c>
      <c r="J28" s="49">
        <v>20541</v>
      </c>
      <c r="K28" s="49">
        <v>4259665</v>
      </c>
      <c r="L28" s="49">
        <v>5503500</v>
      </c>
      <c r="M28" s="49">
        <v>17568230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201183890</v>
      </c>
      <c r="D29" s="24">
        <v>0</v>
      </c>
      <c r="E29" s="24">
        <v>0</v>
      </c>
      <c r="F29" s="49">
        <v>84125916</v>
      </c>
      <c r="G29" s="24">
        <v>0</v>
      </c>
      <c r="H29" s="49">
        <v>4833697</v>
      </c>
      <c r="I29" s="49">
        <v>4761116</v>
      </c>
      <c r="J29" s="49">
        <v>72581</v>
      </c>
      <c r="K29" s="49">
        <v>7460745</v>
      </c>
      <c r="L29" s="49">
        <v>21882945</v>
      </c>
      <c r="M29" s="49">
        <v>82880587</v>
      </c>
      <c r="N29" s="5"/>
    </row>
    <row r="30" spans="1:14" ht="17.25" customHeight="1" x14ac:dyDescent="0.25">
      <c r="A30" s="80"/>
      <c r="B30" s="23" t="s">
        <v>182</v>
      </c>
      <c r="C30" s="50">
        <v>117602984</v>
      </c>
      <c r="D30" s="24">
        <v>0</v>
      </c>
      <c r="E30" s="24">
        <v>0</v>
      </c>
      <c r="F30" s="49">
        <v>31786644</v>
      </c>
      <c r="G30" s="24">
        <v>0</v>
      </c>
      <c r="H30" s="49">
        <v>2535220</v>
      </c>
      <c r="I30" s="49">
        <v>2485060</v>
      </c>
      <c r="J30" s="49">
        <v>50160</v>
      </c>
      <c r="K30" s="49">
        <v>3221340</v>
      </c>
      <c r="L30" s="49">
        <v>15072795</v>
      </c>
      <c r="M30" s="49">
        <v>64986985</v>
      </c>
      <c r="N30" s="5"/>
    </row>
    <row r="31" spans="1:14" ht="17.25" customHeight="1" x14ac:dyDescent="0.25">
      <c r="A31" s="80"/>
      <c r="B31" s="23" t="s">
        <v>183</v>
      </c>
      <c r="C31" s="50">
        <v>83580906</v>
      </c>
      <c r="D31" s="24">
        <v>0</v>
      </c>
      <c r="E31" s="24">
        <v>0</v>
      </c>
      <c r="F31" s="49">
        <v>52339272</v>
      </c>
      <c r="G31" s="24">
        <v>0</v>
      </c>
      <c r="H31" s="49">
        <v>2298477</v>
      </c>
      <c r="I31" s="49">
        <v>2276056</v>
      </c>
      <c r="J31" s="49">
        <v>22421</v>
      </c>
      <c r="K31" s="49">
        <v>4239405</v>
      </c>
      <c r="L31" s="49">
        <v>6810150</v>
      </c>
      <c r="M31" s="49">
        <v>17893602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2040670908</v>
      </c>
      <c r="D32" s="49">
        <v>1941649305</v>
      </c>
      <c r="E32" s="24">
        <v>0</v>
      </c>
      <c r="F32" s="24">
        <v>0</v>
      </c>
      <c r="G32" s="24">
        <v>0</v>
      </c>
      <c r="H32" s="49">
        <v>4191111</v>
      </c>
      <c r="I32" s="49">
        <v>4191111</v>
      </c>
      <c r="J32" s="24">
        <v>0</v>
      </c>
      <c r="K32" s="49">
        <v>5951375</v>
      </c>
      <c r="L32" s="24">
        <v>0</v>
      </c>
      <c r="M32" s="49">
        <v>88879117</v>
      </c>
      <c r="N32" s="5"/>
    </row>
    <row r="33" spans="1:14" ht="17.25" customHeight="1" x14ac:dyDescent="0.25">
      <c r="A33" s="80"/>
      <c r="B33" s="23" t="s">
        <v>182</v>
      </c>
      <c r="C33" s="50">
        <v>867066013</v>
      </c>
      <c r="D33" s="49">
        <v>791327564</v>
      </c>
      <c r="E33" s="24">
        <v>0</v>
      </c>
      <c r="F33" s="24">
        <v>0</v>
      </c>
      <c r="G33" s="24">
        <v>0</v>
      </c>
      <c r="H33" s="49">
        <v>2109448</v>
      </c>
      <c r="I33" s="49">
        <v>2109448</v>
      </c>
      <c r="J33" s="24">
        <v>0</v>
      </c>
      <c r="K33" s="49">
        <v>2183015</v>
      </c>
      <c r="L33" s="24">
        <v>0</v>
      </c>
      <c r="M33" s="49">
        <v>71445986</v>
      </c>
      <c r="N33" s="5"/>
    </row>
    <row r="34" spans="1:14" ht="17.25" customHeight="1" x14ac:dyDescent="0.25">
      <c r="A34" s="80"/>
      <c r="B34" s="23" t="s">
        <v>183</v>
      </c>
      <c r="C34" s="50">
        <v>1173604895</v>
      </c>
      <c r="D34" s="49">
        <v>1150321741</v>
      </c>
      <c r="E34" s="24">
        <v>0</v>
      </c>
      <c r="F34" s="24">
        <v>0</v>
      </c>
      <c r="G34" s="24">
        <v>0</v>
      </c>
      <c r="H34" s="49">
        <v>2081663</v>
      </c>
      <c r="I34" s="49">
        <v>2081663</v>
      </c>
      <c r="J34" s="24">
        <v>0</v>
      </c>
      <c r="K34" s="49">
        <v>3768360</v>
      </c>
      <c r="L34" s="24">
        <v>0</v>
      </c>
      <c r="M34" s="49">
        <v>17433131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2276167000</v>
      </c>
      <c r="D35" s="49">
        <v>2213018670</v>
      </c>
      <c r="E35" s="24">
        <v>0</v>
      </c>
      <c r="F35" s="24">
        <v>0</v>
      </c>
      <c r="G35" s="24">
        <v>0</v>
      </c>
      <c r="H35" s="49">
        <v>3686146</v>
      </c>
      <c r="I35" s="49">
        <v>3686146</v>
      </c>
      <c r="J35" s="24">
        <v>0</v>
      </c>
      <c r="K35" s="49">
        <v>6194495</v>
      </c>
      <c r="L35" s="24">
        <v>0</v>
      </c>
      <c r="M35" s="49">
        <v>53267689</v>
      </c>
      <c r="N35" s="5"/>
    </row>
    <row r="36" spans="1:14" ht="17.25" customHeight="1" x14ac:dyDescent="0.25">
      <c r="A36" s="80"/>
      <c r="B36" s="23" t="s">
        <v>182</v>
      </c>
      <c r="C36" s="50">
        <v>975165780</v>
      </c>
      <c r="D36" s="49">
        <v>927731414</v>
      </c>
      <c r="E36" s="24">
        <v>0</v>
      </c>
      <c r="F36" s="24">
        <v>0</v>
      </c>
      <c r="G36" s="24">
        <v>0</v>
      </c>
      <c r="H36" s="49">
        <v>1779673</v>
      </c>
      <c r="I36" s="49">
        <v>1779673</v>
      </c>
      <c r="J36" s="24">
        <v>0</v>
      </c>
      <c r="K36" s="49">
        <v>2031065</v>
      </c>
      <c r="L36" s="24">
        <v>0</v>
      </c>
      <c r="M36" s="49">
        <v>43623628</v>
      </c>
      <c r="N36" s="5"/>
    </row>
    <row r="37" spans="1:14" ht="17.25" customHeight="1" x14ac:dyDescent="0.25">
      <c r="A37" s="80"/>
      <c r="B37" s="23" t="s">
        <v>183</v>
      </c>
      <c r="C37" s="50">
        <v>1301001220</v>
      </c>
      <c r="D37" s="49">
        <v>1285287256</v>
      </c>
      <c r="E37" s="24">
        <v>0</v>
      </c>
      <c r="F37" s="24">
        <v>0</v>
      </c>
      <c r="G37" s="24">
        <v>0</v>
      </c>
      <c r="H37" s="49">
        <v>1906473</v>
      </c>
      <c r="I37" s="49">
        <v>1906473</v>
      </c>
      <c r="J37" s="24">
        <v>0</v>
      </c>
      <c r="K37" s="49">
        <v>4163430</v>
      </c>
      <c r="L37" s="24">
        <v>0</v>
      </c>
      <c r="M37" s="49">
        <v>9644061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1412848522</v>
      </c>
      <c r="D38" s="49">
        <v>1391519817</v>
      </c>
      <c r="E38" s="49">
        <v>0</v>
      </c>
      <c r="F38" s="24">
        <v>0</v>
      </c>
      <c r="G38" s="24">
        <v>0</v>
      </c>
      <c r="H38" s="49">
        <v>958577</v>
      </c>
      <c r="I38" s="49">
        <v>958577</v>
      </c>
      <c r="J38" s="24">
        <v>0</v>
      </c>
      <c r="K38" s="49">
        <v>4928245</v>
      </c>
      <c r="L38" s="24">
        <v>0</v>
      </c>
      <c r="M38" s="49">
        <v>15441883</v>
      </c>
      <c r="N38" s="5"/>
    </row>
    <row r="39" spans="1:14" ht="17.25" customHeight="1" x14ac:dyDescent="0.25">
      <c r="A39" s="80"/>
      <c r="B39" s="23" t="s">
        <v>182</v>
      </c>
      <c r="C39" s="50">
        <v>590519354</v>
      </c>
      <c r="D39" s="49">
        <v>576071974</v>
      </c>
      <c r="E39" s="49">
        <v>0</v>
      </c>
      <c r="F39" s="24">
        <v>0</v>
      </c>
      <c r="G39" s="24">
        <v>0</v>
      </c>
      <c r="H39" s="49">
        <v>442924</v>
      </c>
      <c r="I39" s="49">
        <v>442924</v>
      </c>
      <c r="J39" s="24">
        <v>0</v>
      </c>
      <c r="K39" s="49">
        <v>1565085</v>
      </c>
      <c r="L39" s="24">
        <v>0</v>
      </c>
      <c r="M39" s="49">
        <v>12439371</v>
      </c>
      <c r="N39" s="5"/>
    </row>
    <row r="40" spans="1:14" ht="17.25" customHeight="1" x14ac:dyDescent="0.25">
      <c r="A40" s="80"/>
      <c r="B40" s="23" t="s">
        <v>183</v>
      </c>
      <c r="C40" s="50">
        <v>822329168</v>
      </c>
      <c r="D40" s="49">
        <v>815447843</v>
      </c>
      <c r="E40" s="49">
        <v>0</v>
      </c>
      <c r="F40" s="24">
        <v>0</v>
      </c>
      <c r="G40" s="24">
        <v>0</v>
      </c>
      <c r="H40" s="49">
        <v>515653</v>
      </c>
      <c r="I40" s="49">
        <v>515653</v>
      </c>
      <c r="J40" s="24">
        <v>0</v>
      </c>
      <c r="K40" s="49">
        <v>3363160</v>
      </c>
      <c r="L40" s="24">
        <v>0</v>
      </c>
      <c r="M40" s="49">
        <v>3002512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869994065</v>
      </c>
      <c r="D41" s="24">
        <v>24601762</v>
      </c>
      <c r="E41" s="49">
        <v>845336588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55715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337203315</v>
      </c>
      <c r="D42" s="24">
        <v>9735735</v>
      </c>
      <c r="E42" s="49">
        <v>327447320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20260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532790750</v>
      </c>
      <c r="D43" s="24">
        <v>14866027</v>
      </c>
      <c r="E43" s="49">
        <v>517889268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35455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421438332</v>
      </c>
      <c r="D44" s="24">
        <v>0</v>
      </c>
      <c r="E44" s="49">
        <v>421438332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134437852</v>
      </c>
      <c r="D45" s="24">
        <v>0</v>
      </c>
      <c r="E45" s="49">
        <v>134437852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287000480</v>
      </c>
      <c r="D46" s="24">
        <v>0</v>
      </c>
      <c r="E46" s="49">
        <v>287000480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186280220</v>
      </c>
      <c r="D47" s="24">
        <v>0</v>
      </c>
      <c r="E47" s="49">
        <v>186280220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44490740</v>
      </c>
      <c r="D48" s="24">
        <v>0</v>
      </c>
      <c r="E48" s="49">
        <v>44490740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141789480</v>
      </c>
      <c r="D49" s="28">
        <v>0</v>
      </c>
      <c r="E49" s="52">
        <v>141789480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596</v>
      </c>
    </row>
    <row r="52" spans="1:14" s="82" customFormat="1" ht="17.25" customHeight="1" x14ac:dyDescent="0.25">
      <c r="A52" s="82" t="s">
        <v>595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1CA67-1A59-4CD4-8242-AEFF2ACE1FFE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591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7942355038</v>
      </c>
      <c r="D5" s="58">
        <v>5561456760</v>
      </c>
      <c r="E5" s="58">
        <v>1461923552</v>
      </c>
      <c r="F5" s="58">
        <v>165740680</v>
      </c>
      <c r="G5" s="58">
        <v>55038780</v>
      </c>
      <c r="H5" s="58">
        <v>27985799</v>
      </c>
      <c r="I5" s="58">
        <v>27654950</v>
      </c>
      <c r="J5" s="58">
        <v>330849</v>
      </c>
      <c r="K5" s="58">
        <v>93125090</v>
      </c>
      <c r="L5" s="58">
        <v>84674445</v>
      </c>
      <c r="M5" s="58">
        <v>492409932</v>
      </c>
      <c r="N5" s="59"/>
    </row>
    <row r="6" spans="1:14" s="61" customFormat="1" ht="17.25" customHeight="1" x14ac:dyDescent="0.25">
      <c r="A6" s="83"/>
      <c r="B6" s="57" t="s">
        <v>459</v>
      </c>
      <c r="C6" s="58">
        <v>3376268401</v>
      </c>
      <c r="D6" s="58">
        <v>2307480570</v>
      </c>
      <c r="E6" s="58">
        <v>510762892</v>
      </c>
      <c r="F6" s="58">
        <v>63554428</v>
      </c>
      <c r="G6" s="62">
        <v>0</v>
      </c>
      <c r="H6" s="58">
        <v>15383946</v>
      </c>
      <c r="I6" s="58">
        <v>15159001</v>
      </c>
      <c r="J6" s="58">
        <v>224945</v>
      </c>
      <c r="K6" s="58">
        <v>48163085</v>
      </c>
      <c r="L6" s="58">
        <v>58518030</v>
      </c>
      <c r="M6" s="58">
        <v>372405450</v>
      </c>
      <c r="N6" s="59"/>
    </row>
    <row r="7" spans="1:14" s="61" customFormat="1" ht="17.25" customHeight="1" x14ac:dyDescent="0.25">
      <c r="A7" s="83"/>
      <c r="B7" s="57" t="s">
        <v>460</v>
      </c>
      <c r="C7" s="58">
        <v>4566086637</v>
      </c>
      <c r="D7" s="58">
        <v>3253976190</v>
      </c>
      <c r="E7" s="58">
        <v>951160660</v>
      </c>
      <c r="F7" s="58">
        <v>102186252</v>
      </c>
      <c r="G7" s="58">
        <v>55038780</v>
      </c>
      <c r="H7" s="58">
        <v>12601853</v>
      </c>
      <c r="I7" s="58">
        <v>12495949</v>
      </c>
      <c r="J7" s="58">
        <v>105904</v>
      </c>
      <c r="K7" s="58">
        <v>44962005</v>
      </c>
      <c r="L7" s="58">
        <v>26156415</v>
      </c>
      <c r="M7" s="58">
        <v>120004482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40126509</v>
      </c>
      <c r="D8" s="24">
        <v>0</v>
      </c>
      <c r="E8" s="24">
        <v>0</v>
      </c>
      <c r="F8" s="24">
        <v>0</v>
      </c>
      <c r="G8" s="49">
        <v>18536376</v>
      </c>
      <c r="H8" s="49">
        <v>247326</v>
      </c>
      <c r="I8" s="49">
        <v>247326</v>
      </c>
      <c r="J8" s="24">
        <v>0</v>
      </c>
      <c r="K8" s="49">
        <v>6417355</v>
      </c>
      <c r="L8" s="49">
        <v>3359370</v>
      </c>
      <c r="M8" s="49">
        <v>11566082</v>
      </c>
      <c r="N8" s="5"/>
    </row>
    <row r="9" spans="1:14" ht="17.25" customHeight="1" x14ac:dyDescent="0.25">
      <c r="A9" s="80"/>
      <c r="B9" s="23" t="s">
        <v>182</v>
      </c>
      <c r="C9" s="49">
        <v>13613274</v>
      </c>
      <c r="D9" s="24">
        <v>0</v>
      </c>
      <c r="E9" s="24">
        <v>0</v>
      </c>
      <c r="F9" s="24">
        <v>0</v>
      </c>
      <c r="G9" s="24">
        <v>0</v>
      </c>
      <c r="H9" s="49">
        <v>141323</v>
      </c>
      <c r="I9" s="49">
        <v>141323</v>
      </c>
      <c r="J9" s="24">
        <v>0</v>
      </c>
      <c r="K9" s="49">
        <v>3808880</v>
      </c>
      <c r="L9" s="49">
        <v>2272515</v>
      </c>
      <c r="M9" s="49">
        <v>7390556</v>
      </c>
      <c r="N9" s="5"/>
    </row>
    <row r="10" spans="1:14" ht="17.25" customHeight="1" x14ac:dyDescent="0.25">
      <c r="A10" s="80"/>
      <c r="B10" s="23" t="s">
        <v>183</v>
      </c>
      <c r="C10" s="49">
        <v>26513235</v>
      </c>
      <c r="D10" s="24">
        <v>0</v>
      </c>
      <c r="E10" s="24">
        <v>0</v>
      </c>
      <c r="F10" s="24">
        <v>0</v>
      </c>
      <c r="G10" s="49">
        <v>18536376</v>
      </c>
      <c r="H10" s="49">
        <v>106003</v>
      </c>
      <c r="I10" s="49">
        <v>106003</v>
      </c>
      <c r="J10" s="24">
        <v>0</v>
      </c>
      <c r="K10" s="49">
        <v>2608475</v>
      </c>
      <c r="L10" s="49">
        <v>1086855</v>
      </c>
      <c r="M10" s="49">
        <v>4175526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51613344</v>
      </c>
      <c r="D11" s="24">
        <v>0</v>
      </c>
      <c r="E11" s="24">
        <v>0</v>
      </c>
      <c r="F11" s="24">
        <v>0</v>
      </c>
      <c r="G11" s="49">
        <v>19458636</v>
      </c>
      <c r="H11" s="49">
        <v>885600</v>
      </c>
      <c r="I11" s="49">
        <v>885548</v>
      </c>
      <c r="J11" s="49">
        <v>52</v>
      </c>
      <c r="K11" s="49">
        <v>8463615</v>
      </c>
      <c r="L11" s="49">
        <v>2722170</v>
      </c>
      <c r="M11" s="49">
        <v>20083323</v>
      </c>
      <c r="N11" s="5"/>
    </row>
    <row r="12" spans="1:14" ht="17.25" customHeight="1" x14ac:dyDescent="0.25">
      <c r="A12" s="80"/>
      <c r="B12" s="23" t="s">
        <v>182</v>
      </c>
      <c r="C12" s="49">
        <v>21601173</v>
      </c>
      <c r="D12" s="24">
        <v>0</v>
      </c>
      <c r="E12" s="24">
        <v>0</v>
      </c>
      <c r="F12" s="24">
        <v>0</v>
      </c>
      <c r="G12" s="24">
        <v>0</v>
      </c>
      <c r="H12" s="49">
        <v>509626</v>
      </c>
      <c r="I12" s="49">
        <v>509574</v>
      </c>
      <c r="J12" s="49">
        <v>52</v>
      </c>
      <c r="K12" s="49">
        <v>5257470</v>
      </c>
      <c r="L12" s="49">
        <v>2334345</v>
      </c>
      <c r="M12" s="49">
        <v>13499732</v>
      </c>
      <c r="N12" s="5"/>
    </row>
    <row r="13" spans="1:14" ht="17.25" customHeight="1" x14ac:dyDescent="0.25">
      <c r="A13" s="80"/>
      <c r="B13" s="23" t="s">
        <v>183</v>
      </c>
      <c r="C13" s="49">
        <v>30012171</v>
      </c>
      <c r="D13" s="24">
        <v>0</v>
      </c>
      <c r="E13" s="24">
        <v>0</v>
      </c>
      <c r="F13" s="24">
        <v>0</v>
      </c>
      <c r="G13" s="49">
        <v>19458636</v>
      </c>
      <c r="H13" s="49">
        <v>375974</v>
      </c>
      <c r="I13" s="49">
        <v>375974</v>
      </c>
      <c r="J13" s="49">
        <v>0</v>
      </c>
      <c r="K13" s="49">
        <v>3206145</v>
      </c>
      <c r="L13" s="49">
        <v>387825</v>
      </c>
      <c r="M13" s="49">
        <v>6583591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57966079</v>
      </c>
      <c r="D14" s="24">
        <v>0</v>
      </c>
      <c r="E14" s="24">
        <v>0</v>
      </c>
      <c r="F14" s="24">
        <v>0</v>
      </c>
      <c r="G14" s="49">
        <v>12600378</v>
      </c>
      <c r="H14" s="49">
        <v>1390191</v>
      </c>
      <c r="I14" s="49">
        <v>1377740</v>
      </c>
      <c r="J14" s="49">
        <v>12451</v>
      </c>
      <c r="K14" s="49">
        <v>10307275</v>
      </c>
      <c r="L14" s="49">
        <v>4233825</v>
      </c>
      <c r="M14" s="49">
        <v>29434410</v>
      </c>
      <c r="N14" s="5"/>
    </row>
    <row r="15" spans="1:14" ht="17.25" customHeight="1" x14ac:dyDescent="0.25">
      <c r="A15" s="80"/>
      <c r="B15" s="23" t="s">
        <v>182</v>
      </c>
      <c r="C15" s="49">
        <v>31299343</v>
      </c>
      <c r="D15" s="24">
        <v>0</v>
      </c>
      <c r="E15" s="24">
        <v>0</v>
      </c>
      <c r="F15" s="24">
        <v>0</v>
      </c>
      <c r="G15" s="24">
        <v>0</v>
      </c>
      <c r="H15" s="49">
        <v>807498</v>
      </c>
      <c r="I15" s="49">
        <v>799045</v>
      </c>
      <c r="J15" s="49">
        <v>8453</v>
      </c>
      <c r="K15" s="49">
        <v>6174235</v>
      </c>
      <c r="L15" s="49">
        <v>3245775</v>
      </c>
      <c r="M15" s="49">
        <v>21071835</v>
      </c>
      <c r="N15" s="5"/>
    </row>
    <row r="16" spans="1:14" ht="17.25" customHeight="1" x14ac:dyDescent="0.25">
      <c r="A16" s="80"/>
      <c r="B16" s="23" t="s">
        <v>183</v>
      </c>
      <c r="C16" s="49">
        <v>26666736</v>
      </c>
      <c r="D16" s="24">
        <v>0</v>
      </c>
      <c r="E16" s="24">
        <v>0</v>
      </c>
      <c r="F16" s="24">
        <v>0</v>
      </c>
      <c r="G16" s="49">
        <v>12600378</v>
      </c>
      <c r="H16" s="49">
        <v>582693</v>
      </c>
      <c r="I16" s="49">
        <v>578695</v>
      </c>
      <c r="J16" s="49">
        <v>3998</v>
      </c>
      <c r="K16" s="49">
        <v>4133040</v>
      </c>
      <c r="L16" s="49">
        <v>988050</v>
      </c>
      <c r="M16" s="49">
        <v>8362575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63577430</v>
      </c>
      <c r="D17" s="24">
        <v>0</v>
      </c>
      <c r="E17" s="24">
        <v>0</v>
      </c>
      <c r="F17" s="24">
        <v>0</v>
      </c>
      <c r="G17" s="49">
        <v>4093608</v>
      </c>
      <c r="H17" s="49">
        <v>2389850</v>
      </c>
      <c r="I17" s="49">
        <v>2340203</v>
      </c>
      <c r="J17" s="49">
        <v>49647</v>
      </c>
      <c r="K17" s="49">
        <v>13716020</v>
      </c>
      <c r="L17" s="49">
        <v>7578405</v>
      </c>
      <c r="M17" s="49">
        <v>35799547</v>
      </c>
      <c r="N17" s="5"/>
    </row>
    <row r="18" spans="1:14" ht="17.25" customHeight="1" x14ac:dyDescent="0.25">
      <c r="A18" s="80"/>
      <c r="B18" s="23" t="s">
        <v>182</v>
      </c>
      <c r="C18" s="49">
        <v>39889941</v>
      </c>
      <c r="D18" s="24">
        <v>0</v>
      </c>
      <c r="E18" s="24">
        <v>0</v>
      </c>
      <c r="F18" s="24">
        <v>0</v>
      </c>
      <c r="G18" s="24">
        <v>0</v>
      </c>
      <c r="H18" s="49">
        <v>1360177</v>
      </c>
      <c r="I18" s="49">
        <v>1326282</v>
      </c>
      <c r="J18" s="49">
        <v>33895</v>
      </c>
      <c r="K18" s="49">
        <v>7860880</v>
      </c>
      <c r="L18" s="49">
        <v>4925460</v>
      </c>
      <c r="M18" s="49">
        <v>25743424</v>
      </c>
      <c r="N18" s="5"/>
    </row>
    <row r="19" spans="1:14" ht="17.25" customHeight="1" x14ac:dyDescent="0.25">
      <c r="A19" s="80"/>
      <c r="B19" s="23" t="s">
        <v>183</v>
      </c>
      <c r="C19" s="49">
        <v>23687489</v>
      </c>
      <c r="D19" s="24">
        <v>0</v>
      </c>
      <c r="E19" s="24">
        <v>0</v>
      </c>
      <c r="F19" s="24">
        <v>0</v>
      </c>
      <c r="G19" s="49">
        <v>4093608</v>
      </c>
      <c r="H19" s="49">
        <v>1029673</v>
      </c>
      <c r="I19" s="49">
        <v>1013921</v>
      </c>
      <c r="J19" s="49">
        <v>15752</v>
      </c>
      <c r="K19" s="49">
        <v>5855140</v>
      </c>
      <c r="L19" s="49">
        <v>2652945</v>
      </c>
      <c r="M19" s="49">
        <v>10056123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66753367</v>
      </c>
      <c r="D20" s="24">
        <v>0</v>
      </c>
      <c r="E20" s="24">
        <v>0</v>
      </c>
      <c r="F20" s="24">
        <v>0</v>
      </c>
      <c r="G20" s="49">
        <v>231216</v>
      </c>
      <c r="H20" s="49">
        <v>2609978</v>
      </c>
      <c r="I20" s="49">
        <v>2550357</v>
      </c>
      <c r="J20" s="49">
        <v>59621</v>
      </c>
      <c r="K20" s="49">
        <v>11375990</v>
      </c>
      <c r="L20" s="49">
        <v>10863825</v>
      </c>
      <c r="M20" s="49">
        <v>41672358</v>
      </c>
      <c r="N20" s="5"/>
    </row>
    <row r="21" spans="1:14" ht="17.25" customHeight="1" x14ac:dyDescent="0.25">
      <c r="A21" s="80"/>
      <c r="B21" s="23" t="s">
        <v>182</v>
      </c>
      <c r="C21" s="49">
        <v>45110256</v>
      </c>
      <c r="D21" s="24">
        <v>0</v>
      </c>
      <c r="E21" s="24">
        <v>0</v>
      </c>
      <c r="F21" s="24">
        <v>0</v>
      </c>
      <c r="G21" s="24">
        <v>0</v>
      </c>
      <c r="H21" s="49">
        <v>1604021</v>
      </c>
      <c r="I21" s="49">
        <v>1570671</v>
      </c>
      <c r="J21" s="49">
        <v>33350</v>
      </c>
      <c r="K21" s="49">
        <v>6341380</v>
      </c>
      <c r="L21" s="49">
        <v>7237620</v>
      </c>
      <c r="M21" s="49">
        <v>29927235</v>
      </c>
      <c r="N21" s="5"/>
    </row>
    <row r="22" spans="1:14" ht="17.25" customHeight="1" x14ac:dyDescent="0.25">
      <c r="A22" s="80"/>
      <c r="B22" s="23" t="s">
        <v>183</v>
      </c>
      <c r="C22" s="49">
        <v>21643111</v>
      </c>
      <c r="D22" s="24">
        <v>0</v>
      </c>
      <c r="E22" s="24">
        <v>0</v>
      </c>
      <c r="F22" s="24">
        <v>0</v>
      </c>
      <c r="G22" s="49">
        <v>231216</v>
      </c>
      <c r="H22" s="49">
        <v>1005957</v>
      </c>
      <c r="I22" s="49">
        <v>979686</v>
      </c>
      <c r="J22" s="49">
        <v>26271</v>
      </c>
      <c r="K22" s="49">
        <v>5034610</v>
      </c>
      <c r="L22" s="49">
        <v>3626205</v>
      </c>
      <c r="M22" s="49">
        <v>11745123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78135431</v>
      </c>
      <c r="D23" s="24">
        <v>0</v>
      </c>
      <c r="E23" s="24">
        <v>0</v>
      </c>
      <c r="F23" s="24">
        <v>0</v>
      </c>
      <c r="G23" s="24">
        <v>118566</v>
      </c>
      <c r="H23" s="49">
        <v>2751316</v>
      </c>
      <c r="I23" s="49">
        <v>2687487</v>
      </c>
      <c r="J23" s="49">
        <v>63829</v>
      </c>
      <c r="K23" s="49">
        <v>9729865</v>
      </c>
      <c r="L23" s="49">
        <v>15354420</v>
      </c>
      <c r="M23" s="49">
        <v>50181264</v>
      </c>
      <c r="N23" s="5"/>
    </row>
    <row r="24" spans="1:14" ht="17.25" customHeight="1" x14ac:dyDescent="0.25">
      <c r="A24" s="80"/>
      <c r="B24" s="23" t="s">
        <v>182</v>
      </c>
      <c r="C24" s="49">
        <v>53576271</v>
      </c>
      <c r="D24" s="24">
        <v>0</v>
      </c>
      <c r="E24" s="24">
        <v>0</v>
      </c>
      <c r="F24" s="24">
        <v>0</v>
      </c>
      <c r="G24" s="24">
        <v>0</v>
      </c>
      <c r="H24" s="49">
        <v>1666681</v>
      </c>
      <c r="I24" s="49">
        <v>1621005</v>
      </c>
      <c r="J24" s="49">
        <v>45676</v>
      </c>
      <c r="K24" s="49">
        <v>5343575</v>
      </c>
      <c r="L24" s="49">
        <v>10428960</v>
      </c>
      <c r="M24" s="49">
        <v>36137055</v>
      </c>
      <c r="N24" s="5"/>
    </row>
    <row r="25" spans="1:14" ht="17.25" customHeight="1" x14ac:dyDescent="0.25">
      <c r="A25" s="80"/>
      <c r="B25" s="23" t="s">
        <v>183</v>
      </c>
      <c r="C25" s="49">
        <v>24559160</v>
      </c>
      <c r="D25" s="24">
        <v>0</v>
      </c>
      <c r="E25" s="24">
        <v>0</v>
      </c>
      <c r="F25" s="24">
        <v>0</v>
      </c>
      <c r="G25" s="24">
        <v>118566</v>
      </c>
      <c r="H25" s="49">
        <v>1084635</v>
      </c>
      <c r="I25" s="49">
        <v>1066482</v>
      </c>
      <c r="J25" s="49">
        <v>18153</v>
      </c>
      <c r="K25" s="49">
        <v>4386290</v>
      </c>
      <c r="L25" s="49">
        <v>4925460</v>
      </c>
      <c r="M25" s="49">
        <v>14044209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179130618</v>
      </c>
      <c r="D26" s="24">
        <v>0</v>
      </c>
      <c r="E26" s="24">
        <v>0</v>
      </c>
      <c r="F26" s="49">
        <v>82097580</v>
      </c>
      <c r="G26" s="24">
        <v>0</v>
      </c>
      <c r="H26" s="49">
        <v>3713314</v>
      </c>
      <c r="I26" s="49">
        <v>3631635</v>
      </c>
      <c r="J26" s="49">
        <v>81679</v>
      </c>
      <c r="K26" s="49">
        <v>8397770</v>
      </c>
      <c r="L26" s="49">
        <v>18563220</v>
      </c>
      <c r="M26" s="49">
        <v>66358734</v>
      </c>
      <c r="N26" s="5"/>
    </row>
    <row r="27" spans="1:14" ht="17.25" customHeight="1" x14ac:dyDescent="0.25">
      <c r="A27" s="80"/>
      <c r="B27" s="23" t="s">
        <v>182</v>
      </c>
      <c r="C27" s="49">
        <v>100097307</v>
      </c>
      <c r="D27" s="24">
        <v>0</v>
      </c>
      <c r="E27" s="24">
        <v>0</v>
      </c>
      <c r="F27" s="49">
        <v>31929980</v>
      </c>
      <c r="G27" s="24">
        <v>0</v>
      </c>
      <c r="H27" s="49">
        <v>2142706</v>
      </c>
      <c r="I27" s="49">
        <v>2081061</v>
      </c>
      <c r="J27" s="49">
        <v>61645</v>
      </c>
      <c r="K27" s="49">
        <v>4143170</v>
      </c>
      <c r="L27" s="49">
        <v>12854715</v>
      </c>
      <c r="M27" s="49">
        <v>49026736</v>
      </c>
      <c r="N27" s="5"/>
    </row>
    <row r="28" spans="1:14" ht="17.25" customHeight="1" x14ac:dyDescent="0.25">
      <c r="A28" s="80"/>
      <c r="B28" s="23" t="s">
        <v>183</v>
      </c>
      <c r="C28" s="49">
        <v>79033311</v>
      </c>
      <c r="D28" s="24">
        <v>0</v>
      </c>
      <c r="E28" s="24">
        <v>0</v>
      </c>
      <c r="F28" s="49">
        <v>50167600</v>
      </c>
      <c r="G28" s="24">
        <v>0</v>
      </c>
      <c r="H28" s="49">
        <v>1570608</v>
      </c>
      <c r="I28" s="49">
        <v>1550574</v>
      </c>
      <c r="J28" s="49">
        <v>20034</v>
      </c>
      <c r="K28" s="49">
        <v>4254600</v>
      </c>
      <c r="L28" s="49">
        <v>5708505</v>
      </c>
      <c r="M28" s="49">
        <v>17331998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200718934</v>
      </c>
      <c r="D29" s="24">
        <v>0</v>
      </c>
      <c r="E29" s="24">
        <v>0</v>
      </c>
      <c r="F29" s="49">
        <v>83643100</v>
      </c>
      <c r="G29" s="24">
        <v>0</v>
      </c>
      <c r="H29" s="49">
        <v>5001419</v>
      </c>
      <c r="I29" s="49">
        <v>4937849</v>
      </c>
      <c r="J29" s="49">
        <v>63570</v>
      </c>
      <c r="K29" s="49">
        <v>7551915</v>
      </c>
      <c r="L29" s="49">
        <v>21999210</v>
      </c>
      <c r="M29" s="49">
        <v>82523290</v>
      </c>
      <c r="N29" s="5"/>
    </row>
    <row r="30" spans="1:14" ht="17.25" customHeight="1" x14ac:dyDescent="0.25">
      <c r="A30" s="80"/>
      <c r="B30" s="23" t="s">
        <v>182</v>
      </c>
      <c r="C30" s="50">
        <v>117069763</v>
      </c>
      <c r="D30" s="24">
        <v>0</v>
      </c>
      <c r="E30" s="24">
        <v>0</v>
      </c>
      <c r="F30" s="49">
        <v>31624448</v>
      </c>
      <c r="G30" s="24">
        <v>0</v>
      </c>
      <c r="H30" s="49">
        <v>2687458</v>
      </c>
      <c r="I30" s="49">
        <v>2645584</v>
      </c>
      <c r="J30" s="49">
        <v>41874</v>
      </c>
      <c r="K30" s="49">
        <v>3231470</v>
      </c>
      <c r="L30" s="49">
        <v>15218640</v>
      </c>
      <c r="M30" s="49">
        <v>64307747</v>
      </c>
      <c r="N30" s="5"/>
    </row>
    <row r="31" spans="1:14" ht="17.25" customHeight="1" x14ac:dyDescent="0.25">
      <c r="A31" s="80"/>
      <c r="B31" s="23" t="s">
        <v>183</v>
      </c>
      <c r="C31" s="50">
        <v>83649171</v>
      </c>
      <c r="D31" s="24">
        <v>0</v>
      </c>
      <c r="E31" s="24">
        <v>0</v>
      </c>
      <c r="F31" s="49">
        <v>52018652</v>
      </c>
      <c r="G31" s="24">
        <v>0</v>
      </c>
      <c r="H31" s="49">
        <v>2313961</v>
      </c>
      <c r="I31" s="49">
        <v>2292265</v>
      </c>
      <c r="J31" s="49">
        <v>21696</v>
      </c>
      <c r="K31" s="49">
        <v>4320445</v>
      </c>
      <c r="L31" s="49">
        <v>6780570</v>
      </c>
      <c r="M31" s="49">
        <v>18215543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2067315823</v>
      </c>
      <c r="D32" s="49">
        <v>1969771619</v>
      </c>
      <c r="E32" s="24">
        <v>0</v>
      </c>
      <c r="F32" s="24">
        <v>0</v>
      </c>
      <c r="G32" s="24">
        <v>0</v>
      </c>
      <c r="H32" s="49">
        <v>4369933</v>
      </c>
      <c r="I32" s="49">
        <v>4369933</v>
      </c>
      <c r="J32" s="24">
        <v>0</v>
      </c>
      <c r="K32" s="49">
        <v>6067870</v>
      </c>
      <c r="L32" s="24">
        <v>0</v>
      </c>
      <c r="M32" s="49">
        <v>87106401</v>
      </c>
      <c r="N32" s="5"/>
    </row>
    <row r="33" spans="1:14" ht="17.25" customHeight="1" x14ac:dyDescent="0.25">
      <c r="A33" s="80"/>
      <c r="B33" s="23" t="s">
        <v>182</v>
      </c>
      <c r="C33" s="50">
        <v>884009596</v>
      </c>
      <c r="D33" s="49">
        <v>809259408</v>
      </c>
      <c r="E33" s="24">
        <v>0</v>
      </c>
      <c r="F33" s="24">
        <v>0</v>
      </c>
      <c r="G33" s="24">
        <v>0</v>
      </c>
      <c r="H33" s="49">
        <v>2259710</v>
      </c>
      <c r="I33" s="49">
        <v>2259710</v>
      </c>
      <c r="J33" s="24">
        <v>0</v>
      </c>
      <c r="K33" s="49">
        <v>2400810</v>
      </c>
      <c r="L33" s="24">
        <v>0</v>
      </c>
      <c r="M33" s="49">
        <v>70089668</v>
      </c>
      <c r="N33" s="5"/>
    </row>
    <row r="34" spans="1:14" ht="17.25" customHeight="1" x14ac:dyDescent="0.25">
      <c r="A34" s="80"/>
      <c r="B34" s="23" t="s">
        <v>183</v>
      </c>
      <c r="C34" s="50">
        <v>1183306227</v>
      </c>
      <c r="D34" s="49">
        <v>1160512211</v>
      </c>
      <c r="E34" s="24">
        <v>0</v>
      </c>
      <c r="F34" s="24">
        <v>0</v>
      </c>
      <c r="G34" s="24">
        <v>0</v>
      </c>
      <c r="H34" s="49">
        <v>2110223</v>
      </c>
      <c r="I34" s="49">
        <v>2110223</v>
      </c>
      <c r="J34" s="24">
        <v>0</v>
      </c>
      <c r="K34" s="49">
        <v>3667060</v>
      </c>
      <c r="L34" s="24">
        <v>0</v>
      </c>
      <c r="M34" s="49">
        <v>17016733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2269530950</v>
      </c>
      <c r="D35" s="49">
        <v>2206897234</v>
      </c>
      <c r="E35" s="24">
        <v>0</v>
      </c>
      <c r="F35" s="24">
        <v>0</v>
      </c>
      <c r="G35" s="24">
        <v>0</v>
      </c>
      <c r="H35" s="49">
        <v>3673360</v>
      </c>
      <c r="I35" s="49">
        <v>3673360</v>
      </c>
      <c r="J35" s="24">
        <v>0</v>
      </c>
      <c r="K35" s="49">
        <v>6194495</v>
      </c>
      <c r="L35" s="24">
        <v>0</v>
      </c>
      <c r="M35" s="49">
        <v>52765861</v>
      </c>
      <c r="N35" s="5"/>
    </row>
    <row r="36" spans="1:14" ht="17.25" customHeight="1" x14ac:dyDescent="0.25">
      <c r="A36" s="80"/>
      <c r="B36" s="23" t="s">
        <v>182</v>
      </c>
      <c r="C36" s="50">
        <v>971277191</v>
      </c>
      <c r="D36" s="49">
        <v>924166360</v>
      </c>
      <c r="E36" s="24">
        <v>0</v>
      </c>
      <c r="F36" s="24">
        <v>0</v>
      </c>
      <c r="G36" s="24">
        <v>0</v>
      </c>
      <c r="H36" s="49">
        <v>1761822</v>
      </c>
      <c r="I36" s="49">
        <v>1761822</v>
      </c>
      <c r="J36" s="24">
        <v>0</v>
      </c>
      <c r="K36" s="49">
        <v>2031065</v>
      </c>
      <c r="L36" s="24">
        <v>0</v>
      </c>
      <c r="M36" s="49">
        <v>43317944</v>
      </c>
      <c r="N36" s="5"/>
    </row>
    <row r="37" spans="1:14" ht="17.25" customHeight="1" x14ac:dyDescent="0.25">
      <c r="A37" s="80"/>
      <c r="B37" s="23" t="s">
        <v>183</v>
      </c>
      <c r="C37" s="50">
        <v>1298253759</v>
      </c>
      <c r="D37" s="49">
        <v>1282730874</v>
      </c>
      <c r="E37" s="24">
        <v>0</v>
      </c>
      <c r="F37" s="24">
        <v>0</v>
      </c>
      <c r="G37" s="24">
        <v>0</v>
      </c>
      <c r="H37" s="49">
        <v>1911538</v>
      </c>
      <c r="I37" s="49">
        <v>1911538</v>
      </c>
      <c r="J37" s="24">
        <v>0</v>
      </c>
      <c r="K37" s="49">
        <v>4163430</v>
      </c>
      <c r="L37" s="24">
        <v>0</v>
      </c>
      <c r="M37" s="49">
        <v>9447917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1406524861</v>
      </c>
      <c r="D38" s="49">
        <v>1384787907</v>
      </c>
      <c r="E38" s="49">
        <v>961860</v>
      </c>
      <c r="F38" s="24">
        <v>0</v>
      </c>
      <c r="G38" s="24">
        <v>0</v>
      </c>
      <c r="H38" s="49">
        <v>953512</v>
      </c>
      <c r="I38" s="49">
        <v>953512</v>
      </c>
      <c r="J38" s="24">
        <v>0</v>
      </c>
      <c r="K38" s="49">
        <v>4902920</v>
      </c>
      <c r="L38" s="24">
        <v>0</v>
      </c>
      <c r="M38" s="49">
        <v>14918662</v>
      </c>
      <c r="N38" s="5"/>
    </row>
    <row r="39" spans="1:14" ht="17.25" customHeight="1" x14ac:dyDescent="0.25">
      <c r="A39" s="80"/>
      <c r="B39" s="23" t="s">
        <v>182</v>
      </c>
      <c r="C39" s="50">
        <v>588376314</v>
      </c>
      <c r="D39" s="49">
        <v>574054802</v>
      </c>
      <c r="E39" s="49">
        <v>414920</v>
      </c>
      <c r="F39" s="24">
        <v>0</v>
      </c>
      <c r="G39" s="24">
        <v>0</v>
      </c>
      <c r="H39" s="49">
        <v>442924</v>
      </c>
      <c r="I39" s="49">
        <v>442924</v>
      </c>
      <c r="J39" s="24">
        <v>0</v>
      </c>
      <c r="K39" s="49">
        <v>1570150</v>
      </c>
      <c r="L39" s="24">
        <v>0</v>
      </c>
      <c r="M39" s="49">
        <v>11893518</v>
      </c>
      <c r="N39" s="5"/>
    </row>
    <row r="40" spans="1:14" ht="17.25" customHeight="1" x14ac:dyDescent="0.25">
      <c r="A40" s="80"/>
      <c r="B40" s="23" t="s">
        <v>183</v>
      </c>
      <c r="C40" s="50">
        <v>818148547</v>
      </c>
      <c r="D40" s="49">
        <v>810733105</v>
      </c>
      <c r="E40" s="49">
        <v>546940</v>
      </c>
      <c r="F40" s="24">
        <v>0</v>
      </c>
      <c r="G40" s="24">
        <v>0</v>
      </c>
      <c r="H40" s="49">
        <v>510588</v>
      </c>
      <c r="I40" s="49">
        <v>510588</v>
      </c>
      <c r="J40" s="24">
        <v>0</v>
      </c>
      <c r="K40" s="49">
        <v>3332770</v>
      </c>
      <c r="L40" s="24">
        <v>0</v>
      </c>
      <c r="M40" s="49">
        <v>3025144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859723336</v>
      </c>
      <c r="D41" s="24">
        <v>0</v>
      </c>
      <c r="E41" s="49">
        <v>859723336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333784280</v>
      </c>
      <c r="D42" s="24">
        <v>0</v>
      </c>
      <c r="E42" s="49">
        <v>333784280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525939056</v>
      </c>
      <c r="D43" s="24">
        <v>0</v>
      </c>
      <c r="E43" s="49">
        <v>525939056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417111948</v>
      </c>
      <c r="D44" s="24">
        <v>0</v>
      </c>
      <c r="E44" s="49">
        <v>417111948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132627436</v>
      </c>
      <c r="D45" s="24">
        <v>0</v>
      </c>
      <c r="E45" s="49">
        <v>132627436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284484512</v>
      </c>
      <c r="D46" s="24">
        <v>0</v>
      </c>
      <c r="E46" s="49">
        <v>284484512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184126408</v>
      </c>
      <c r="D47" s="24">
        <v>0</v>
      </c>
      <c r="E47" s="49">
        <v>184126408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43936256</v>
      </c>
      <c r="D48" s="24">
        <v>0</v>
      </c>
      <c r="E48" s="49">
        <v>43936256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140190152</v>
      </c>
      <c r="D49" s="28">
        <v>0</v>
      </c>
      <c r="E49" s="52">
        <v>140190152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592</v>
      </c>
    </row>
    <row r="52" spans="1:14" s="82" customFormat="1" ht="17.25" customHeight="1" x14ac:dyDescent="0.25">
      <c r="A52" s="82" t="s">
        <v>590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D12AD-DE41-4F04-BD7C-3147BEA3E163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586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7873530080</v>
      </c>
      <c r="D5" s="58">
        <v>5491237736</v>
      </c>
      <c r="E5" s="58">
        <v>1474551371</v>
      </c>
      <c r="F5" s="58">
        <v>166532800</v>
      </c>
      <c r="G5" s="58">
        <v>42766614</v>
      </c>
      <c r="H5" s="58">
        <v>27415169</v>
      </c>
      <c r="I5" s="58">
        <v>27076795</v>
      </c>
      <c r="J5" s="58">
        <v>338374</v>
      </c>
      <c r="K5" s="58">
        <v>93800279</v>
      </c>
      <c r="L5" s="58">
        <v>84269775</v>
      </c>
      <c r="M5" s="58">
        <v>492956336</v>
      </c>
      <c r="N5" s="59"/>
    </row>
    <row r="6" spans="1:14" s="61" customFormat="1" ht="17.25" customHeight="1" x14ac:dyDescent="0.25">
      <c r="A6" s="83"/>
      <c r="B6" s="57" t="s">
        <v>459</v>
      </c>
      <c r="C6" s="58">
        <v>3359215931</v>
      </c>
      <c r="D6" s="58">
        <v>2287917726</v>
      </c>
      <c r="E6" s="58">
        <v>515423964</v>
      </c>
      <c r="F6" s="58">
        <v>63686448</v>
      </c>
      <c r="G6" s="62">
        <v>0</v>
      </c>
      <c r="H6" s="58">
        <v>14980172</v>
      </c>
      <c r="I6" s="58">
        <v>14749624</v>
      </c>
      <c r="J6" s="58">
        <v>230548</v>
      </c>
      <c r="K6" s="58">
        <v>48346969</v>
      </c>
      <c r="L6" s="58">
        <v>55025550</v>
      </c>
      <c r="M6" s="58">
        <v>373835102</v>
      </c>
      <c r="N6" s="59"/>
    </row>
    <row r="7" spans="1:14" s="61" customFormat="1" ht="17.25" customHeight="1" x14ac:dyDescent="0.25">
      <c r="A7" s="83"/>
      <c r="B7" s="57" t="s">
        <v>460</v>
      </c>
      <c r="C7" s="58">
        <v>4514314149</v>
      </c>
      <c r="D7" s="58">
        <v>3203320010</v>
      </c>
      <c r="E7" s="58">
        <v>959127407</v>
      </c>
      <c r="F7" s="58">
        <v>102846352</v>
      </c>
      <c r="G7" s="58">
        <v>42766614</v>
      </c>
      <c r="H7" s="58">
        <v>12434997</v>
      </c>
      <c r="I7" s="58">
        <v>12327171</v>
      </c>
      <c r="J7" s="58">
        <v>107826</v>
      </c>
      <c r="K7" s="58">
        <v>45453310</v>
      </c>
      <c r="L7" s="58">
        <v>29244225</v>
      </c>
      <c r="M7" s="58">
        <v>119121234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39769868</v>
      </c>
      <c r="D8" s="24">
        <v>0</v>
      </c>
      <c r="E8" s="24">
        <v>0</v>
      </c>
      <c r="F8" s="24">
        <v>0</v>
      </c>
      <c r="G8" s="49">
        <v>16246482</v>
      </c>
      <c r="H8" s="49">
        <v>264691</v>
      </c>
      <c r="I8" s="49">
        <v>264691</v>
      </c>
      <c r="J8" s="24">
        <v>0</v>
      </c>
      <c r="K8" s="49">
        <v>6457875</v>
      </c>
      <c r="L8" s="49">
        <v>3999240</v>
      </c>
      <c r="M8" s="49">
        <v>12801580</v>
      </c>
      <c r="N8" s="5"/>
    </row>
    <row r="9" spans="1:14" ht="17.25" customHeight="1" x14ac:dyDescent="0.25">
      <c r="A9" s="80"/>
      <c r="B9" s="23" t="s">
        <v>182</v>
      </c>
      <c r="C9" s="49">
        <v>14563415</v>
      </c>
      <c r="D9" s="24">
        <v>0</v>
      </c>
      <c r="E9" s="24">
        <v>0</v>
      </c>
      <c r="F9" s="24">
        <v>0</v>
      </c>
      <c r="G9" s="24">
        <v>0</v>
      </c>
      <c r="H9" s="49">
        <v>163753</v>
      </c>
      <c r="I9" s="49">
        <v>163753</v>
      </c>
      <c r="J9" s="24">
        <v>0</v>
      </c>
      <c r="K9" s="49">
        <v>3859530</v>
      </c>
      <c r="L9" s="49">
        <v>2539350</v>
      </c>
      <c r="M9" s="49">
        <v>8000782</v>
      </c>
      <c r="N9" s="5"/>
    </row>
    <row r="10" spans="1:14" ht="17.25" customHeight="1" x14ac:dyDescent="0.25">
      <c r="A10" s="80"/>
      <c r="B10" s="23" t="s">
        <v>183</v>
      </c>
      <c r="C10" s="49">
        <v>25206453</v>
      </c>
      <c r="D10" s="24">
        <v>0</v>
      </c>
      <c r="E10" s="24">
        <v>0</v>
      </c>
      <c r="F10" s="24">
        <v>0</v>
      </c>
      <c r="G10" s="49">
        <v>16246482</v>
      </c>
      <c r="H10" s="49">
        <v>100938</v>
      </c>
      <c r="I10" s="49">
        <v>100938</v>
      </c>
      <c r="J10" s="24">
        <v>0</v>
      </c>
      <c r="K10" s="49">
        <v>2598345</v>
      </c>
      <c r="L10" s="49">
        <v>1459890</v>
      </c>
      <c r="M10" s="49">
        <v>4800798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44924579</v>
      </c>
      <c r="D11" s="24">
        <v>0</v>
      </c>
      <c r="E11" s="24">
        <v>0</v>
      </c>
      <c r="F11" s="24">
        <v>0</v>
      </c>
      <c r="G11" s="49">
        <v>12380640</v>
      </c>
      <c r="H11" s="49">
        <v>854245</v>
      </c>
      <c r="I11" s="49">
        <v>854193</v>
      </c>
      <c r="J11" s="49">
        <v>52</v>
      </c>
      <c r="K11" s="49">
        <v>8549720</v>
      </c>
      <c r="L11" s="49">
        <v>3018585</v>
      </c>
      <c r="M11" s="49">
        <v>20121389</v>
      </c>
      <c r="N11" s="5"/>
    </row>
    <row r="12" spans="1:14" ht="17.25" customHeight="1" x14ac:dyDescent="0.25">
      <c r="A12" s="80"/>
      <c r="B12" s="23" t="s">
        <v>182</v>
      </c>
      <c r="C12" s="49">
        <v>21612329</v>
      </c>
      <c r="D12" s="24">
        <v>0</v>
      </c>
      <c r="E12" s="24">
        <v>0</v>
      </c>
      <c r="F12" s="24">
        <v>0</v>
      </c>
      <c r="G12" s="24">
        <v>0</v>
      </c>
      <c r="H12" s="49">
        <v>489366</v>
      </c>
      <c r="I12" s="49">
        <v>489314</v>
      </c>
      <c r="J12" s="49">
        <v>52</v>
      </c>
      <c r="K12" s="49">
        <v>5333445</v>
      </c>
      <c r="L12" s="49">
        <v>2136735</v>
      </c>
      <c r="M12" s="49">
        <v>13652783</v>
      </c>
      <c r="N12" s="5"/>
    </row>
    <row r="13" spans="1:14" ht="17.25" customHeight="1" x14ac:dyDescent="0.25">
      <c r="A13" s="80"/>
      <c r="B13" s="23" t="s">
        <v>183</v>
      </c>
      <c r="C13" s="49">
        <v>23312250</v>
      </c>
      <c r="D13" s="24">
        <v>0</v>
      </c>
      <c r="E13" s="24">
        <v>0</v>
      </c>
      <c r="F13" s="24">
        <v>0</v>
      </c>
      <c r="G13" s="49">
        <v>12380640</v>
      </c>
      <c r="H13" s="49">
        <v>364879</v>
      </c>
      <c r="I13" s="49">
        <v>364879</v>
      </c>
      <c r="J13" s="49">
        <v>0</v>
      </c>
      <c r="K13" s="49">
        <v>3216275</v>
      </c>
      <c r="L13" s="49">
        <v>881850</v>
      </c>
      <c r="M13" s="49">
        <v>6468606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54219877</v>
      </c>
      <c r="D14" s="24">
        <v>0</v>
      </c>
      <c r="E14" s="24">
        <v>0</v>
      </c>
      <c r="F14" s="24">
        <v>0</v>
      </c>
      <c r="G14" s="49">
        <v>10508316</v>
      </c>
      <c r="H14" s="49">
        <v>1348233</v>
      </c>
      <c r="I14" s="49">
        <v>1337071</v>
      </c>
      <c r="J14" s="49">
        <v>11162</v>
      </c>
      <c r="K14" s="49">
        <v>10342730</v>
      </c>
      <c r="L14" s="49">
        <v>3717615</v>
      </c>
      <c r="M14" s="49">
        <v>28302983</v>
      </c>
      <c r="N14" s="5"/>
    </row>
    <row r="15" spans="1:14" ht="17.25" customHeight="1" x14ac:dyDescent="0.25">
      <c r="A15" s="80"/>
      <c r="B15" s="23" t="s">
        <v>182</v>
      </c>
      <c r="C15" s="49">
        <v>29398943</v>
      </c>
      <c r="D15" s="24">
        <v>0</v>
      </c>
      <c r="E15" s="24">
        <v>0</v>
      </c>
      <c r="F15" s="24">
        <v>0</v>
      </c>
      <c r="G15" s="24">
        <v>0</v>
      </c>
      <c r="H15" s="49">
        <v>820334</v>
      </c>
      <c r="I15" s="49">
        <v>813202</v>
      </c>
      <c r="J15" s="49">
        <v>7132</v>
      </c>
      <c r="K15" s="49">
        <v>6174235</v>
      </c>
      <c r="L15" s="49">
        <v>2060115</v>
      </c>
      <c r="M15" s="49">
        <v>20344259</v>
      </c>
      <c r="N15" s="5"/>
    </row>
    <row r="16" spans="1:14" ht="17.25" customHeight="1" x14ac:dyDescent="0.25">
      <c r="A16" s="80"/>
      <c r="B16" s="23" t="s">
        <v>183</v>
      </c>
      <c r="C16" s="49">
        <v>24820934</v>
      </c>
      <c r="D16" s="24">
        <v>0</v>
      </c>
      <c r="E16" s="24">
        <v>0</v>
      </c>
      <c r="F16" s="24">
        <v>0</v>
      </c>
      <c r="G16" s="49">
        <v>10508316</v>
      </c>
      <c r="H16" s="49">
        <v>527899</v>
      </c>
      <c r="I16" s="49">
        <v>523869</v>
      </c>
      <c r="J16" s="49">
        <v>4030</v>
      </c>
      <c r="K16" s="49">
        <v>4168495</v>
      </c>
      <c r="L16" s="49">
        <v>1657500</v>
      </c>
      <c r="M16" s="49">
        <v>7958724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63438698</v>
      </c>
      <c r="D17" s="24">
        <v>0</v>
      </c>
      <c r="E17" s="24">
        <v>0</v>
      </c>
      <c r="F17" s="24">
        <v>0</v>
      </c>
      <c r="G17" s="49">
        <v>3354522</v>
      </c>
      <c r="H17" s="49">
        <v>2512471</v>
      </c>
      <c r="I17" s="49">
        <v>2462638</v>
      </c>
      <c r="J17" s="49">
        <v>49833</v>
      </c>
      <c r="K17" s="49">
        <v>13807190</v>
      </c>
      <c r="L17" s="49">
        <v>8423280</v>
      </c>
      <c r="M17" s="49">
        <v>35341235</v>
      </c>
      <c r="N17" s="5"/>
    </row>
    <row r="18" spans="1:14" ht="17.25" customHeight="1" x14ac:dyDescent="0.25">
      <c r="A18" s="80"/>
      <c r="B18" s="23" t="s">
        <v>182</v>
      </c>
      <c r="C18" s="49">
        <v>40198536</v>
      </c>
      <c r="D18" s="24">
        <v>0</v>
      </c>
      <c r="E18" s="24">
        <v>0</v>
      </c>
      <c r="F18" s="24">
        <v>0</v>
      </c>
      <c r="G18" s="24">
        <v>0</v>
      </c>
      <c r="H18" s="49">
        <v>1467932</v>
      </c>
      <c r="I18" s="49">
        <v>1434961</v>
      </c>
      <c r="J18" s="49">
        <v>32971</v>
      </c>
      <c r="K18" s="49">
        <v>7931790</v>
      </c>
      <c r="L18" s="49">
        <v>5177505</v>
      </c>
      <c r="M18" s="49">
        <v>25621309</v>
      </c>
      <c r="N18" s="5"/>
    </row>
    <row r="19" spans="1:14" ht="17.25" customHeight="1" x14ac:dyDescent="0.25">
      <c r="A19" s="80"/>
      <c r="B19" s="23" t="s">
        <v>183</v>
      </c>
      <c r="C19" s="49">
        <v>23240162</v>
      </c>
      <c r="D19" s="24">
        <v>0</v>
      </c>
      <c r="E19" s="24">
        <v>0</v>
      </c>
      <c r="F19" s="24">
        <v>0</v>
      </c>
      <c r="G19" s="49">
        <v>3354522</v>
      </c>
      <c r="H19" s="49">
        <v>1044539</v>
      </c>
      <c r="I19" s="49">
        <v>1027677</v>
      </c>
      <c r="J19" s="49">
        <v>16862</v>
      </c>
      <c r="K19" s="49">
        <v>5875400</v>
      </c>
      <c r="L19" s="49">
        <v>3245775</v>
      </c>
      <c r="M19" s="49">
        <v>9719926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66843566</v>
      </c>
      <c r="D20" s="24">
        <v>0</v>
      </c>
      <c r="E20" s="24">
        <v>0</v>
      </c>
      <c r="F20" s="24">
        <v>0</v>
      </c>
      <c r="G20" s="49">
        <v>237132</v>
      </c>
      <c r="H20" s="49">
        <v>2608100</v>
      </c>
      <c r="I20" s="49">
        <v>2552303</v>
      </c>
      <c r="J20" s="49">
        <v>55797</v>
      </c>
      <c r="K20" s="49">
        <v>11355730</v>
      </c>
      <c r="L20" s="49">
        <v>11098410</v>
      </c>
      <c r="M20" s="49">
        <v>41544194</v>
      </c>
      <c r="N20" s="5"/>
    </row>
    <row r="21" spans="1:14" ht="17.25" customHeight="1" x14ac:dyDescent="0.25">
      <c r="A21" s="80"/>
      <c r="B21" s="23" t="s">
        <v>182</v>
      </c>
      <c r="C21" s="49">
        <v>46240824</v>
      </c>
      <c r="D21" s="24">
        <v>0</v>
      </c>
      <c r="E21" s="24">
        <v>0</v>
      </c>
      <c r="F21" s="24">
        <v>0</v>
      </c>
      <c r="G21" s="24">
        <v>0</v>
      </c>
      <c r="H21" s="49">
        <v>1578568</v>
      </c>
      <c r="I21" s="49">
        <v>1544418</v>
      </c>
      <c r="J21" s="49">
        <v>34150</v>
      </c>
      <c r="K21" s="49">
        <v>6305925</v>
      </c>
      <c r="L21" s="49">
        <v>8050245</v>
      </c>
      <c r="M21" s="49">
        <v>30306086</v>
      </c>
      <c r="N21" s="5"/>
    </row>
    <row r="22" spans="1:14" ht="17.25" customHeight="1" x14ac:dyDescent="0.25">
      <c r="A22" s="80"/>
      <c r="B22" s="23" t="s">
        <v>183</v>
      </c>
      <c r="C22" s="49">
        <v>20602742</v>
      </c>
      <c r="D22" s="24">
        <v>0</v>
      </c>
      <c r="E22" s="24">
        <v>0</v>
      </c>
      <c r="F22" s="24">
        <v>0</v>
      </c>
      <c r="G22" s="49">
        <v>237132</v>
      </c>
      <c r="H22" s="49">
        <v>1029532</v>
      </c>
      <c r="I22" s="49">
        <v>1007885</v>
      </c>
      <c r="J22" s="49">
        <v>21647</v>
      </c>
      <c r="K22" s="49">
        <v>5049805</v>
      </c>
      <c r="L22" s="49">
        <v>3048165</v>
      </c>
      <c r="M22" s="49">
        <v>11238108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77263811</v>
      </c>
      <c r="D23" s="24">
        <v>0</v>
      </c>
      <c r="E23" s="24">
        <v>0</v>
      </c>
      <c r="F23" s="24">
        <v>0</v>
      </c>
      <c r="G23" s="24">
        <v>39522</v>
      </c>
      <c r="H23" s="49">
        <v>2698698</v>
      </c>
      <c r="I23" s="49">
        <v>2634128</v>
      </c>
      <c r="J23" s="49">
        <v>64570</v>
      </c>
      <c r="K23" s="49">
        <v>9866620</v>
      </c>
      <c r="L23" s="49">
        <v>13973820</v>
      </c>
      <c r="M23" s="49">
        <v>50685151</v>
      </c>
      <c r="N23" s="5"/>
    </row>
    <row r="24" spans="1:14" ht="17.25" customHeight="1" x14ac:dyDescent="0.25">
      <c r="A24" s="80"/>
      <c r="B24" s="23" t="s">
        <v>182</v>
      </c>
      <c r="C24" s="49">
        <v>53200530</v>
      </c>
      <c r="D24" s="24">
        <v>0</v>
      </c>
      <c r="E24" s="24">
        <v>0</v>
      </c>
      <c r="F24" s="24">
        <v>0</v>
      </c>
      <c r="G24" s="24">
        <v>0</v>
      </c>
      <c r="H24" s="49">
        <v>1638921</v>
      </c>
      <c r="I24" s="49">
        <v>1592499</v>
      </c>
      <c r="J24" s="49">
        <v>46422</v>
      </c>
      <c r="K24" s="49">
        <v>5338510</v>
      </c>
      <c r="L24" s="49">
        <v>9663375</v>
      </c>
      <c r="M24" s="49">
        <v>36559724</v>
      </c>
      <c r="N24" s="5"/>
    </row>
    <row r="25" spans="1:14" ht="17.25" customHeight="1" x14ac:dyDescent="0.25">
      <c r="A25" s="80"/>
      <c r="B25" s="23" t="s">
        <v>183</v>
      </c>
      <c r="C25" s="49">
        <v>24063281</v>
      </c>
      <c r="D25" s="24">
        <v>0</v>
      </c>
      <c r="E25" s="24">
        <v>0</v>
      </c>
      <c r="F25" s="24">
        <v>0</v>
      </c>
      <c r="G25" s="24">
        <v>39522</v>
      </c>
      <c r="H25" s="49">
        <v>1059777</v>
      </c>
      <c r="I25" s="49">
        <v>1041629</v>
      </c>
      <c r="J25" s="49">
        <v>18148</v>
      </c>
      <c r="K25" s="49">
        <v>4528110</v>
      </c>
      <c r="L25" s="49">
        <v>4310445</v>
      </c>
      <c r="M25" s="49">
        <v>14125427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181749459</v>
      </c>
      <c r="D26" s="24">
        <v>0</v>
      </c>
      <c r="E26" s="24">
        <v>0</v>
      </c>
      <c r="F26" s="49">
        <v>82908560</v>
      </c>
      <c r="G26" s="24">
        <v>0</v>
      </c>
      <c r="H26" s="49">
        <v>3571442</v>
      </c>
      <c r="I26" s="49">
        <v>3485318</v>
      </c>
      <c r="J26" s="49">
        <v>86124</v>
      </c>
      <c r="K26" s="49">
        <v>8458550</v>
      </c>
      <c r="L26" s="49">
        <v>18054405</v>
      </c>
      <c r="M26" s="49">
        <v>68756502</v>
      </c>
      <c r="N26" s="5"/>
    </row>
    <row r="27" spans="1:14" ht="17.25" customHeight="1" x14ac:dyDescent="0.25">
      <c r="A27" s="80"/>
      <c r="B27" s="23" t="s">
        <v>182</v>
      </c>
      <c r="C27" s="49">
        <v>102016631</v>
      </c>
      <c r="D27" s="24">
        <v>0</v>
      </c>
      <c r="E27" s="24">
        <v>0</v>
      </c>
      <c r="F27" s="49">
        <v>32243056</v>
      </c>
      <c r="G27" s="24">
        <v>0</v>
      </c>
      <c r="H27" s="49">
        <v>2048149</v>
      </c>
      <c r="I27" s="49">
        <v>1981978</v>
      </c>
      <c r="J27" s="49">
        <v>66171</v>
      </c>
      <c r="K27" s="49">
        <v>4163430</v>
      </c>
      <c r="L27" s="49">
        <v>11950680</v>
      </c>
      <c r="M27" s="49">
        <v>51611316</v>
      </c>
      <c r="N27" s="5"/>
    </row>
    <row r="28" spans="1:14" ht="17.25" customHeight="1" x14ac:dyDescent="0.25">
      <c r="A28" s="80"/>
      <c r="B28" s="23" t="s">
        <v>183</v>
      </c>
      <c r="C28" s="49">
        <v>79732828</v>
      </c>
      <c r="D28" s="24">
        <v>0</v>
      </c>
      <c r="E28" s="24">
        <v>0</v>
      </c>
      <c r="F28" s="49">
        <v>50665504</v>
      </c>
      <c r="G28" s="24">
        <v>0</v>
      </c>
      <c r="H28" s="49">
        <v>1523293</v>
      </c>
      <c r="I28" s="49">
        <v>1503340</v>
      </c>
      <c r="J28" s="49">
        <v>19953</v>
      </c>
      <c r="K28" s="49">
        <v>4295120</v>
      </c>
      <c r="L28" s="49">
        <v>6103725</v>
      </c>
      <c r="M28" s="49">
        <v>17145186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200348744</v>
      </c>
      <c r="D29" s="24">
        <v>0</v>
      </c>
      <c r="E29" s="24">
        <v>0</v>
      </c>
      <c r="F29" s="49">
        <v>83624240</v>
      </c>
      <c r="G29" s="24">
        <v>0</v>
      </c>
      <c r="H29" s="49">
        <v>4862592</v>
      </c>
      <c r="I29" s="49">
        <v>4791756</v>
      </c>
      <c r="J29" s="49">
        <v>70836</v>
      </c>
      <c r="K29" s="49">
        <v>7627890</v>
      </c>
      <c r="L29" s="49">
        <v>21984420</v>
      </c>
      <c r="M29" s="49">
        <v>82249602</v>
      </c>
      <c r="N29" s="5"/>
    </row>
    <row r="30" spans="1:14" ht="17.25" customHeight="1" x14ac:dyDescent="0.25">
      <c r="A30" s="80"/>
      <c r="B30" s="23" t="s">
        <v>182</v>
      </c>
      <c r="C30" s="50">
        <v>114907017</v>
      </c>
      <c r="D30" s="24">
        <v>0</v>
      </c>
      <c r="E30" s="24">
        <v>0</v>
      </c>
      <c r="F30" s="49">
        <v>31443392</v>
      </c>
      <c r="G30" s="24">
        <v>0</v>
      </c>
      <c r="H30" s="49">
        <v>2535937</v>
      </c>
      <c r="I30" s="49">
        <v>2492287</v>
      </c>
      <c r="J30" s="49">
        <v>43650</v>
      </c>
      <c r="K30" s="49">
        <v>3292250</v>
      </c>
      <c r="L30" s="49">
        <v>13447545</v>
      </c>
      <c r="M30" s="49">
        <v>64187893</v>
      </c>
      <c r="N30" s="5"/>
    </row>
    <row r="31" spans="1:14" ht="17.25" customHeight="1" x14ac:dyDescent="0.25">
      <c r="A31" s="80"/>
      <c r="B31" s="23" t="s">
        <v>183</v>
      </c>
      <c r="C31" s="50">
        <v>85441727</v>
      </c>
      <c r="D31" s="24">
        <v>0</v>
      </c>
      <c r="E31" s="24">
        <v>0</v>
      </c>
      <c r="F31" s="49">
        <v>52180848</v>
      </c>
      <c r="G31" s="24">
        <v>0</v>
      </c>
      <c r="H31" s="49">
        <v>2326655</v>
      </c>
      <c r="I31" s="49">
        <v>2299469</v>
      </c>
      <c r="J31" s="49">
        <v>27186</v>
      </c>
      <c r="K31" s="49">
        <v>4335640</v>
      </c>
      <c r="L31" s="49">
        <v>8536875</v>
      </c>
      <c r="M31" s="49">
        <v>18061709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2060971544</v>
      </c>
      <c r="D32" s="49">
        <v>1963566578</v>
      </c>
      <c r="E32" s="24">
        <v>0</v>
      </c>
      <c r="F32" s="24">
        <v>0</v>
      </c>
      <c r="G32" s="24">
        <v>0</v>
      </c>
      <c r="H32" s="49">
        <v>4116193</v>
      </c>
      <c r="I32" s="49">
        <v>4116193</v>
      </c>
      <c r="J32" s="24">
        <v>0</v>
      </c>
      <c r="K32" s="49">
        <v>6185909</v>
      </c>
      <c r="L32" s="24">
        <v>0</v>
      </c>
      <c r="M32" s="49">
        <v>87102864</v>
      </c>
      <c r="N32" s="5"/>
    </row>
    <row r="33" spans="1:14" ht="17.25" customHeight="1" x14ac:dyDescent="0.25">
      <c r="A33" s="80"/>
      <c r="B33" s="23" t="s">
        <v>182</v>
      </c>
      <c r="C33" s="50">
        <v>886919368</v>
      </c>
      <c r="D33" s="49">
        <v>812675729</v>
      </c>
      <c r="E33" s="24">
        <v>0</v>
      </c>
      <c r="F33" s="24">
        <v>0</v>
      </c>
      <c r="G33" s="24">
        <v>0</v>
      </c>
      <c r="H33" s="49">
        <v>2055359</v>
      </c>
      <c r="I33" s="49">
        <v>2055359</v>
      </c>
      <c r="J33" s="24">
        <v>0</v>
      </c>
      <c r="K33" s="49">
        <v>2326379</v>
      </c>
      <c r="L33" s="24">
        <v>0</v>
      </c>
      <c r="M33" s="49">
        <v>69861901</v>
      </c>
      <c r="N33" s="5"/>
    </row>
    <row r="34" spans="1:14" ht="17.25" customHeight="1" x14ac:dyDescent="0.25">
      <c r="A34" s="80"/>
      <c r="B34" s="23" t="s">
        <v>183</v>
      </c>
      <c r="C34" s="50">
        <v>1174052176</v>
      </c>
      <c r="D34" s="49">
        <v>1150890849</v>
      </c>
      <c r="E34" s="24">
        <v>0</v>
      </c>
      <c r="F34" s="24">
        <v>0</v>
      </c>
      <c r="G34" s="24">
        <v>0</v>
      </c>
      <c r="H34" s="49">
        <v>2060834</v>
      </c>
      <c r="I34" s="49">
        <v>2060834</v>
      </c>
      <c r="J34" s="24">
        <v>0</v>
      </c>
      <c r="K34" s="49">
        <v>3859530</v>
      </c>
      <c r="L34" s="24">
        <v>0</v>
      </c>
      <c r="M34" s="49">
        <v>17240963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2238580321</v>
      </c>
      <c r="D35" s="49">
        <v>2176951858</v>
      </c>
      <c r="E35" s="24">
        <v>0</v>
      </c>
      <c r="F35" s="24">
        <v>0</v>
      </c>
      <c r="G35" s="24">
        <v>0</v>
      </c>
      <c r="H35" s="49">
        <v>3640187</v>
      </c>
      <c r="I35" s="49">
        <v>3640187</v>
      </c>
      <c r="J35" s="24">
        <v>0</v>
      </c>
      <c r="K35" s="49">
        <v>6229950</v>
      </c>
      <c r="L35" s="24">
        <v>0</v>
      </c>
      <c r="M35" s="49">
        <v>51758326</v>
      </c>
      <c r="N35" s="5"/>
    </row>
    <row r="36" spans="1:14" ht="17.25" customHeight="1" x14ac:dyDescent="0.25">
      <c r="A36" s="80"/>
      <c r="B36" s="23" t="s">
        <v>182</v>
      </c>
      <c r="C36" s="50">
        <v>960995222</v>
      </c>
      <c r="D36" s="49">
        <v>914985787</v>
      </c>
      <c r="E36" s="24">
        <v>0</v>
      </c>
      <c r="F36" s="24">
        <v>0</v>
      </c>
      <c r="G36" s="24">
        <v>0</v>
      </c>
      <c r="H36" s="49">
        <v>1743994</v>
      </c>
      <c r="I36" s="49">
        <v>1743994</v>
      </c>
      <c r="J36" s="24">
        <v>0</v>
      </c>
      <c r="K36" s="49">
        <v>2036130</v>
      </c>
      <c r="L36" s="24">
        <v>0</v>
      </c>
      <c r="M36" s="49">
        <v>42229311</v>
      </c>
      <c r="N36" s="5"/>
    </row>
    <row r="37" spans="1:14" ht="17.25" customHeight="1" x14ac:dyDescent="0.25">
      <c r="A37" s="80"/>
      <c r="B37" s="23" t="s">
        <v>183</v>
      </c>
      <c r="C37" s="50">
        <v>1277585099</v>
      </c>
      <c r="D37" s="49">
        <v>1261966071</v>
      </c>
      <c r="E37" s="24">
        <v>0</v>
      </c>
      <c r="F37" s="24">
        <v>0</v>
      </c>
      <c r="G37" s="24">
        <v>0</v>
      </c>
      <c r="H37" s="49">
        <v>1896193</v>
      </c>
      <c r="I37" s="49">
        <v>1896193</v>
      </c>
      <c r="J37" s="24">
        <v>0</v>
      </c>
      <c r="K37" s="49">
        <v>4193820</v>
      </c>
      <c r="L37" s="24">
        <v>0</v>
      </c>
      <c r="M37" s="49">
        <v>9529015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1389369902</v>
      </c>
      <c r="D38" s="49">
        <v>1350719300</v>
      </c>
      <c r="E38" s="49">
        <v>18501660</v>
      </c>
      <c r="F38" s="24">
        <v>0</v>
      </c>
      <c r="G38" s="24">
        <v>0</v>
      </c>
      <c r="H38" s="49">
        <v>938317</v>
      </c>
      <c r="I38" s="49">
        <v>938317</v>
      </c>
      <c r="J38" s="24">
        <v>0</v>
      </c>
      <c r="K38" s="49">
        <v>4918115</v>
      </c>
      <c r="L38" s="24">
        <v>0</v>
      </c>
      <c r="M38" s="49">
        <v>14292510</v>
      </c>
      <c r="N38" s="5"/>
    </row>
    <row r="39" spans="1:14" ht="17.25" customHeight="1" x14ac:dyDescent="0.25">
      <c r="A39" s="80"/>
      <c r="B39" s="23" t="s">
        <v>182</v>
      </c>
      <c r="C39" s="50">
        <v>581426488</v>
      </c>
      <c r="D39" s="49">
        <v>560256210</v>
      </c>
      <c r="E39" s="49">
        <v>7687336</v>
      </c>
      <c r="F39" s="24">
        <v>0</v>
      </c>
      <c r="G39" s="24">
        <v>0</v>
      </c>
      <c r="H39" s="49">
        <v>437859</v>
      </c>
      <c r="I39" s="49">
        <v>437859</v>
      </c>
      <c r="J39" s="24">
        <v>0</v>
      </c>
      <c r="K39" s="49">
        <v>1585345</v>
      </c>
      <c r="L39" s="24">
        <v>0</v>
      </c>
      <c r="M39" s="49">
        <v>11459738</v>
      </c>
      <c r="N39" s="5"/>
    </row>
    <row r="40" spans="1:14" ht="17.25" customHeight="1" x14ac:dyDescent="0.25">
      <c r="A40" s="80"/>
      <c r="B40" s="23" t="s">
        <v>183</v>
      </c>
      <c r="C40" s="50">
        <v>807943414</v>
      </c>
      <c r="D40" s="49">
        <v>790463090</v>
      </c>
      <c r="E40" s="49">
        <v>10814324</v>
      </c>
      <c r="F40" s="24">
        <v>0</v>
      </c>
      <c r="G40" s="24">
        <v>0</v>
      </c>
      <c r="H40" s="49">
        <v>500458</v>
      </c>
      <c r="I40" s="49">
        <v>500458</v>
      </c>
      <c r="J40" s="24">
        <v>0</v>
      </c>
      <c r="K40" s="49">
        <v>3332770</v>
      </c>
      <c r="L40" s="24">
        <v>0</v>
      </c>
      <c r="M40" s="49">
        <v>2832772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858272575</v>
      </c>
      <c r="D41" s="24">
        <v>0</v>
      </c>
      <c r="E41" s="49">
        <v>858272575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332278276</v>
      </c>
      <c r="D42" s="24">
        <v>0</v>
      </c>
      <c r="E42" s="49">
        <v>332278276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525994299</v>
      </c>
      <c r="D43" s="24">
        <v>0</v>
      </c>
      <c r="E43" s="49">
        <v>525994299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414499832</v>
      </c>
      <c r="D44" s="24">
        <v>0</v>
      </c>
      <c r="E44" s="49">
        <v>414499832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131669204</v>
      </c>
      <c r="D45" s="24">
        <v>0</v>
      </c>
      <c r="E45" s="49">
        <v>131669204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282830628</v>
      </c>
      <c r="D46" s="24">
        <v>0</v>
      </c>
      <c r="E46" s="49">
        <v>282830628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183277304</v>
      </c>
      <c r="D47" s="24">
        <v>0</v>
      </c>
      <c r="E47" s="49">
        <v>183277304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43789148</v>
      </c>
      <c r="D48" s="24">
        <v>0</v>
      </c>
      <c r="E48" s="49">
        <v>43789148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139488156</v>
      </c>
      <c r="D49" s="28">
        <v>0</v>
      </c>
      <c r="E49" s="52">
        <v>139488156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587</v>
      </c>
    </row>
    <row r="52" spans="1:14" s="82" customFormat="1" ht="17.25" customHeight="1" x14ac:dyDescent="0.25">
      <c r="A52" s="82" t="s">
        <v>588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0A185-4599-4039-9BCC-CA811D5BE43B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584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7854461491</v>
      </c>
      <c r="D5" s="58">
        <v>5448597241</v>
      </c>
      <c r="E5" s="58">
        <v>1488240188</v>
      </c>
      <c r="F5" s="58">
        <v>166619556</v>
      </c>
      <c r="G5" s="58">
        <v>40445670</v>
      </c>
      <c r="H5" s="58">
        <v>27076878</v>
      </c>
      <c r="I5" s="58">
        <v>26701176</v>
      </c>
      <c r="J5" s="58">
        <v>375702</v>
      </c>
      <c r="K5" s="58">
        <v>93424890</v>
      </c>
      <c r="L5" s="58">
        <v>97329495</v>
      </c>
      <c r="M5" s="58">
        <v>492727573</v>
      </c>
      <c r="N5" s="59"/>
    </row>
    <row r="6" spans="1:14" s="61" customFormat="1" ht="17.25" customHeight="1" x14ac:dyDescent="0.25">
      <c r="A6" s="83"/>
      <c r="B6" s="57" t="s">
        <v>459</v>
      </c>
      <c r="C6" s="58">
        <v>3359828742</v>
      </c>
      <c r="D6" s="58">
        <v>2273231075</v>
      </c>
      <c r="E6" s="58">
        <v>521037532</v>
      </c>
      <c r="F6" s="58">
        <v>63686448</v>
      </c>
      <c r="G6" s="62">
        <v>0</v>
      </c>
      <c r="H6" s="58">
        <v>14437700</v>
      </c>
      <c r="I6" s="58">
        <v>14163334</v>
      </c>
      <c r="J6" s="58">
        <v>274366</v>
      </c>
      <c r="K6" s="58">
        <v>48280545</v>
      </c>
      <c r="L6" s="58">
        <v>66146145</v>
      </c>
      <c r="M6" s="58">
        <v>373009297</v>
      </c>
      <c r="N6" s="59"/>
    </row>
    <row r="7" spans="1:14" s="61" customFormat="1" ht="17.25" customHeight="1" x14ac:dyDescent="0.25">
      <c r="A7" s="83"/>
      <c r="B7" s="57" t="s">
        <v>460</v>
      </c>
      <c r="C7" s="58">
        <v>4494632749</v>
      </c>
      <c r="D7" s="58">
        <v>3175366166</v>
      </c>
      <c r="E7" s="58">
        <v>967202656</v>
      </c>
      <c r="F7" s="58">
        <v>102933108</v>
      </c>
      <c r="G7" s="58">
        <v>40445670</v>
      </c>
      <c r="H7" s="58">
        <v>12639178</v>
      </c>
      <c r="I7" s="58">
        <v>12537842</v>
      </c>
      <c r="J7" s="58">
        <v>101336</v>
      </c>
      <c r="K7" s="58">
        <v>45144345</v>
      </c>
      <c r="L7" s="58">
        <v>31183350</v>
      </c>
      <c r="M7" s="58">
        <v>119718276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35746408</v>
      </c>
      <c r="D8" s="24">
        <v>0</v>
      </c>
      <c r="E8" s="24">
        <v>0</v>
      </c>
      <c r="F8" s="24">
        <v>0</v>
      </c>
      <c r="G8" s="49">
        <v>13548732</v>
      </c>
      <c r="H8" s="49">
        <v>248604</v>
      </c>
      <c r="I8" s="49">
        <v>248604</v>
      </c>
      <c r="J8" s="24">
        <v>0</v>
      </c>
      <c r="K8" s="49">
        <v>6528785</v>
      </c>
      <c r="L8" s="49">
        <v>3497820</v>
      </c>
      <c r="M8" s="49">
        <v>11922467</v>
      </c>
      <c r="N8" s="5"/>
    </row>
    <row r="9" spans="1:14" ht="17.25" customHeight="1" x14ac:dyDescent="0.25">
      <c r="A9" s="80"/>
      <c r="B9" s="23" t="s">
        <v>182</v>
      </c>
      <c r="C9" s="49">
        <v>14135299</v>
      </c>
      <c r="D9" s="24">
        <v>0</v>
      </c>
      <c r="E9" s="24">
        <v>0</v>
      </c>
      <c r="F9" s="24">
        <v>0</v>
      </c>
      <c r="G9" s="24">
        <v>0</v>
      </c>
      <c r="H9" s="49">
        <v>142601</v>
      </c>
      <c r="I9" s="49">
        <v>142601</v>
      </c>
      <c r="J9" s="24">
        <v>0</v>
      </c>
      <c r="K9" s="49">
        <v>3884855</v>
      </c>
      <c r="L9" s="49">
        <v>2242935</v>
      </c>
      <c r="M9" s="49">
        <v>7864908</v>
      </c>
      <c r="N9" s="5"/>
    </row>
    <row r="10" spans="1:14" ht="17.25" customHeight="1" x14ac:dyDescent="0.25">
      <c r="A10" s="80"/>
      <c r="B10" s="23" t="s">
        <v>183</v>
      </c>
      <c r="C10" s="49">
        <v>21611109</v>
      </c>
      <c r="D10" s="24">
        <v>0</v>
      </c>
      <c r="E10" s="24">
        <v>0</v>
      </c>
      <c r="F10" s="24">
        <v>0</v>
      </c>
      <c r="G10" s="49">
        <v>13548732</v>
      </c>
      <c r="H10" s="49">
        <v>106003</v>
      </c>
      <c r="I10" s="49">
        <v>106003</v>
      </c>
      <c r="J10" s="24">
        <v>0</v>
      </c>
      <c r="K10" s="49">
        <v>2643930</v>
      </c>
      <c r="L10" s="49">
        <v>1254885</v>
      </c>
      <c r="M10" s="49">
        <v>4057559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45565985</v>
      </c>
      <c r="D11" s="24">
        <v>0</v>
      </c>
      <c r="E11" s="24">
        <v>0</v>
      </c>
      <c r="F11" s="24">
        <v>0</v>
      </c>
      <c r="G11" s="49">
        <v>13137942</v>
      </c>
      <c r="H11" s="49">
        <v>928803</v>
      </c>
      <c r="I11" s="49">
        <v>928751</v>
      </c>
      <c r="J11" s="49">
        <v>52</v>
      </c>
      <c r="K11" s="49">
        <v>8509200</v>
      </c>
      <c r="L11" s="49">
        <v>3238380</v>
      </c>
      <c r="M11" s="49">
        <v>19751660</v>
      </c>
      <c r="N11" s="5"/>
    </row>
    <row r="12" spans="1:14" ht="17.25" customHeight="1" x14ac:dyDescent="0.25">
      <c r="A12" s="80"/>
      <c r="B12" s="23" t="s">
        <v>182</v>
      </c>
      <c r="C12" s="49">
        <v>21347144</v>
      </c>
      <c r="D12" s="24">
        <v>0</v>
      </c>
      <c r="E12" s="24">
        <v>0</v>
      </c>
      <c r="F12" s="24">
        <v>0</v>
      </c>
      <c r="G12" s="24">
        <v>0</v>
      </c>
      <c r="H12" s="49">
        <v>564484</v>
      </c>
      <c r="I12" s="49">
        <v>564432</v>
      </c>
      <c r="J12" s="49">
        <v>52</v>
      </c>
      <c r="K12" s="49">
        <v>5328380</v>
      </c>
      <c r="L12" s="49">
        <v>2151525</v>
      </c>
      <c r="M12" s="49">
        <v>13302755</v>
      </c>
      <c r="N12" s="5"/>
    </row>
    <row r="13" spans="1:14" ht="17.25" customHeight="1" x14ac:dyDescent="0.25">
      <c r="A13" s="80"/>
      <c r="B13" s="23" t="s">
        <v>183</v>
      </c>
      <c r="C13" s="49">
        <v>24218841</v>
      </c>
      <c r="D13" s="24">
        <v>0</v>
      </c>
      <c r="E13" s="24">
        <v>0</v>
      </c>
      <c r="F13" s="24">
        <v>0</v>
      </c>
      <c r="G13" s="49">
        <v>13137942</v>
      </c>
      <c r="H13" s="49">
        <v>364319</v>
      </c>
      <c r="I13" s="49">
        <v>364319</v>
      </c>
      <c r="J13" s="49">
        <v>0</v>
      </c>
      <c r="K13" s="49">
        <v>3180820</v>
      </c>
      <c r="L13" s="49">
        <v>1086855</v>
      </c>
      <c r="M13" s="49">
        <v>6448905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56945512</v>
      </c>
      <c r="D14" s="24">
        <v>0</v>
      </c>
      <c r="E14" s="24">
        <v>0</v>
      </c>
      <c r="F14" s="24">
        <v>0</v>
      </c>
      <c r="G14" s="49">
        <v>10575462</v>
      </c>
      <c r="H14" s="49">
        <v>1347617</v>
      </c>
      <c r="I14" s="49">
        <v>1317859</v>
      </c>
      <c r="J14" s="49">
        <v>29758</v>
      </c>
      <c r="K14" s="49">
        <v>10479485</v>
      </c>
      <c r="L14" s="49">
        <v>5086095</v>
      </c>
      <c r="M14" s="49">
        <v>29456853</v>
      </c>
      <c r="N14" s="5"/>
    </row>
    <row r="15" spans="1:14" ht="17.25" customHeight="1" x14ac:dyDescent="0.25">
      <c r="A15" s="80"/>
      <c r="B15" s="23" t="s">
        <v>182</v>
      </c>
      <c r="C15" s="49">
        <v>31516470</v>
      </c>
      <c r="D15" s="24">
        <v>0</v>
      </c>
      <c r="E15" s="24">
        <v>0</v>
      </c>
      <c r="F15" s="24">
        <v>0</v>
      </c>
      <c r="G15" s="24">
        <v>0</v>
      </c>
      <c r="H15" s="49">
        <v>812538</v>
      </c>
      <c r="I15" s="49">
        <v>786810</v>
      </c>
      <c r="J15" s="49">
        <v>25728</v>
      </c>
      <c r="K15" s="49">
        <v>6270470</v>
      </c>
      <c r="L15" s="49">
        <v>3146970</v>
      </c>
      <c r="M15" s="49">
        <v>21286492</v>
      </c>
      <c r="N15" s="5"/>
    </row>
    <row r="16" spans="1:14" ht="17.25" customHeight="1" x14ac:dyDescent="0.25">
      <c r="A16" s="80"/>
      <c r="B16" s="23" t="s">
        <v>183</v>
      </c>
      <c r="C16" s="49">
        <v>25429042</v>
      </c>
      <c r="D16" s="24">
        <v>0</v>
      </c>
      <c r="E16" s="24">
        <v>0</v>
      </c>
      <c r="F16" s="24">
        <v>0</v>
      </c>
      <c r="G16" s="49">
        <v>10575462</v>
      </c>
      <c r="H16" s="49">
        <v>535079</v>
      </c>
      <c r="I16" s="49">
        <v>531049</v>
      </c>
      <c r="J16" s="49">
        <v>4030</v>
      </c>
      <c r="K16" s="49">
        <v>4209015</v>
      </c>
      <c r="L16" s="49">
        <v>1939125</v>
      </c>
      <c r="M16" s="49">
        <v>8170361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66085994</v>
      </c>
      <c r="D17" s="24">
        <v>0</v>
      </c>
      <c r="E17" s="24">
        <v>0</v>
      </c>
      <c r="F17" s="24">
        <v>0</v>
      </c>
      <c r="G17" s="49">
        <v>2751750</v>
      </c>
      <c r="H17" s="49">
        <v>2443303</v>
      </c>
      <c r="I17" s="49">
        <v>2365852</v>
      </c>
      <c r="J17" s="49">
        <v>77451</v>
      </c>
      <c r="K17" s="49">
        <v>13797060</v>
      </c>
      <c r="L17" s="49">
        <v>9883170</v>
      </c>
      <c r="M17" s="49">
        <v>37210711</v>
      </c>
      <c r="N17" s="5"/>
    </row>
    <row r="18" spans="1:14" ht="17.25" customHeight="1" x14ac:dyDescent="0.25">
      <c r="A18" s="80"/>
      <c r="B18" s="23" t="s">
        <v>182</v>
      </c>
      <c r="C18" s="49">
        <v>43013813</v>
      </c>
      <c r="D18" s="24">
        <v>0</v>
      </c>
      <c r="E18" s="24">
        <v>0</v>
      </c>
      <c r="F18" s="24">
        <v>0</v>
      </c>
      <c r="G18" s="24">
        <v>0</v>
      </c>
      <c r="H18" s="49">
        <v>1396470</v>
      </c>
      <c r="I18" s="49">
        <v>1336237</v>
      </c>
      <c r="J18" s="49">
        <v>60233</v>
      </c>
      <c r="K18" s="49">
        <v>7911530</v>
      </c>
      <c r="L18" s="49">
        <v>6736200</v>
      </c>
      <c r="M18" s="49">
        <v>26969613</v>
      </c>
      <c r="N18" s="5"/>
    </row>
    <row r="19" spans="1:14" ht="17.25" customHeight="1" x14ac:dyDescent="0.25">
      <c r="A19" s="80"/>
      <c r="B19" s="23" t="s">
        <v>183</v>
      </c>
      <c r="C19" s="49">
        <v>23072181</v>
      </c>
      <c r="D19" s="24">
        <v>0</v>
      </c>
      <c r="E19" s="24">
        <v>0</v>
      </c>
      <c r="F19" s="24">
        <v>0</v>
      </c>
      <c r="G19" s="49">
        <v>2751750</v>
      </c>
      <c r="H19" s="49">
        <v>1046833</v>
      </c>
      <c r="I19" s="49">
        <v>1029615</v>
      </c>
      <c r="J19" s="49">
        <v>17218</v>
      </c>
      <c r="K19" s="49">
        <v>5885530</v>
      </c>
      <c r="L19" s="49">
        <v>3146970</v>
      </c>
      <c r="M19" s="49">
        <v>10241098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65328048</v>
      </c>
      <c r="D20" s="24">
        <v>0</v>
      </c>
      <c r="E20" s="24">
        <v>0</v>
      </c>
      <c r="F20" s="24">
        <v>0</v>
      </c>
      <c r="G20" s="49">
        <v>395220</v>
      </c>
      <c r="H20" s="49">
        <v>2568190</v>
      </c>
      <c r="I20" s="49">
        <v>2513049</v>
      </c>
      <c r="J20" s="49">
        <v>55141</v>
      </c>
      <c r="K20" s="49">
        <v>11310145</v>
      </c>
      <c r="L20" s="49">
        <v>9890565</v>
      </c>
      <c r="M20" s="49">
        <v>41163928</v>
      </c>
      <c r="N20" s="5"/>
    </row>
    <row r="21" spans="1:14" ht="17.25" customHeight="1" x14ac:dyDescent="0.25">
      <c r="A21" s="80"/>
      <c r="B21" s="23" t="s">
        <v>182</v>
      </c>
      <c r="C21" s="49">
        <v>45413877</v>
      </c>
      <c r="D21" s="24">
        <v>0</v>
      </c>
      <c r="E21" s="24">
        <v>0</v>
      </c>
      <c r="F21" s="24">
        <v>0</v>
      </c>
      <c r="G21" s="24">
        <v>0</v>
      </c>
      <c r="H21" s="49">
        <v>1557639</v>
      </c>
      <c r="I21" s="49">
        <v>1524141</v>
      </c>
      <c r="J21" s="49">
        <v>33498</v>
      </c>
      <c r="K21" s="49">
        <v>6295795</v>
      </c>
      <c r="L21" s="49">
        <v>7815660</v>
      </c>
      <c r="M21" s="49">
        <v>29744783</v>
      </c>
      <c r="N21" s="5"/>
    </row>
    <row r="22" spans="1:14" ht="17.25" customHeight="1" x14ac:dyDescent="0.25">
      <c r="A22" s="80"/>
      <c r="B22" s="23" t="s">
        <v>183</v>
      </c>
      <c r="C22" s="49">
        <v>19914171</v>
      </c>
      <c r="D22" s="24">
        <v>0</v>
      </c>
      <c r="E22" s="24">
        <v>0</v>
      </c>
      <c r="F22" s="24">
        <v>0</v>
      </c>
      <c r="G22" s="49">
        <v>395220</v>
      </c>
      <c r="H22" s="49">
        <v>1010551</v>
      </c>
      <c r="I22" s="49">
        <v>988908</v>
      </c>
      <c r="J22" s="49">
        <v>21643</v>
      </c>
      <c r="K22" s="49">
        <v>5014350</v>
      </c>
      <c r="L22" s="49">
        <v>2074905</v>
      </c>
      <c r="M22" s="49">
        <v>11419145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80568771</v>
      </c>
      <c r="D23" s="24">
        <v>0</v>
      </c>
      <c r="E23" s="24">
        <v>0</v>
      </c>
      <c r="F23" s="24">
        <v>0</v>
      </c>
      <c r="G23" s="24">
        <v>0</v>
      </c>
      <c r="H23" s="49">
        <v>2682403</v>
      </c>
      <c r="I23" s="49">
        <v>2615889</v>
      </c>
      <c r="J23" s="49">
        <v>66514</v>
      </c>
      <c r="K23" s="49">
        <v>9826100</v>
      </c>
      <c r="L23" s="49">
        <v>16725570</v>
      </c>
      <c r="M23" s="49">
        <v>51334698</v>
      </c>
      <c r="N23" s="5"/>
    </row>
    <row r="24" spans="1:14" ht="17.25" customHeight="1" x14ac:dyDescent="0.25">
      <c r="A24" s="80"/>
      <c r="B24" s="23" t="s">
        <v>182</v>
      </c>
      <c r="C24" s="49">
        <v>55719871</v>
      </c>
      <c r="D24" s="24">
        <v>0</v>
      </c>
      <c r="E24" s="24">
        <v>0</v>
      </c>
      <c r="F24" s="24">
        <v>0</v>
      </c>
      <c r="G24" s="24">
        <v>0</v>
      </c>
      <c r="H24" s="49">
        <v>1616818</v>
      </c>
      <c r="I24" s="49">
        <v>1568452</v>
      </c>
      <c r="J24" s="49">
        <v>48366</v>
      </c>
      <c r="K24" s="49">
        <v>5358770</v>
      </c>
      <c r="L24" s="49">
        <v>11760465</v>
      </c>
      <c r="M24" s="49">
        <v>36983818</v>
      </c>
      <c r="N24" s="5"/>
    </row>
    <row r="25" spans="1:14" ht="17.25" customHeight="1" x14ac:dyDescent="0.25">
      <c r="A25" s="80"/>
      <c r="B25" s="23" t="s">
        <v>183</v>
      </c>
      <c r="C25" s="49">
        <v>24848900</v>
      </c>
      <c r="D25" s="24">
        <v>0</v>
      </c>
      <c r="E25" s="24">
        <v>0</v>
      </c>
      <c r="F25" s="24">
        <v>0</v>
      </c>
      <c r="G25" s="24">
        <v>0</v>
      </c>
      <c r="H25" s="49">
        <v>1065585</v>
      </c>
      <c r="I25" s="49">
        <v>1047437</v>
      </c>
      <c r="J25" s="49">
        <v>18148</v>
      </c>
      <c r="K25" s="49">
        <v>4467330</v>
      </c>
      <c r="L25" s="49">
        <v>4965105</v>
      </c>
      <c r="M25" s="49">
        <v>14350880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183358281</v>
      </c>
      <c r="D26" s="24">
        <v>0</v>
      </c>
      <c r="E26" s="24">
        <v>0</v>
      </c>
      <c r="F26" s="49">
        <v>82916104</v>
      </c>
      <c r="G26" s="24">
        <v>36564</v>
      </c>
      <c r="H26" s="49">
        <v>3224552</v>
      </c>
      <c r="I26" s="49">
        <v>3139999</v>
      </c>
      <c r="J26" s="49">
        <v>84553</v>
      </c>
      <c r="K26" s="49">
        <v>8321795</v>
      </c>
      <c r="L26" s="49">
        <v>20882775</v>
      </c>
      <c r="M26" s="49">
        <v>67976491</v>
      </c>
      <c r="N26" s="5"/>
    </row>
    <row r="27" spans="1:14" ht="17.25" customHeight="1" x14ac:dyDescent="0.25">
      <c r="A27" s="80"/>
      <c r="B27" s="23" t="s">
        <v>182</v>
      </c>
      <c r="C27" s="49">
        <v>102652921</v>
      </c>
      <c r="D27" s="24">
        <v>0</v>
      </c>
      <c r="E27" s="24">
        <v>0</v>
      </c>
      <c r="F27" s="49">
        <v>32205336</v>
      </c>
      <c r="G27" s="24">
        <v>0</v>
      </c>
      <c r="H27" s="49">
        <v>1635648</v>
      </c>
      <c r="I27" s="49">
        <v>1571570</v>
      </c>
      <c r="J27" s="49">
        <v>64078</v>
      </c>
      <c r="K27" s="49">
        <v>4107715</v>
      </c>
      <c r="L27" s="49">
        <v>14201010</v>
      </c>
      <c r="M27" s="49">
        <v>50503212</v>
      </c>
      <c r="N27" s="5"/>
    </row>
    <row r="28" spans="1:14" ht="17.25" customHeight="1" x14ac:dyDescent="0.25">
      <c r="A28" s="80"/>
      <c r="B28" s="23" t="s">
        <v>183</v>
      </c>
      <c r="C28" s="49">
        <v>80705360</v>
      </c>
      <c r="D28" s="24">
        <v>0</v>
      </c>
      <c r="E28" s="24">
        <v>0</v>
      </c>
      <c r="F28" s="49">
        <v>50710768</v>
      </c>
      <c r="G28" s="24">
        <v>36564</v>
      </c>
      <c r="H28" s="49">
        <v>1588904</v>
      </c>
      <c r="I28" s="49">
        <v>1568429</v>
      </c>
      <c r="J28" s="49">
        <v>20475</v>
      </c>
      <c r="K28" s="49">
        <v>4214080</v>
      </c>
      <c r="L28" s="49">
        <v>6681765</v>
      </c>
      <c r="M28" s="49">
        <v>17473279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207525269</v>
      </c>
      <c r="D29" s="24">
        <v>0</v>
      </c>
      <c r="E29" s="24">
        <v>0</v>
      </c>
      <c r="F29" s="49">
        <v>83703452</v>
      </c>
      <c r="G29" s="24">
        <v>0</v>
      </c>
      <c r="H29" s="49">
        <v>4982537</v>
      </c>
      <c r="I29" s="49">
        <v>4920304</v>
      </c>
      <c r="J29" s="49">
        <v>62233</v>
      </c>
      <c r="K29" s="49">
        <v>7708930</v>
      </c>
      <c r="L29" s="49">
        <v>28125120</v>
      </c>
      <c r="M29" s="49">
        <v>83005230</v>
      </c>
      <c r="N29" s="5"/>
    </row>
    <row r="30" spans="1:14" ht="17.25" customHeight="1" x14ac:dyDescent="0.25">
      <c r="A30" s="80"/>
      <c r="B30" s="23" t="s">
        <v>182</v>
      </c>
      <c r="C30" s="50">
        <v>119953754</v>
      </c>
      <c r="D30" s="24">
        <v>0</v>
      </c>
      <c r="E30" s="24">
        <v>0</v>
      </c>
      <c r="F30" s="49">
        <v>31481112</v>
      </c>
      <c r="G30" s="24">
        <v>0</v>
      </c>
      <c r="H30" s="49">
        <v>2583687</v>
      </c>
      <c r="I30" s="49">
        <v>2541276</v>
      </c>
      <c r="J30" s="49">
        <v>42411</v>
      </c>
      <c r="K30" s="49">
        <v>3337835</v>
      </c>
      <c r="L30" s="49">
        <v>18091380</v>
      </c>
      <c r="M30" s="49">
        <v>64459740</v>
      </c>
      <c r="N30" s="5"/>
    </row>
    <row r="31" spans="1:14" ht="17.25" customHeight="1" x14ac:dyDescent="0.25">
      <c r="A31" s="80"/>
      <c r="B31" s="23" t="s">
        <v>183</v>
      </c>
      <c r="C31" s="50">
        <v>87571515</v>
      </c>
      <c r="D31" s="24">
        <v>0</v>
      </c>
      <c r="E31" s="24">
        <v>0</v>
      </c>
      <c r="F31" s="49">
        <v>52222340</v>
      </c>
      <c r="G31" s="24">
        <v>0</v>
      </c>
      <c r="H31" s="49">
        <v>2398850</v>
      </c>
      <c r="I31" s="49">
        <v>2379028</v>
      </c>
      <c r="J31" s="49">
        <v>19822</v>
      </c>
      <c r="K31" s="49">
        <v>4371095</v>
      </c>
      <c r="L31" s="49">
        <v>10033740</v>
      </c>
      <c r="M31" s="49">
        <v>18545490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2063515860</v>
      </c>
      <c r="D32" s="49">
        <v>1968030484</v>
      </c>
      <c r="E32" s="24">
        <v>0</v>
      </c>
      <c r="F32" s="24">
        <v>0</v>
      </c>
      <c r="G32" s="24">
        <v>0</v>
      </c>
      <c r="H32" s="49">
        <v>4028682</v>
      </c>
      <c r="I32" s="49">
        <v>4028682</v>
      </c>
      <c r="J32" s="24">
        <v>0</v>
      </c>
      <c r="K32" s="49">
        <v>5866235</v>
      </c>
      <c r="L32" s="24">
        <v>0</v>
      </c>
      <c r="M32" s="49">
        <v>85590459</v>
      </c>
      <c r="N32" s="5"/>
    </row>
    <row r="33" spans="1:14" ht="17.25" customHeight="1" x14ac:dyDescent="0.25">
      <c r="A33" s="80"/>
      <c r="B33" s="23" t="s">
        <v>182</v>
      </c>
      <c r="C33" s="50">
        <v>888698818</v>
      </c>
      <c r="D33" s="49">
        <v>815614043</v>
      </c>
      <c r="E33" s="24">
        <v>0</v>
      </c>
      <c r="F33" s="24">
        <v>0</v>
      </c>
      <c r="G33" s="24">
        <v>0</v>
      </c>
      <c r="H33" s="49">
        <v>1947178</v>
      </c>
      <c r="I33" s="49">
        <v>1947178</v>
      </c>
      <c r="J33" s="24">
        <v>0</v>
      </c>
      <c r="K33" s="49">
        <v>2183980</v>
      </c>
      <c r="L33" s="24">
        <v>0</v>
      </c>
      <c r="M33" s="49">
        <v>68953617</v>
      </c>
      <c r="N33" s="5"/>
    </row>
    <row r="34" spans="1:14" ht="17.25" customHeight="1" x14ac:dyDescent="0.25">
      <c r="A34" s="80"/>
      <c r="B34" s="23" t="s">
        <v>183</v>
      </c>
      <c r="C34" s="50">
        <v>1174817042</v>
      </c>
      <c r="D34" s="49">
        <v>1152416441</v>
      </c>
      <c r="E34" s="24">
        <v>0</v>
      </c>
      <c r="F34" s="24">
        <v>0</v>
      </c>
      <c r="G34" s="24">
        <v>0</v>
      </c>
      <c r="H34" s="49">
        <v>2081504</v>
      </c>
      <c r="I34" s="49">
        <v>2081504</v>
      </c>
      <c r="J34" s="24">
        <v>0</v>
      </c>
      <c r="K34" s="49">
        <v>3682255</v>
      </c>
      <c r="L34" s="24">
        <v>0</v>
      </c>
      <c r="M34" s="49">
        <v>16636842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2219926649</v>
      </c>
      <c r="D35" s="49">
        <v>2158855443</v>
      </c>
      <c r="E35" s="24">
        <v>0</v>
      </c>
      <c r="F35" s="24">
        <v>0</v>
      </c>
      <c r="G35" s="24">
        <v>0</v>
      </c>
      <c r="H35" s="49">
        <v>3699065</v>
      </c>
      <c r="I35" s="49">
        <v>3699065</v>
      </c>
      <c r="J35" s="24">
        <v>0</v>
      </c>
      <c r="K35" s="49">
        <v>6255275</v>
      </c>
      <c r="L35" s="24">
        <v>0</v>
      </c>
      <c r="M35" s="49">
        <v>51116866</v>
      </c>
      <c r="N35" s="5"/>
    </row>
    <row r="36" spans="1:14" ht="17.25" customHeight="1" x14ac:dyDescent="0.25">
      <c r="A36" s="80"/>
      <c r="B36" s="23" t="s">
        <v>182</v>
      </c>
      <c r="C36" s="50">
        <v>952801861</v>
      </c>
      <c r="D36" s="49">
        <v>907384880</v>
      </c>
      <c r="E36" s="24">
        <v>0</v>
      </c>
      <c r="F36" s="24">
        <v>0</v>
      </c>
      <c r="G36" s="24">
        <v>0</v>
      </c>
      <c r="H36" s="49">
        <v>1773168</v>
      </c>
      <c r="I36" s="49">
        <v>1773168</v>
      </c>
      <c r="J36" s="24">
        <v>0</v>
      </c>
      <c r="K36" s="49">
        <v>2046260</v>
      </c>
      <c r="L36" s="24">
        <v>0</v>
      </c>
      <c r="M36" s="49">
        <v>41597553</v>
      </c>
      <c r="N36" s="5"/>
    </row>
    <row r="37" spans="1:14" ht="17.25" customHeight="1" x14ac:dyDescent="0.25">
      <c r="A37" s="80"/>
      <c r="B37" s="23" t="s">
        <v>183</v>
      </c>
      <c r="C37" s="50">
        <v>1267124788</v>
      </c>
      <c r="D37" s="49">
        <v>1251470563</v>
      </c>
      <c r="E37" s="24">
        <v>0</v>
      </c>
      <c r="F37" s="24">
        <v>0</v>
      </c>
      <c r="G37" s="24">
        <v>0</v>
      </c>
      <c r="H37" s="49">
        <v>1925897</v>
      </c>
      <c r="I37" s="49">
        <v>1925897</v>
      </c>
      <c r="J37" s="24">
        <v>0</v>
      </c>
      <c r="K37" s="49">
        <v>4209015</v>
      </c>
      <c r="L37" s="24">
        <v>0</v>
      </c>
      <c r="M37" s="49">
        <v>9519313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1377371594</v>
      </c>
      <c r="D38" s="49">
        <v>1321711314</v>
      </c>
      <c r="E38" s="49">
        <v>35717068</v>
      </c>
      <c r="F38" s="24">
        <v>0</v>
      </c>
      <c r="G38" s="24">
        <v>0</v>
      </c>
      <c r="H38" s="49">
        <v>923122</v>
      </c>
      <c r="I38" s="49">
        <v>923122</v>
      </c>
      <c r="J38" s="24">
        <v>0</v>
      </c>
      <c r="K38" s="49">
        <v>4821880</v>
      </c>
      <c r="L38" s="24">
        <v>0</v>
      </c>
      <c r="M38" s="49">
        <v>14198210</v>
      </c>
      <c r="N38" s="5"/>
    </row>
    <row r="39" spans="1:14" ht="17.25" customHeight="1" x14ac:dyDescent="0.25">
      <c r="A39" s="80"/>
      <c r="B39" s="23" t="s">
        <v>182</v>
      </c>
      <c r="C39" s="50">
        <v>578282130</v>
      </c>
      <c r="D39" s="49">
        <v>550232152</v>
      </c>
      <c r="E39" s="49">
        <v>14744748</v>
      </c>
      <c r="F39" s="24">
        <v>0</v>
      </c>
      <c r="G39" s="24">
        <v>0</v>
      </c>
      <c r="H39" s="49">
        <v>407469</v>
      </c>
      <c r="I39" s="49">
        <v>407469</v>
      </c>
      <c r="J39" s="24">
        <v>0</v>
      </c>
      <c r="K39" s="49">
        <v>1554955</v>
      </c>
      <c r="L39" s="24">
        <v>0</v>
      </c>
      <c r="M39" s="49">
        <v>11342806</v>
      </c>
      <c r="N39" s="5"/>
    </row>
    <row r="40" spans="1:14" ht="17.25" customHeight="1" x14ac:dyDescent="0.25">
      <c r="A40" s="80"/>
      <c r="B40" s="23" t="s">
        <v>183</v>
      </c>
      <c r="C40" s="50">
        <v>799089464</v>
      </c>
      <c r="D40" s="49">
        <v>771479162</v>
      </c>
      <c r="E40" s="49">
        <v>20972320</v>
      </c>
      <c r="F40" s="24">
        <v>0</v>
      </c>
      <c r="G40" s="24">
        <v>0</v>
      </c>
      <c r="H40" s="49">
        <v>515653</v>
      </c>
      <c r="I40" s="49">
        <v>515653</v>
      </c>
      <c r="J40" s="24">
        <v>0</v>
      </c>
      <c r="K40" s="49">
        <v>3266925</v>
      </c>
      <c r="L40" s="24">
        <v>0</v>
      </c>
      <c r="M40" s="49">
        <v>2855404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857335864</v>
      </c>
      <c r="D41" s="24">
        <v>0</v>
      </c>
      <c r="E41" s="49">
        <v>857335864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331498304</v>
      </c>
      <c r="D42" s="24">
        <v>0</v>
      </c>
      <c r="E42" s="49">
        <v>331498304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525837560</v>
      </c>
      <c r="D43" s="24">
        <v>0</v>
      </c>
      <c r="E43" s="49">
        <v>525837560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412645088</v>
      </c>
      <c r="D44" s="24">
        <v>0</v>
      </c>
      <c r="E44" s="49">
        <v>412645088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131114720</v>
      </c>
      <c r="D45" s="24">
        <v>0</v>
      </c>
      <c r="E45" s="49">
        <v>131114720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281530368</v>
      </c>
      <c r="D46" s="24">
        <v>0</v>
      </c>
      <c r="E46" s="49">
        <v>281530368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182542168</v>
      </c>
      <c r="D47" s="24">
        <v>0</v>
      </c>
      <c r="E47" s="49">
        <v>182542168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43679760</v>
      </c>
      <c r="D48" s="24">
        <v>0</v>
      </c>
      <c r="E48" s="49">
        <v>43679760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138862408</v>
      </c>
      <c r="D49" s="28">
        <v>0</v>
      </c>
      <c r="E49" s="52">
        <v>138862408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582</v>
      </c>
    </row>
    <row r="52" spans="1:14" s="82" customFormat="1" ht="17.25" customHeight="1" x14ac:dyDescent="0.25">
      <c r="A52" s="82" t="s">
        <v>583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35C36-F702-43EC-9AB7-8B1704B747CB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578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7834133818</v>
      </c>
      <c r="D5" s="58">
        <v>5403900009</v>
      </c>
      <c r="E5" s="58">
        <v>1501568481</v>
      </c>
      <c r="F5" s="58">
        <v>166294452</v>
      </c>
      <c r="G5" s="58">
        <v>44737440</v>
      </c>
      <c r="H5" s="58">
        <v>28027614</v>
      </c>
      <c r="I5" s="58">
        <v>27701790</v>
      </c>
      <c r="J5" s="58">
        <v>325824</v>
      </c>
      <c r="K5" s="58">
        <v>94536102</v>
      </c>
      <c r="L5" s="58">
        <v>96342060</v>
      </c>
      <c r="M5" s="58">
        <v>498727660</v>
      </c>
      <c r="N5" s="59"/>
    </row>
    <row r="6" spans="1:14" s="61" customFormat="1" ht="17.25" customHeight="1" x14ac:dyDescent="0.25">
      <c r="A6" s="83"/>
      <c r="B6" s="57" t="s">
        <v>459</v>
      </c>
      <c r="C6" s="58">
        <v>3340569302</v>
      </c>
      <c r="D6" s="58">
        <v>2246338068</v>
      </c>
      <c r="E6" s="58">
        <v>526055440</v>
      </c>
      <c r="F6" s="58">
        <v>63664104</v>
      </c>
      <c r="G6" s="62">
        <v>0</v>
      </c>
      <c r="H6" s="58">
        <v>15238811</v>
      </c>
      <c r="I6" s="58">
        <v>15018897</v>
      </c>
      <c r="J6" s="58">
        <v>219914</v>
      </c>
      <c r="K6" s="58">
        <v>48900452</v>
      </c>
      <c r="L6" s="58">
        <v>64197570</v>
      </c>
      <c r="M6" s="58">
        <v>376174857</v>
      </c>
      <c r="N6" s="59"/>
    </row>
    <row r="7" spans="1:14" s="61" customFormat="1" ht="17.25" customHeight="1" x14ac:dyDescent="0.25">
      <c r="A7" s="83"/>
      <c r="B7" s="57" t="s">
        <v>460</v>
      </c>
      <c r="C7" s="58">
        <v>4493564516</v>
      </c>
      <c r="D7" s="58">
        <v>3157561941</v>
      </c>
      <c r="E7" s="58">
        <v>975513041</v>
      </c>
      <c r="F7" s="58">
        <v>102630348</v>
      </c>
      <c r="G7" s="58">
        <v>44737440</v>
      </c>
      <c r="H7" s="58">
        <v>12788803</v>
      </c>
      <c r="I7" s="58">
        <v>12682893</v>
      </c>
      <c r="J7" s="58">
        <v>105910</v>
      </c>
      <c r="K7" s="58">
        <v>45635650</v>
      </c>
      <c r="L7" s="58">
        <v>32144490</v>
      </c>
      <c r="M7" s="58">
        <v>122552803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37461778</v>
      </c>
      <c r="D8" s="24">
        <v>0</v>
      </c>
      <c r="E8" s="24">
        <v>0</v>
      </c>
      <c r="F8" s="24">
        <v>0</v>
      </c>
      <c r="G8" s="49">
        <v>16022892</v>
      </c>
      <c r="H8" s="49">
        <v>254109</v>
      </c>
      <c r="I8" s="49">
        <v>254109</v>
      </c>
      <c r="J8" s="24">
        <v>0</v>
      </c>
      <c r="K8" s="49">
        <v>6650345</v>
      </c>
      <c r="L8" s="49">
        <v>3512610</v>
      </c>
      <c r="M8" s="49">
        <v>11021822</v>
      </c>
      <c r="N8" s="5"/>
    </row>
    <row r="9" spans="1:14" ht="17.25" customHeight="1" x14ac:dyDescent="0.25">
      <c r="A9" s="80"/>
      <c r="B9" s="23" t="s">
        <v>182</v>
      </c>
      <c r="C9" s="49">
        <v>13314412</v>
      </c>
      <c r="D9" s="24">
        <v>0</v>
      </c>
      <c r="E9" s="24">
        <v>0</v>
      </c>
      <c r="F9" s="24">
        <v>0</v>
      </c>
      <c r="G9" s="24">
        <v>0</v>
      </c>
      <c r="H9" s="49">
        <v>153076</v>
      </c>
      <c r="I9" s="49">
        <v>153076</v>
      </c>
      <c r="J9" s="24">
        <v>0</v>
      </c>
      <c r="K9" s="49">
        <v>3981090</v>
      </c>
      <c r="L9" s="49">
        <v>1946520</v>
      </c>
      <c r="M9" s="49">
        <v>7233726</v>
      </c>
      <c r="N9" s="5"/>
    </row>
    <row r="10" spans="1:14" ht="17.25" customHeight="1" x14ac:dyDescent="0.25">
      <c r="A10" s="80"/>
      <c r="B10" s="23" t="s">
        <v>183</v>
      </c>
      <c r="C10" s="49">
        <v>24147366</v>
      </c>
      <c r="D10" s="24">
        <v>0</v>
      </c>
      <c r="E10" s="24">
        <v>0</v>
      </c>
      <c r="F10" s="24">
        <v>0</v>
      </c>
      <c r="G10" s="49">
        <v>16022892</v>
      </c>
      <c r="H10" s="49">
        <v>101033</v>
      </c>
      <c r="I10" s="49">
        <v>101033</v>
      </c>
      <c r="J10" s="24">
        <v>0</v>
      </c>
      <c r="K10" s="49">
        <v>2669255</v>
      </c>
      <c r="L10" s="49">
        <v>1566090</v>
      </c>
      <c r="M10" s="49">
        <v>3788096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48043007</v>
      </c>
      <c r="D11" s="24">
        <v>0</v>
      </c>
      <c r="E11" s="24">
        <v>0</v>
      </c>
      <c r="F11" s="24">
        <v>0</v>
      </c>
      <c r="G11" s="49">
        <v>14976726</v>
      </c>
      <c r="H11" s="49">
        <v>849964</v>
      </c>
      <c r="I11" s="49">
        <v>849912</v>
      </c>
      <c r="J11" s="49">
        <v>52</v>
      </c>
      <c r="K11" s="49">
        <v>8544655</v>
      </c>
      <c r="L11" s="49">
        <v>3589230</v>
      </c>
      <c r="M11" s="49">
        <v>20082432</v>
      </c>
      <c r="N11" s="5"/>
    </row>
    <row r="12" spans="1:14" ht="17.25" customHeight="1" x14ac:dyDescent="0.25">
      <c r="A12" s="80"/>
      <c r="B12" s="23" t="s">
        <v>182</v>
      </c>
      <c r="C12" s="49">
        <v>22175221</v>
      </c>
      <c r="D12" s="24">
        <v>0</v>
      </c>
      <c r="E12" s="24">
        <v>0</v>
      </c>
      <c r="F12" s="24">
        <v>0</v>
      </c>
      <c r="G12" s="24">
        <v>0</v>
      </c>
      <c r="H12" s="49">
        <v>495746</v>
      </c>
      <c r="I12" s="49">
        <v>495694</v>
      </c>
      <c r="J12" s="49">
        <v>52</v>
      </c>
      <c r="K12" s="49">
        <v>5323315</v>
      </c>
      <c r="L12" s="49">
        <v>2425755</v>
      </c>
      <c r="M12" s="49">
        <v>13930405</v>
      </c>
      <c r="N12" s="5"/>
    </row>
    <row r="13" spans="1:14" ht="17.25" customHeight="1" x14ac:dyDescent="0.25">
      <c r="A13" s="80"/>
      <c r="B13" s="23" t="s">
        <v>183</v>
      </c>
      <c r="C13" s="49">
        <v>25867786</v>
      </c>
      <c r="D13" s="24">
        <v>0</v>
      </c>
      <c r="E13" s="24">
        <v>0</v>
      </c>
      <c r="F13" s="24">
        <v>0</v>
      </c>
      <c r="G13" s="49">
        <v>14976726</v>
      </c>
      <c r="H13" s="49">
        <v>354218</v>
      </c>
      <c r="I13" s="49">
        <v>354218</v>
      </c>
      <c r="J13" s="49">
        <v>0</v>
      </c>
      <c r="K13" s="49">
        <v>3221340</v>
      </c>
      <c r="L13" s="49">
        <v>1163475</v>
      </c>
      <c r="M13" s="49">
        <v>6152027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57993208</v>
      </c>
      <c r="D14" s="24">
        <v>0</v>
      </c>
      <c r="E14" s="24">
        <v>0</v>
      </c>
      <c r="F14" s="24">
        <v>0</v>
      </c>
      <c r="G14" s="49">
        <v>10763730</v>
      </c>
      <c r="H14" s="49">
        <v>1385941</v>
      </c>
      <c r="I14" s="49">
        <v>1376275</v>
      </c>
      <c r="J14" s="49">
        <v>9666</v>
      </c>
      <c r="K14" s="49">
        <v>10601045</v>
      </c>
      <c r="L14" s="49">
        <v>4614255</v>
      </c>
      <c r="M14" s="49">
        <v>30628237</v>
      </c>
      <c r="N14" s="5"/>
    </row>
    <row r="15" spans="1:14" ht="17.25" customHeight="1" x14ac:dyDescent="0.25">
      <c r="A15" s="80"/>
      <c r="B15" s="23" t="s">
        <v>182</v>
      </c>
      <c r="C15" s="49">
        <v>31751474</v>
      </c>
      <c r="D15" s="24">
        <v>0</v>
      </c>
      <c r="E15" s="24">
        <v>0</v>
      </c>
      <c r="F15" s="24">
        <v>0</v>
      </c>
      <c r="G15" s="24">
        <v>0</v>
      </c>
      <c r="H15" s="49">
        <v>842823</v>
      </c>
      <c r="I15" s="49">
        <v>837187</v>
      </c>
      <c r="J15" s="49">
        <v>5636</v>
      </c>
      <c r="K15" s="49">
        <v>6295795</v>
      </c>
      <c r="L15" s="49">
        <v>2356530</v>
      </c>
      <c r="M15" s="49">
        <v>22256326</v>
      </c>
      <c r="N15" s="5"/>
    </row>
    <row r="16" spans="1:14" ht="17.25" customHeight="1" x14ac:dyDescent="0.25">
      <c r="A16" s="80"/>
      <c r="B16" s="23" t="s">
        <v>183</v>
      </c>
      <c r="C16" s="49">
        <v>26241734</v>
      </c>
      <c r="D16" s="24">
        <v>0</v>
      </c>
      <c r="E16" s="24">
        <v>0</v>
      </c>
      <c r="F16" s="24">
        <v>0</v>
      </c>
      <c r="G16" s="49">
        <v>10763730</v>
      </c>
      <c r="H16" s="49">
        <v>543118</v>
      </c>
      <c r="I16" s="49">
        <v>539088</v>
      </c>
      <c r="J16" s="49">
        <v>4030</v>
      </c>
      <c r="K16" s="49">
        <v>4305250</v>
      </c>
      <c r="L16" s="49">
        <v>2257725</v>
      </c>
      <c r="M16" s="49">
        <v>8371911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63467250</v>
      </c>
      <c r="D17" s="24">
        <v>0</v>
      </c>
      <c r="E17" s="24">
        <v>0</v>
      </c>
      <c r="F17" s="24">
        <v>0</v>
      </c>
      <c r="G17" s="49">
        <v>2779440</v>
      </c>
      <c r="H17" s="49">
        <v>2460928</v>
      </c>
      <c r="I17" s="49">
        <v>2412256</v>
      </c>
      <c r="J17" s="49">
        <v>48672</v>
      </c>
      <c r="K17" s="49">
        <v>13852775</v>
      </c>
      <c r="L17" s="49">
        <v>7724250</v>
      </c>
      <c r="M17" s="49">
        <v>36649857</v>
      </c>
      <c r="N17" s="5"/>
    </row>
    <row r="18" spans="1:14" ht="17.25" customHeight="1" x14ac:dyDescent="0.25">
      <c r="A18" s="80"/>
      <c r="B18" s="23" t="s">
        <v>182</v>
      </c>
      <c r="C18" s="49">
        <v>41146954</v>
      </c>
      <c r="D18" s="24">
        <v>0</v>
      </c>
      <c r="E18" s="24">
        <v>0</v>
      </c>
      <c r="F18" s="24">
        <v>0</v>
      </c>
      <c r="G18" s="24">
        <v>0</v>
      </c>
      <c r="H18" s="49">
        <v>1384747</v>
      </c>
      <c r="I18" s="49">
        <v>1353053</v>
      </c>
      <c r="J18" s="49">
        <v>31694</v>
      </c>
      <c r="K18" s="49">
        <v>7962180</v>
      </c>
      <c r="L18" s="49">
        <v>5382510</v>
      </c>
      <c r="M18" s="49">
        <v>26417517</v>
      </c>
      <c r="N18" s="5"/>
    </row>
    <row r="19" spans="1:14" ht="17.25" customHeight="1" x14ac:dyDescent="0.25">
      <c r="A19" s="80"/>
      <c r="B19" s="23" t="s">
        <v>183</v>
      </c>
      <c r="C19" s="49">
        <v>22320296</v>
      </c>
      <c r="D19" s="24">
        <v>0</v>
      </c>
      <c r="E19" s="24">
        <v>0</v>
      </c>
      <c r="F19" s="24">
        <v>0</v>
      </c>
      <c r="G19" s="49">
        <v>2779440</v>
      </c>
      <c r="H19" s="49">
        <v>1076181</v>
      </c>
      <c r="I19" s="49">
        <v>1059203</v>
      </c>
      <c r="J19" s="49">
        <v>16978</v>
      </c>
      <c r="K19" s="49">
        <v>5890595</v>
      </c>
      <c r="L19" s="49">
        <v>2341740</v>
      </c>
      <c r="M19" s="49">
        <v>10232340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68596856</v>
      </c>
      <c r="D20" s="24">
        <v>0</v>
      </c>
      <c r="E20" s="24">
        <v>0</v>
      </c>
      <c r="F20" s="24">
        <v>0</v>
      </c>
      <c r="G20" s="49">
        <v>155130</v>
      </c>
      <c r="H20" s="49">
        <v>2534026</v>
      </c>
      <c r="I20" s="49">
        <v>2477214</v>
      </c>
      <c r="J20" s="49">
        <v>56812</v>
      </c>
      <c r="K20" s="49">
        <v>11259495</v>
      </c>
      <c r="L20" s="49">
        <v>11412285</v>
      </c>
      <c r="M20" s="49">
        <v>43235920</v>
      </c>
      <c r="N20" s="5"/>
    </row>
    <row r="21" spans="1:14" ht="17.25" customHeight="1" x14ac:dyDescent="0.25">
      <c r="A21" s="80"/>
      <c r="B21" s="23" t="s">
        <v>182</v>
      </c>
      <c r="C21" s="49">
        <v>46754102</v>
      </c>
      <c r="D21" s="24">
        <v>0</v>
      </c>
      <c r="E21" s="24">
        <v>0</v>
      </c>
      <c r="F21" s="24">
        <v>0</v>
      </c>
      <c r="G21" s="24">
        <v>0</v>
      </c>
      <c r="H21" s="49">
        <v>1541210</v>
      </c>
      <c r="I21" s="49">
        <v>1508700</v>
      </c>
      <c r="J21" s="49">
        <v>32510</v>
      </c>
      <c r="K21" s="49">
        <v>6255275</v>
      </c>
      <c r="L21" s="49">
        <v>7687275</v>
      </c>
      <c r="M21" s="49">
        <v>31270342</v>
      </c>
      <c r="N21" s="5"/>
    </row>
    <row r="22" spans="1:14" ht="17.25" customHeight="1" x14ac:dyDescent="0.25">
      <c r="A22" s="80"/>
      <c r="B22" s="23" t="s">
        <v>183</v>
      </c>
      <c r="C22" s="49">
        <v>21842754</v>
      </c>
      <c r="D22" s="24">
        <v>0</v>
      </c>
      <c r="E22" s="24">
        <v>0</v>
      </c>
      <c r="F22" s="24">
        <v>0</v>
      </c>
      <c r="G22" s="49">
        <v>155130</v>
      </c>
      <c r="H22" s="49">
        <v>992816</v>
      </c>
      <c r="I22" s="49">
        <v>968514</v>
      </c>
      <c r="J22" s="49">
        <v>24302</v>
      </c>
      <c r="K22" s="49">
        <v>5004220</v>
      </c>
      <c r="L22" s="49">
        <v>3725010</v>
      </c>
      <c r="M22" s="49">
        <v>11965578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79366205</v>
      </c>
      <c r="D23" s="24">
        <v>0</v>
      </c>
      <c r="E23" s="24">
        <v>0</v>
      </c>
      <c r="F23" s="24">
        <v>0</v>
      </c>
      <c r="G23" s="24">
        <v>39522</v>
      </c>
      <c r="H23" s="49">
        <v>2717415</v>
      </c>
      <c r="I23" s="49">
        <v>2646573</v>
      </c>
      <c r="J23" s="49">
        <v>70842</v>
      </c>
      <c r="K23" s="49">
        <v>9821035</v>
      </c>
      <c r="L23" s="49">
        <v>15364485</v>
      </c>
      <c r="M23" s="49">
        <v>51423748</v>
      </c>
      <c r="N23" s="5"/>
    </row>
    <row r="24" spans="1:14" ht="17.25" customHeight="1" x14ac:dyDescent="0.25">
      <c r="A24" s="80"/>
      <c r="B24" s="23" t="s">
        <v>182</v>
      </c>
      <c r="C24" s="49">
        <v>54202842</v>
      </c>
      <c r="D24" s="24">
        <v>0</v>
      </c>
      <c r="E24" s="24">
        <v>0</v>
      </c>
      <c r="F24" s="24">
        <v>0</v>
      </c>
      <c r="G24" s="24">
        <v>0</v>
      </c>
      <c r="H24" s="49">
        <v>1638646</v>
      </c>
      <c r="I24" s="49">
        <v>1586218</v>
      </c>
      <c r="J24" s="49">
        <v>52428</v>
      </c>
      <c r="K24" s="49">
        <v>5348640</v>
      </c>
      <c r="L24" s="49">
        <v>10604385</v>
      </c>
      <c r="M24" s="49">
        <v>36611171</v>
      </c>
      <c r="N24" s="5"/>
    </row>
    <row r="25" spans="1:14" ht="17.25" customHeight="1" x14ac:dyDescent="0.25">
      <c r="A25" s="80"/>
      <c r="B25" s="23" t="s">
        <v>183</v>
      </c>
      <c r="C25" s="49">
        <v>25163363</v>
      </c>
      <c r="D25" s="24">
        <v>0</v>
      </c>
      <c r="E25" s="24">
        <v>0</v>
      </c>
      <c r="F25" s="24">
        <v>0</v>
      </c>
      <c r="G25" s="24">
        <v>39522</v>
      </c>
      <c r="H25" s="49">
        <v>1078769</v>
      </c>
      <c r="I25" s="49">
        <v>1060355</v>
      </c>
      <c r="J25" s="49">
        <v>18414</v>
      </c>
      <c r="K25" s="49">
        <v>4472395</v>
      </c>
      <c r="L25" s="49">
        <v>4760100</v>
      </c>
      <c r="M25" s="49">
        <v>14812577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185182375</v>
      </c>
      <c r="D26" s="24">
        <v>0</v>
      </c>
      <c r="E26" s="24">
        <v>0</v>
      </c>
      <c r="F26" s="49">
        <v>82671212</v>
      </c>
      <c r="G26" s="24">
        <v>0</v>
      </c>
      <c r="H26" s="49">
        <v>3831281</v>
      </c>
      <c r="I26" s="49">
        <v>3753697</v>
      </c>
      <c r="J26" s="49">
        <v>77584</v>
      </c>
      <c r="K26" s="49">
        <v>8418030</v>
      </c>
      <c r="L26" s="49">
        <v>22048920</v>
      </c>
      <c r="M26" s="49">
        <v>68212932</v>
      </c>
      <c r="N26" s="5"/>
    </row>
    <row r="27" spans="1:14" ht="17.25" customHeight="1" x14ac:dyDescent="0.25">
      <c r="A27" s="80"/>
      <c r="B27" s="23" t="s">
        <v>182</v>
      </c>
      <c r="C27" s="49">
        <v>102903505</v>
      </c>
      <c r="D27" s="24">
        <v>0</v>
      </c>
      <c r="E27" s="24">
        <v>0</v>
      </c>
      <c r="F27" s="49">
        <v>32122640</v>
      </c>
      <c r="G27" s="24">
        <v>0</v>
      </c>
      <c r="H27" s="49">
        <v>2140759</v>
      </c>
      <c r="I27" s="49">
        <v>2084658</v>
      </c>
      <c r="J27" s="49">
        <v>56101</v>
      </c>
      <c r="K27" s="49">
        <v>4163430</v>
      </c>
      <c r="L27" s="49">
        <v>14430870</v>
      </c>
      <c r="M27" s="49">
        <v>50045806</v>
      </c>
      <c r="N27" s="5"/>
    </row>
    <row r="28" spans="1:14" ht="17.25" customHeight="1" x14ac:dyDescent="0.25">
      <c r="A28" s="80"/>
      <c r="B28" s="23" t="s">
        <v>183</v>
      </c>
      <c r="C28" s="49">
        <v>82278870</v>
      </c>
      <c r="D28" s="24">
        <v>0</v>
      </c>
      <c r="E28" s="24">
        <v>0</v>
      </c>
      <c r="F28" s="49">
        <v>50548572</v>
      </c>
      <c r="G28" s="24">
        <v>0</v>
      </c>
      <c r="H28" s="49">
        <v>1690522</v>
      </c>
      <c r="I28" s="49">
        <v>1669039</v>
      </c>
      <c r="J28" s="49">
        <v>21483</v>
      </c>
      <c r="K28" s="49">
        <v>4254600</v>
      </c>
      <c r="L28" s="49">
        <v>7618050</v>
      </c>
      <c r="M28" s="49">
        <v>18167126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208259197</v>
      </c>
      <c r="D29" s="24">
        <v>0</v>
      </c>
      <c r="E29" s="24">
        <v>0</v>
      </c>
      <c r="F29" s="49">
        <v>83623240</v>
      </c>
      <c r="G29" s="24">
        <v>0</v>
      </c>
      <c r="H29" s="49">
        <v>5041169</v>
      </c>
      <c r="I29" s="49">
        <v>4978973</v>
      </c>
      <c r="J29" s="49">
        <v>62196</v>
      </c>
      <c r="K29" s="49">
        <v>7965122</v>
      </c>
      <c r="L29" s="49">
        <v>28076025</v>
      </c>
      <c r="M29" s="49">
        <v>83553641</v>
      </c>
      <c r="N29" s="5"/>
    </row>
    <row r="30" spans="1:14" ht="17.25" customHeight="1" x14ac:dyDescent="0.25">
      <c r="A30" s="80"/>
      <c r="B30" s="23" t="s">
        <v>182</v>
      </c>
      <c r="C30" s="50">
        <v>121994243</v>
      </c>
      <c r="D30" s="24">
        <v>0</v>
      </c>
      <c r="E30" s="24">
        <v>0</v>
      </c>
      <c r="F30" s="49">
        <v>31541464</v>
      </c>
      <c r="G30" s="24">
        <v>0</v>
      </c>
      <c r="H30" s="49">
        <v>2622804</v>
      </c>
      <c r="I30" s="49">
        <v>2581311</v>
      </c>
      <c r="J30" s="49">
        <v>41493</v>
      </c>
      <c r="K30" s="49">
        <v>3573767</v>
      </c>
      <c r="L30" s="49">
        <v>19363725</v>
      </c>
      <c r="M30" s="49">
        <v>64892483</v>
      </c>
      <c r="N30" s="5"/>
    </row>
    <row r="31" spans="1:14" ht="17.25" customHeight="1" x14ac:dyDescent="0.25">
      <c r="A31" s="80"/>
      <c r="B31" s="23" t="s">
        <v>183</v>
      </c>
      <c r="C31" s="50">
        <v>86264954</v>
      </c>
      <c r="D31" s="24">
        <v>0</v>
      </c>
      <c r="E31" s="24">
        <v>0</v>
      </c>
      <c r="F31" s="49">
        <v>52081776</v>
      </c>
      <c r="G31" s="24">
        <v>0</v>
      </c>
      <c r="H31" s="49">
        <v>2418365</v>
      </c>
      <c r="I31" s="49">
        <v>2397662</v>
      </c>
      <c r="J31" s="49">
        <v>20703</v>
      </c>
      <c r="K31" s="49">
        <v>4391355</v>
      </c>
      <c r="L31" s="49">
        <v>8712300</v>
      </c>
      <c r="M31" s="49">
        <v>18661158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2039490025</v>
      </c>
      <c r="D32" s="49">
        <v>1940203181</v>
      </c>
      <c r="E32" s="24">
        <v>0</v>
      </c>
      <c r="F32" s="24">
        <v>0</v>
      </c>
      <c r="G32" s="24">
        <v>0</v>
      </c>
      <c r="H32" s="49">
        <v>4368019</v>
      </c>
      <c r="I32" s="49">
        <v>4368019</v>
      </c>
      <c r="J32" s="24">
        <v>0</v>
      </c>
      <c r="K32" s="49">
        <v>6331250</v>
      </c>
      <c r="L32" s="24">
        <v>0</v>
      </c>
      <c r="M32" s="49">
        <v>88587575</v>
      </c>
      <c r="N32" s="5"/>
    </row>
    <row r="33" spans="1:14" ht="17.25" customHeight="1" x14ac:dyDescent="0.25">
      <c r="A33" s="80"/>
      <c r="B33" s="23" t="s">
        <v>182</v>
      </c>
      <c r="C33" s="50">
        <v>871301908</v>
      </c>
      <c r="D33" s="49">
        <v>795941585</v>
      </c>
      <c r="E33" s="24">
        <v>0</v>
      </c>
      <c r="F33" s="24">
        <v>0</v>
      </c>
      <c r="G33" s="24">
        <v>0</v>
      </c>
      <c r="H33" s="49">
        <v>2262490</v>
      </c>
      <c r="I33" s="49">
        <v>2262490</v>
      </c>
      <c r="J33" s="24">
        <v>0</v>
      </c>
      <c r="K33" s="49">
        <v>2385615</v>
      </c>
      <c r="L33" s="24">
        <v>0</v>
      </c>
      <c r="M33" s="49">
        <v>70712218</v>
      </c>
      <c r="N33" s="5"/>
    </row>
    <row r="34" spans="1:14" ht="17.25" customHeight="1" x14ac:dyDescent="0.25">
      <c r="A34" s="80"/>
      <c r="B34" s="23" t="s">
        <v>183</v>
      </c>
      <c r="C34" s="50">
        <v>1168188117</v>
      </c>
      <c r="D34" s="49">
        <v>1144261596</v>
      </c>
      <c r="E34" s="24">
        <v>0</v>
      </c>
      <c r="F34" s="24">
        <v>0</v>
      </c>
      <c r="G34" s="24">
        <v>0</v>
      </c>
      <c r="H34" s="49">
        <v>2105529</v>
      </c>
      <c r="I34" s="49">
        <v>2105529</v>
      </c>
      <c r="J34" s="24">
        <v>0</v>
      </c>
      <c r="K34" s="49">
        <v>3945635</v>
      </c>
      <c r="L34" s="24">
        <v>0</v>
      </c>
      <c r="M34" s="49">
        <v>17875357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2218323601</v>
      </c>
      <c r="D35" s="49">
        <v>2156636401</v>
      </c>
      <c r="E35" s="24">
        <v>0</v>
      </c>
      <c r="F35" s="24">
        <v>0</v>
      </c>
      <c r="G35" s="24">
        <v>0</v>
      </c>
      <c r="H35" s="49">
        <v>3729475</v>
      </c>
      <c r="I35" s="49">
        <v>3729475</v>
      </c>
      <c r="J35" s="24">
        <v>0</v>
      </c>
      <c r="K35" s="49">
        <v>6331250</v>
      </c>
      <c r="L35" s="24">
        <v>0</v>
      </c>
      <c r="M35" s="49">
        <v>51626475</v>
      </c>
      <c r="N35" s="5"/>
    </row>
    <row r="36" spans="1:14" ht="17.25" customHeight="1" x14ac:dyDescent="0.25">
      <c r="A36" s="80"/>
      <c r="B36" s="23" t="s">
        <v>182</v>
      </c>
      <c r="C36" s="50">
        <v>952899013</v>
      </c>
      <c r="D36" s="49">
        <v>907073078</v>
      </c>
      <c r="E36" s="24">
        <v>0</v>
      </c>
      <c r="F36" s="24">
        <v>0</v>
      </c>
      <c r="G36" s="24">
        <v>0</v>
      </c>
      <c r="H36" s="49">
        <v>1775179</v>
      </c>
      <c r="I36" s="49">
        <v>1775179</v>
      </c>
      <c r="J36" s="24">
        <v>0</v>
      </c>
      <c r="K36" s="49">
        <v>2076650</v>
      </c>
      <c r="L36" s="24">
        <v>0</v>
      </c>
      <c r="M36" s="49">
        <v>41974106</v>
      </c>
      <c r="N36" s="5"/>
    </row>
    <row r="37" spans="1:14" ht="17.25" customHeight="1" x14ac:dyDescent="0.25">
      <c r="A37" s="80"/>
      <c r="B37" s="23" t="s">
        <v>183</v>
      </c>
      <c r="C37" s="50">
        <v>1265424588</v>
      </c>
      <c r="D37" s="49">
        <v>1249563323</v>
      </c>
      <c r="E37" s="24">
        <v>0</v>
      </c>
      <c r="F37" s="24">
        <v>0</v>
      </c>
      <c r="G37" s="24">
        <v>0</v>
      </c>
      <c r="H37" s="49">
        <v>1954296</v>
      </c>
      <c r="I37" s="49">
        <v>1954296</v>
      </c>
      <c r="J37" s="24">
        <v>0</v>
      </c>
      <c r="K37" s="49">
        <v>4254600</v>
      </c>
      <c r="L37" s="24">
        <v>0</v>
      </c>
      <c r="M37" s="49">
        <v>9652369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1377665947</v>
      </c>
      <c r="D38" s="49">
        <v>1307060427</v>
      </c>
      <c r="E38" s="49">
        <v>51284112</v>
      </c>
      <c r="F38" s="24">
        <v>0</v>
      </c>
      <c r="G38" s="24">
        <v>0</v>
      </c>
      <c r="H38" s="49">
        <v>855287</v>
      </c>
      <c r="I38" s="49">
        <v>855287</v>
      </c>
      <c r="J38" s="24">
        <v>0</v>
      </c>
      <c r="K38" s="49">
        <v>4761100</v>
      </c>
      <c r="L38" s="24">
        <v>0</v>
      </c>
      <c r="M38" s="49">
        <v>13705021</v>
      </c>
      <c r="N38" s="5"/>
    </row>
    <row r="39" spans="1:14" ht="17.25" customHeight="1" x14ac:dyDescent="0.25">
      <c r="A39" s="80"/>
      <c r="B39" s="23" t="s">
        <v>182</v>
      </c>
      <c r="C39" s="50">
        <v>577099088</v>
      </c>
      <c r="D39" s="49">
        <v>543323405</v>
      </c>
      <c r="E39" s="49">
        <v>21028900</v>
      </c>
      <c r="F39" s="24">
        <v>0</v>
      </c>
      <c r="G39" s="24">
        <v>0</v>
      </c>
      <c r="H39" s="49">
        <v>381331</v>
      </c>
      <c r="I39" s="49">
        <v>381331</v>
      </c>
      <c r="J39" s="24">
        <v>0</v>
      </c>
      <c r="K39" s="49">
        <v>1534695</v>
      </c>
      <c r="L39" s="24">
        <v>0</v>
      </c>
      <c r="M39" s="49">
        <v>10830757</v>
      </c>
      <c r="N39" s="5"/>
    </row>
    <row r="40" spans="1:14" ht="17.25" customHeight="1" x14ac:dyDescent="0.25">
      <c r="A40" s="80"/>
      <c r="B40" s="23" t="s">
        <v>183</v>
      </c>
      <c r="C40" s="50">
        <v>800566859</v>
      </c>
      <c r="D40" s="49">
        <v>763737022</v>
      </c>
      <c r="E40" s="49">
        <v>30255212</v>
      </c>
      <c r="F40" s="24">
        <v>0</v>
      </c>
      <c r="G40" s="24">
        <v>0</v>
      </c>
      <c r="H40" s="49">
        <v>473956</v>
      </c>
      <c r="I40" s="49">
        <v>473956</v>
      </c>
      <c r="J40" s="24">
        <v>0</v>
      </c>
      <c r="K40" s="49">
        <v>3226405</v>
      </c>
      <c r="L40" s="24">
        <v>0</v>
      </c>
      <c r="M40" s="49">
        <v>2874264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855532165</v>
      </c>
      <c r="D41" s="24">
        <v>0</v>
      </c>
      <c r="E41" s="49">
        <v>855532165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331081044</v>
      </c>
      <c r="D42" s="24">
        <v>0</v>
      </c>
      <c r="E42" s="49">
        <v>331081044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524451121</v>
      </c>
      <c r="D43" s="24">
        <v>0</v>
      </c>
      <c r="E43" s="49">
        <v>524451121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412451728</v>
      </c>
      <c r="D44" s="24">
        <v>0</v>
      </c>
      <c r="E44" s="49">
        <v>412451728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130579096</v>
      </c>
      <c r="D45" s="24">
        <v>0</v>
      </c>
      <c r="E45" s="49">
        <v>130579096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281872632</v>
      </c>
      <c r="D46" s="24">
        <v>0</v>
      </c>
      <c r="E46" s="49">
        <v>281872632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182300476</v>
      </c>
      <c r="D47" s="24">
        <v>0</v>
      </c>
      <c r="E47" s="49">
        <v>182300476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43366400</v>
      </c>
      <c r="D48" s="24">
        <v>0</v>
      </c>
      <c r="E48" s="49">
        <v>43366400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138934076</v>
      </c>
      <c r="D49" s="28">
        <v>0</v>
      </c>
      <c r="E49" s="52">
        <v>138934076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579</v>
      </c>
    </row>
    <row r="52" spans="1:14" s="82" customFormat="1" ht="17.25" customHeight="1" x14ac:dyDescent="0.25">
      <c r="A52" s="82" t="s">
        <v>580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288DD-30D3-4EEF-ABB7-ED3B2C642340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574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7869893130</v>
      </c>
      <c r="D5" s="58">
        <v>5430118944</v>
      </c>
      <c r="E5" s="58">
        <v>1514380024</v>
      </c>
      <c r="F5" s="58">
        <v>166645260</v>
      </c>
      <c r="G5" s="58">
        <v>39703050</v>
      </c>
      <c r="H5" s="58">
        <v>28617071</v>
      </c>
      <c r="I5" s="58">
        <v>28297576</v>
      </c>
      <c r="J5" s="58">
        <v>319495</v>
      </c>
      <c r="K5" s="58">
        <v>94350820</v>
      </c>
      <c r="L5" s="58">
        <v>99477900</v>
      </c>
      <c r="M5" s="58">
        <v>496600061</v>
      </c>
      <c r="N5" s="59"/>
    </row>
    <row r="6" spans="1:14" s="61" customFormat="1" ht="17.25" customHeight="1" x14ac:dyDescent="0.25">
      <c r="A6" s="83"/>
      <c r="B6" s="57" t="s">
        <v>459</v>
      </c>
      <c r="C6" s="58">
        <v>3364746203</v>
      </c>
      <c r="D6" s="58">
        <v>2259666858</v>
      </c>
      <c r="E6" s="58">
        <v>531059196</v>
      </c>
      <c r="F6" s="58">
        <v>63887572</v>
      </c>
      <c r="G6" s="62">
        <v>0</v>
      </c>
      <c r="H6" s="58">
        <v>15946690</v>
      </c>
      <c r="I6" s="58">
        <v>15731506</v>
      </c>
      <c r="J6" s="58">
        <v>215184</v>
      </c>
      <c r="K6" s="58">
        <v>48715170</v>
      </c>
      <c r="L6" s="58">
        <v>69865320</v>
      </c>
      <c r="M6" s="58">
        <v>375605397</v>
      </c>
      <c r="N6" s="59"/>
    </row>
    <row r="7" spans="1:14" s="61" customFormat="1" ht="17.25" customHeight="1" x14ac:dyDescent="0.25">
      <c r="A7" s="83"/>
      <c r="B7" s="57" t="s">
        <v>460</v>
      </c>
      <c r="C7" s="58">
        <v>4505146927</v>
      </c>
      <c r="D7" s="58">
        <v>3170452086</v>
      </c>
      <c r="E7" s="58">
        <v>983320828</v>
      </c>
      <c r="F7" s="58">
        <v>102757688</v>
      </c>
      <c r="G7" s="58">
        <v>39703050</v>
      </c>
      <c r="H7" s="58">
        <v>12670381</v>
      </c>
      <c r="I7" s="58">
        <v>12566070</v>
      </c>
      <c r="J7" s="58">
        <v>104311</v>
      </c>
      <c r="K7" s="58">
        <v>45635650</v>
      </c>
      <c r="L7" s="58">
        <v>29612580</v>
      </c>
      <c r="M7" s="58">
        <v>120994664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37350211</v>
      </c>
      <c r="D8" s="24">
        <v>0</v>
      </c>
      <c r="E8" s="24">
        <v>0</v>
      </c>
      <c r="F8" s="24">
        <v>0</v>
      </c>
      <c r="G8" s="49">
        <v>14714754</v>
      </c>
      <c r="H8" s="49">
        <v>245436</v>
      </c>
      <c r="I8" s="49">
        <v>245436</v>
      </c>
      <c r="J8" s="24">
        <v>0</v>
      </c>
      <c r="K8" s="49">
        <v>6604760</v>
      </c>
      <c r="L8" s="49">
        <v>3947475</v>
      </c>
      <c r="M8" s="49">
        <v>11837786</v>
      </c>
      <c r="N8" s="5"/>
    </row>
    <row r="9" spans="1:14" ht="17.25" customHeight="1" x14ac:dyDescent="0.25">
      <c r="A9" s="80"/>
      <c r="B9" s="23" t="s">
        <v>182</v>
      </c>
      <c r="C9" s="49">
        <v>14422228</v>
      </c>
      <c r="D9" s="24">
        <v>0</v>
      </c>
      <c r="E9" s="24">
        <v>0</v>
      </c>
      <c r="F9" s="24">
        <v>0</v>
      </c>
      <c r="G9" s="24">
        <v>0</v>
      </c>
      <c r="H9" s="49">
        <v>148863</v>
      </c>
      <c r="I9" s="49">
        <v>148863</v>
      </c>
      <c r="J9" s="24">
        <v>0</v>
      </c>
      <c r="K9" s="49">
        <v>3945635</v>
      </c>
      <c r="L9" s="49">
        <v>2410965</v>
      </c>
      <c r="M9" s="49">
        <v>7916765</v>
      </c>
      <c r="N9" s="5"/>
    </row>
    <row r="10" spans="1:14" ht="17.25" customHeight="1" x14ac:dyDescent="0.25">
      <c r="A10" s="80"/>
      <c r="B10" s="23" t="s">
        <v>183</v>
      </c>
      <c r="C10" s="49">
        <v>22927983</v>
      </c>
      <c r="D10" s="24">
        <v>0</v>
      </c>
      <c r="E10" s="24">
        <v>0</v>
      </c>
      <c r="F10" s="24">
        <v>0</v>
      </c>
      <c r="G10" s="49">
        <v>14714754</v>
      </c>
      <c r="H10" s="49">
        <v>96573</v>
      </c>
      <c r="I10" s="49">
        <v>96573</v>
      </c>
      <c r="J10" s="24">
        <v>0</v>
      </c>
      <c r="K10" s="49">
        <v>2659125</v>
      </c>
      <c r="L10" s="49">
        <v>1536510</v>
      </c>
      <c r="M10" s="49">
        <v>3921021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47356344</v>
      </c>
      <c r="D11" s="24">
        <v>0</v>
      </c>
      <c r="E11" s="24">
        <v>0</v>
      </c>
      <c r="F11" s="24">
        <v>0</v>
      </c>
      <c r="G11" s="49">
        <v>13879164</v>
      </c>
      <c r="H11" s="49">
        <v>828514</v>
      </c>
      <c r="I11" s="49">
        <v>828462</v>
      </c>
      <c r="J11" s="49">
        <v>52</v>
      </c>
      <c r="K11" s="49">
        <v>8564915</v>
      </c>
      <c r="L11" s="49">
        <v>3749865</v>
      </c>
      <c r="M11" s="49">
        <v>20333886</v>
      </c>
      <c r="N11" s="5"/>
    </row>
    <row r="12" spans="1:14" ht="17.25" customHeight="1" x14ac:dyDescent="0.25">
      <c r="A12" s="80"/>
      <c r="B12" s="23" t="s">
        <v>182</v>
      </c>
      <c r="C12" s="49">
        <v>22772247</v>
      </c>
      <c r="D12" s="24">
        <v>0</v>
      </c>
      <c r="E12" s="24">
        <v>0</v>
      </c>
      <c r="F12" s="24">
        <v>0</v>
      </c>
      <c r="G12" s="24">
        <v>0</v>
      </c>
      <c r="H12" s="49">
        <v>486583</v>
      </c>
      <c r="I12" s="49">
        <v>486531</v>
      </c>
      <c r="J12" s="49">
        <v>52</v>
      </c>
      <c r="K12" s="49">
        <v>5323315</v>
      </c>
      <c r="L12" s="49">
        <v>2868015</v>
      </c>
      <c r="M12" s="49">
        <v>14094334</v>
      </c>
      <c r="N12" s="5"/>
    </row>
    <row r="13" spans="1:14" ht="17.25" customHeight="1" x14ac:dyDescent="0.25">
      <c r="A13" s="80"/>
      <c r="B13" s="23" t="s">
        <v>183</v>
      </c>
      <c r="C13" s="49">
        <v>24584097</v>
      </c>
      <c r="D13" s="24">
        <v>0</v>
      </c>
      <c r="E13" s="24">
        <v>0</v>
      </c>
      <c r="F13" s="24">
        <v>0</v>
      </c>
      <c r="G13" s="49">
        <v>13879164</v>
      </c>
      <c r="H13" s="49">
        <v>341931</v>
      </c>
      <c r="I13" s="49">
        <v>341931</v>
      </c>
      <c r="J13" s="49">
        <v>0</v>
      </c>
      <c r="K13" s="49">
        <v>3241600</v>
      </c>
      <c r="L13" s="49">
        <v>881850</v>
      </c>
      <c r="M13" s="49">
        <v>6239552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56606559</v>
      </c>
      <c r="D14" s="24">
        <v>0</v>
      </c>
      <c r="E14" s="24">
        <v>0</v>
      </c>
      <c r="F14" s="24">
        <v>0</v>
      </c>
      <c r="G14" s="49">
        <v>8520318</v>
      </c>
      <c r="H14" s="49">
        <v>1436212</v>
      </c>
      <c r="I14" s="49">
        <v>1423920</v>
      </c>
      <c r="J14" s="49">
        <v>12292</v>
      </c>
      <c r="K14" s="49">
        <v>10682085</v>
      </c>
      <c r="L14" s="49">
        <v>5674200</v>
      </c>
      <c r="M14" s="49">
        <v>30293744</v>
      </c>
      <c r="N14" s="5"/>
    </row>
    <row r="15" spans="1:14" ht="17.25" customHeight="1" x14ac:dyDescent="0.25">
      <c r="A15" s="80"/>
      <c r="B15" s="23" t="s">
        <v>182</v>
      </c>
      <c r="C15" s="49">
        <v>32750257</v>
      </c>
      <c r="D15" s="24">
        <v>0</v>
      </c>
      <c r="E15" s="24">
        <v>0</v>
      </c>
      <c r="F15" s="24">
        <v>0</v>
      </c>
      <c r="G15" s="24">
        <v>0</v>
      </c>
      <c r="H15" s="49">
        <v>899689</v>
      </c>
      <c r="I15" s="49">
        <v>892089</v>
      </c>
      <c r="J15" s="49">
        <v>7600</v>
      </c>
      <c r="K15" s="49">
        <v>6341380</v>
      </c>
      <c r="L15" s="49">
        <v>3841275</v>
      </c>
      <c r="M15" s="49">
        <v>21667913</v>
      </c>
      <c r="N15" s="5"/>
    </row>
    <row r="16" spans="1:14" ht="17.25" customHeight="1" x14ac:dyDescent="0.25">
      <c r="A16" s="80"/>
      <c r="B16" s="23" t="s">
        <v>183</v>
      </c>
      <c r="C16" s="49">
        <v>23856302</v>
      </c>
      <c r="D16" s="24">
        <v>0</v>
      </c>
      <c r="E16" s="24">
        <v>0</v>
      </c>
      <c r="F16" s="24">
        <v>0</v>
      </c>
      <c r="G16" s="49">
        <v>8520318</v>
      </c>
      <c r="H16" s="49">
        <v>536523</v>
      </c>
      <c r="I16" s="49">
        <v>531831</v>
      </c>
      <c r="J16" s="49">
        <v>4692</v>
      </c>
      <c r="K16" s="49">
        <v>4340705</v>
      </c>
      <c r="L16" s="49">
        <v>1832925</v>
      </c>
      <c r="M16" s="49">
        <v>8625831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63858672</v>
      </c>
      <c r="D17" s="24">
        <v>0</v>
      </c>
      <c r="E17" s="24">
        <v>0</v>
      </c>
      <c r="F17" s="24">
        <v>0</v>
      </c>
      <c r="G17" s="49">
        <v>2354640</v>
      </c>
      <c r="H17" s="49">
        <v>2390549</v>
      </c>
      <c r="I17" s="49">
        <v>2343901</v>
      </c>
      <c r="J17" s="49">
        <v>46648</v>
      </c>
      <c r="K17" s="49">
        <v>13766670</v>
      </c>
      <c r="L17" s="49">
        <v>8539545</v>
      </c>
      <c r="M17" s="49">
        <v>36807268</v>
      </c>
      <c r="N17" s="5"/>
    </row>
    <row r="18" spans="1:14" ht="17.25" customHeight="1" x14ac:dyDescent="0.25">
      <c r="A18" s="80"/>
      <c r="B18" s="23" t="s">
        <v>182</v>
      </c>
      <c r="C18" s="49">
        <v>42321227</v>
      </c>
      <c r="D18" s="24">
        <v>0</v>
      </c>
      <c r="E18" s="24">
        <v>0</v>
      </c>
      <c r="F18" s="24">
        <v>0</v>
      </c>
      <c r="G18" s="24">
        <v>0</v>
      </c>
      <c r="H18" s="49">
        <v>1331997</v>
      </c>
      <c r="I18" s="49">
        <v>1304811</v>
      </c>
      <c r="J18" s="49">
        <v>27186</v>
      </c>
      <c r="K18" s="49">
        <v>7911530</v>
      </c>
      <c r="L18" s="49">
        <v>6311400</v>
      </c>
      <c r="M18" s="49">
        <v>26766300</v>
      </c>
      <c r="N18" s="5"/>
    </row>
    <row r="19" spans="1:14" ht="17.25" customHeight="1" x14ac:dyDescent="0.25">
      <c r="A19" s="80"/>
      <c r="B19" s="23" t="s">
        <v>183</v>
      </c>
      <c r="C19" s="49">
        <v>21537445</v>
      </c>
      <c r="D19" s="24">
        <v>0</v>
      </c>
      <c r="E19" s="24">
        <v>0</v>
      </c>
      <c r="F19" s="24">
        <v>0</v>
      </c>
      <c r="G19" s="49">
        <v>2354640</v>
      </c>
      <c r="H19" s="49">
        <v>1058552</v>
      </c>
      <c r="I19" s="49">
        <v>1039090</v>
      </c>
      <c r="J19" s="49">
        <v>19462</v>
      </c>
      <c r="K19" s="49">
        <v>5855140</v>
      </c>
      <c r="L19" s="49">
        <v>2228145</v>
      </c>
      <c r="M19" s="49">
        <v>10040968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69920938</v>
      </c>
      <c r="D20" s="24">
        <v>0</v>
      </c>
      <c r="E20" s="24">
        <v>0</v>
      </c>
      <c r="F20" s="24">
        <v>0</v>
      </c>
      <c r="G20" s="49">
        <v>234174</v>
      </c>
      <c r="H20" s="49">
        <v>2551046</v>
      </c>
      <c r="I20" s="49">
        <v>2491065</v>
      </c>
      <c r="J20" s="49">
        <v>59981</v>
      </c>
      <c r="K20" s="49">
        <v>11203780</v>
      </c>
      <c r="L20" s="49">
        <v>12921600</v>
      </c>
      <c r="M20" s="49">
        <v>43010338</v>
      </c>
      <c r="N20" s="5"/>
    </row>
    <row r="21" spans="1:14" ht="17.25" customHeight="1" x14ac:dyDescent="0.25">
      <c r="A21" s="80"/>
      <c r="B21" s="23" t="s">
        <v>182</v>
      </c>
      <c r="C21" s="49">
        <v>48755656</v>
      </c>
      <c r="D21" s="24">
        <v>0</v>
      </c>
      <c r="E21" s="24">
        <v>0</v>
      </c>
      <c r="F21" s="24">
        <v>0</v>
      </c>
      <c r="G21" s="24">
        <v>0</v>
      </c>
      <c r="H21" s="49">
        <v>1552112</v>
      </c>
      <c r="I21" s="49">
        <v>1512753</v>
      </c>
      <c r="J21" s="49">
        <v>39359</v>
      </c>
      <c r="K21" s="49">
        <v>6235015</v>
      </c>
      <c r="L21" s="49">
        <v>9794430</v>
      </c>
      <c r="M21" s="49">
        <v>31174099</v>
      </c>
      <c r="N21" s="5"/>
    </row>
    <row r="22" spans="1:14" ht="17.25" customHeight="1" x14ac:dyDescent="0.25">
      <c r="A22" s="80"/>
      <c r="B22" s="23" t="s">
        <v>183</v>
      </c>
      <c r="C22" s="49">
        <v>21165282</v>
      </c>
      <c r="D22" s="24">
        <v>0</v>
      </c>
      <c r="E22" s="24">
        <v>0</v>
      </c>
      <c r="F22" s="24">
        <v>0</v>
      </c>
      <c r="G22" s="49">
        <v>234174</v>
      </c>
      <c r="H22" s="49">
        <v>998934</v>
      </c>
      <c r="I22" s="49">
        <v>978312</v>
      </c>
      <c r="J22" s="49">
        <v>20622</v>
      </c>
      <c r="K22" s="49">
        <v>4968765</v>
      </c>
      <c r="L22" s="49">
        <v>3127170</v>
      </c>
      <c r="M22" s="49">
        <v>11836239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79304429</v>
      </c>
      <c r="D23" s="24">
        <v>0</v>
      </c>
      <c r="E23" s="24">
        <v>0</v>
      </c>
      <c r="F23" s="24">
        <v>0</v>
      </c>
      <c r="G23" s="24">
        <v>0</v>
      </c>
      <c r="H23" s="49">
        <v>2715934</v>
      </c>
      <c r="I23" s="49">
        <v>2648819</v>
      </c>
      <c r="J23" s="49">
        <v>67115</v>
      </c>
      <c r="K23" s="49">
        <v>9836230</v>
      </c>
      <c r="L23" s="49">
        <v>15520395</v>
      </c>
      <c r="M23" s="49">
        <v>51231870</v>
      </c>
      <c r="N23" s="5"/>
    </row>
    <row r="24" spans="1:14" ht="17.25" customHeight="1" x14ac:dyDescent="0.25">
      <c r="A24" s="80"/>
      <c r="B24" s="23" t="s">
        <v>182</v>
      </c>
      <c r="C24" s="49">
        <v>55360568</v>
      </c>
      <c r="D24" s="24">
        <v>0</v>
      </c>
      <c r="E24" s="24">
        <v>0</v>
      </c>
      <c r="F24" s="24">
        <v>0</v>
      </c>
      <c r="G24" s="24">
        <v>0</v>
      </c>
      <c r="H24" s="49">
        <v>1627802</v>
      </c>
      <c r="I24" s="49">
        <v>1579830</v>
      </c>
      <c r="J24" s="49">
        <v>47972</v>
      </c>
      <c r="K24" s="49">
        <v>5394225</v>
      </c>
      <c r="L24" s="49">
        <v>11217345</v>
      </c>
      <c r="M24" s="49">
        <v>37121196</v>
      </c>
      <c r="N24" s="5"/>
    </row>
    <row r="25" spans="1:14" ht="17.25" customHeight="1" x14ac:dyDescent="0.25">
      <c r="A25" s="80"/>
      <c r="B25" s="23" t="s">
        <v>183</v>
      </c>
      <c r="C25" s="49">
        <v>23943861</v>
      </c>
      <c r="D25" s="24">
        <v>0</v>
      </c>
      <c r="E25" s="24">
        <v>0</v>
      </c>
      <c r="F25" s="24">
        <v>0</v>
      </c>
      <c r="G25" s="24">
        <v>0</v>
      </c>
      <c r="H25" s="49">
        <v>1088132</v>
      </c>
      <c r="I25" s="49">
        <v>1068989</v>
      </c>
      <c r="J25" s="49">
        <v>19143</v>
      </c>
      <c r="K25" s="49">
        <v>4442005</v>
      </c>
      <c r="L25" s="49">
        <v>4303050</v>
      </c>
      <c r="M25" s="49">
        <v>14110674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186358076</v>
      </c>
      <c r="D26" s="24">
        <v>0</v>
      </c>
      <c r="E26" s="24">
        <v>0</v>
      </c>
      <c r="F26" s="49">
        <v>82905796</v>
      </c>
      <c r="G26" s="24">
        <v>0</v>
      </c>
      <c r="H26" s="49">
        <v>3814762</v>
      </c>
      <c r="I26" s="49">
        <v>3737396</v>
      </c>
      <c r="J26" s="49">
        <v>77366</v>
      </c>
      <c r="K26" s="49">
        <v>8494005</v>
      </c>
      <c r="L26" s="49">
        <v>22140375</v>
      </c>
      <c r="M26" s="49">
        <v>69003138</v>
      </c>
      <c r="N26" s="5"/>
    </row>
    <row r="27" spans="1:14" ht="17.25" customHeight="1" x14ac:dyDescent="0.25">
      <c r="A27" s="80"/>
      <c r="B27" s="23" t="s">
        <v>182</v>
      </c>
      <c r="C27" s="49">
        <v>104405060</v>
      </c>
      <c r="D27" s="24">
        <v>0</v>
      </c>
      <c r="E27" s="24">
        <v>0</v>
      </c>
      <c r="F27" s="49">
        <v>32326328</v>
      </c>
      <c r="G27" s="24">
        <v>0</v>
      </c>
      <c r="H27" s="49">
        <v>2269781</v>
      </c>
      <c r="I27" s="49">
        <v>2214760</v>
      </c>
      <c r="J27" s="49">
        <v>55021</v>
      </c>
      <c r="K27" s="49">
        <v>4224210</v>
      </c>
      <c r="L27" s="49">
        <v>14944740</v>
      </c>
      <c r="M27" s="49">
        <v>50640001</v>
      </c>
      <c r="N27" s="5"/>
    </row>
    <row r="28" spans="1:14" ht="17.25" customHeight="1" x14ac:dyDescent="0.25">
      <c r="A28" s="80"/>
      <c r="B28" s="23" t="s">
        <v>183</v>
      </c>
      <c r="C28" s="49">
        <v>81953016</v>
      </c>
      <c r="D28" s="24">
        <v>0</v>
      </c>
      <c r="E28" s="24">
        <v>0</v>
      </c>
      <c r="F28" s="49">
        <v>50579468</v>
      </c>
      <c r="G28" s="24">
        <v>0</v>
      </c>
      <c r="H28" s="49">
        <v>1544981</v>
      </c>
      <c r="I28" s="49">
        <v>1522636</v>
      </c>
      <c r="J28" s="49">
        <v>22345</v>
      </c>
      <c r="K28" s="49">
        <v>4269795</v>
      </c>
      <c r="L28" s="49">
        <v>7195635</v>
      </c>
      <c r="M28" s="49">
        <v>18363137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207443488</v>
      </c>
      <c r="D29" s="24">
        <v>0</v>
      </c>
      <c r="E29" s="24">
        <v>0</v>
      </c>
      <c r="F29" s="49">
        <v>83739464</v>
      </c>
      <c r="G29" s="24">
        <v>0</v>
      </c>
      <c r="H29" s="49">
        <v>5447445</v>
      </c>
      <c r="I29" s="49">
        <v>5391404</v>
      </c>
      <c r="J29" s="49">
        <v>56041</v>
      </c>
      <c r="K29" s="49">
        <v>7734255</v>
      </c>
      <c r="L29" s="49">
        <v>26984445</v>
      </c>
      <c r="M29" s="49">
        <v>83537879</v>
      </c>
      <c r="N29" s="5"/>
    </row>
    <row r="30" spans="1:14" ht="17.25" customHeight="1" x14ac:dyDescent="0.25">
      <c r="A30" s="80"/>
      <c r="B30" s="23" t="s">
        <v>182</v>
      </c>
      <c r="C30" s="50">
        <v>121934023</v>
      </c>
      <c r="D30" s="24">
        <v>0</v>
      </c>
      <c r="E30" s="24">
        <v>0</v>
      </c>
      <c r="F30" s="49">
        <v>31561244</v>
      </c>
      <c r="G30" s="24">
        <v>0</v>
      </c>
      <c r="H30" s="49">
        <v>3081660</v>
      </c>
      <c r="I30" s="49">
        <v>3043666</v>
      </c>
      <c r="J30" s="49">
        <v>37994</v>
      </c>
      <c r="K30" s="49">
        <v>3368225</v>
      </c>
      <c r="L30" s="49">
        <v>18477150</v>
      </c>
      <c r="M30" s="49">
        <v>65445744</v>
      </c>
      <c r="N30" s="5"/>
    </row>
    <row r="31" spans="1:14" ht="17.25" customHeight="1" x14ac:dyDescent="0.25">
      <c r="A31" s="80"/>
      <c r="B31" s="23" t="s">
        <v>183</v>
      </c>
      <c r="C31" s="50">
        <v>85509465</v>
      </c>
      <c r="D31" s="24">
        <v>0</v>
      </c>
      <c r="E31" s="24">
        <v>0</v>
      </c>
      <c r="F31" s="49">
        <v>52178220</v>
      </c>
      <c r="G31" s="24">
        <v>0</v>
      </c>
      <c r="H31" s="49">
        <v>2365785</v>
      </c>
      <c r="I31" s="49">
        <v>2347738</v>
      </c>
      <c r="J31" s="49">
        <v>18047</v>
      </c>
      <c r="K31" s="49">
        <v>4366030</v>
      </c>
      <c r="L31" s="49">
        <v>8507295</v>
      </c>
      <c r="M31" s="49">
        <v>18092135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2077935631</v>
      </c>
      <c r="D32" s="49">
        <v>1980540098</v>
      </c>
      <c r="E32" s="24">
        <v>0</v>
      </c>
      <c r="F32" s="24">
        <v>0</v>
      </c>
      <c r="G32" s="24">
        <v>0</v>
      </c>
      <c r="H32" s="49">
        <v>4615208</v>
      </c>
      <c r="I32" s="49">
        <v>4615208</v>
      </c>
      <c r="J32" s="24">
        <v>0</v>
      </c>
      <c r="K32" s="49">
        <v>6290730</v>
      </c>
      <c r="L32" s="24">
        <v>0</v>
      </c>
      <c r="M32" s="49">
        <v>86489595</v>
      </c>
      <c r="N32" s="5"/>
    </row>
    <row r="33" spans="1:14" ht="17.25" customHeight="1" x14ac:dyDescent="0.25">
      <c r="A33" s="80"/>
      <c r="B33" s="23" t="s">
        <v>182</v>
      </c>
      <c r="C33" s="50">
        <v>885085481</v>
      </c>
      <c r="D33" s="49">
        <v>811366479</v>
      </c>
      <c r="E33" s="24">
        <v>0</v>
      </c>
      <c r="F33" s="24">
        <v>0</v>
      </c>
      <c r="G33" s="24">
        <v>0</v>
      </c>
      <c r="H33" s="49">
        <v>2413644</v>
      </c>
      <c r="I33" s="49">
        <v>2413644</v>
      </c>
      <c r="J33" s="24">
        <v>0</v>
      </c>
      <c r="K33" s="49">
        <v>2350160</v>
      </c>
      <c r="L33" s="24">
        <v>0</v>
      </c>
      <c r="M33" s="49">
        <v>68955198</v>
      </c>
      <c r="N33" s="5"/>
    </row>
    <row r="34" spans="1:14" ht="17.25" customHeight="1" x14ac:dyDescent="0.25">
      <c r="A34" s="80"/>
      <c r="B34" s="23" t="s">
        <v>183</v>
      </c>
      <c r="C34" s="50">
        <v>1192850150</v>
      </c>
      <c r="D34" s="49">
        <v>1169173619</v>
      </c>
      <c r="E34" s="24">
        <v>0</v>
      </c>
      <c r="F34" s="24">
        <v>0</v>
      </c>
      <c r="G34" s="24">
        <v>0</v>
      </c>
      <c r="H34" s="49">
        <v>2201564</v>
      </c>
      <c r="I34" s="49">
        <v>2201564</v>
      </c>
      <c r="J34" s="24">
        <v>0</v>
      </c>
      <c r="K34" s="49">
        <v>3940570</v>
      </c>
      <c r="L34" s="24">
        <v>0</v>
      </c>
      <c r="M34" s="49">
        <v>17534397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2221404531</v>
      </c>
      <c r="D35" s="49">
        <v>2160413900</v>
      </c>
      <c r="E35" s="24">
        <v>0</v>
      </c>
      <c r="F35" s="24">
        <v>0</v>
      </c>
      <c r="G35" s="24">
        <v>0</v>
      </c>
      <c r="H35" s="49">
        <v>3726808</v>
      </c>
      <c r="I35" s="49">
        <v>3726808</v>
      </c>
      <c r="J35" s="24">
        <v>0</v>
      </c>
      <c r="K35" s="49">
        <v>6457875</v>
      </c>
      <c r="L35" s="24">
        <v>0</v>
      </c>
      <c r="M35" s="49">
        <v>50805948</v>
      </c>
      <c r="N35" s="5"/>
    </row>
    <row r="36" spans="1:14" ht="17.25" customHeight="1" x14ac:dyDescent="0.25">
      <c r="A36" s="80"/>
      <c r="B36" s="23" t="s">
        <v>182</v>
      </c>
      <c r="C36" s="50">
        <v>955453473</v>
      </c>
      <c r="D36" s="49">
        <v>910294826</v>
      </c>
      <c r="E36" s="24">
        <v>0</v>
      </c>
      <c r="F36" s="24">
        <v>0</v>
      </c>
      <c r="G36" s="24">
        <v>0</v>
      </c>
      <c r="H36" s="49">
        <v>1768423</v>
      </c>
      <c r="I36" s="49">
        <v>1768423</v>
      </c>
      <c r="J36" s="24">
        <v>0</v>
      </c>
      <c r="K36" s="49">
        <v>2101975</v>
      </c>
      <c r="L36" s="24">
        <v>0</v>
      </c>
      <c r="M36" s="49">
        <v>41288249</v>
      </c>
      <c r="N36" s="5"/>
    </row>
    <row r="37" spans="1:14" ht="17.25" customHeight="1" x14ac:dyDescent="0.25">
      <c r="A37" s="80"/>
      <c r="B37" s="23" t="s">
        <v>183</v>
      </c>
      <c r="C37" s="50">
        <v>1265951058</v>
      </c>
      <c r="D37" s="49">
        <v>1250119074</v>
      </c>
      <c r="E37" s="24">
        <v>0</v>
      </c>
      <c r="F37" s="24">
        <v>0</v>
      </c>
      <c r="G37" s="24">
        <v>0</v>
      </c>
      <c r="H37" s="49">
        <v>1958385</v>
      </c>
      <c r="I37" s="49">
        <v>1958385</v>
      </c>
      <c r="J37" s="24">
        <v>0</v>
      </c>
      <c r="K37" s="49">
        <v>4355900</v>
      </c>
      <c r="L37" s="24">
        <v>0</v>
      </c>
      <c r="M37" s="49">
        <v>9517699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1373267547</v>
      </c>
      <c r="D38" s="49">
        <v>1289164946</v>
      </c>
      <c r="E38" s="49">
        <v>65293320</v>
      </c>
      <c r="F38" s="24">
        <v>0</v>
      </c>
      <c r="G38" s="24">
        <v>0</v>
      </c>
      <c r="H38" s="49">
        <v>845157</v>
      </c>
      <c r="I38" s="49">
        <v>845157</v>
      </c>
      <c r="J38" s="24">
        <v>0</v>
      </c>
      <c r="K38" s="49">
        <v>4715515</v>
      </c>
      <c r="L38" s="24">
        <v>0</v>
      </c>
      <c r="M38" s="49">
        <v>13248609</v>
      </c>
      <c r="N38" s="5"/>
    </row>
    <row r="39" spans="1:14" ht="17.25" customHeight="1" x14ac:dyDescent="0.25">
      <c r="A39" s="80"/>
      <c r="B39" s="23" t="s">
        <v>182</v>
      </c>
      <c r="C39" s="50">
        <v>577174039</v>
      </c>
      <c r="D39" s="49">
        <v>538005553</v>
      </c>
      <c r="E39" s="49">
        <v>26747252</v>
      </c>
      <c r="F39" s="24">
        <v>0</v>
      </c>
      <c r="G39" s="24">
        <v>0</v>
      </c>
      <c r="H39" s="49">
        <v>366136</v>
      </c>
      <c r="I39" s="49">
        <v>366136</v>
      </c>
      <c r="J39" s="24">
        <v>0</v>
      </c>
      <c r="K39" s="49">
        <v>1519500</v>
      </c>
      <c r="L39" s="24">
        <v>0</v>
      </c>
      <c r="M39" s="49">
        <v>10535598</v>
      </c>
      <c r="N39" s="5"/>
    </row>
    <row r="40" spans="1:14" ht="17.25" customHeight="1" x14ac:dyDescent="0.25">
      <c r="A40" s="80"/>
      <c r="B40" s="23" t="s">
        <v>183</v>
      </c>
      <c r="C40" s="50">
        <v>796093508</v>
      </c>
      <c r="D40" s="49">
        <v>751159393</v>
      </c>
      <c r="E40" s="49">
        <v>38546068</v>
      </c>
      <c r="F40" s="24">
        <v>0</v>
      </c>
      <c r="G40" s="24">
        <v>0</v>
      </c>
      <c r="H40" s="49">
        <v>479021</v>
      </c>
      <c r="I40" s="49">
        <v>479021</v>
      </c>
      <c r="J40" s="24">
        <v>0</v>
      </c>
      <c r="K40" s="49">
        <v>3196015</v>
      </c>
      <c r="L40" s="24">
        <v>0</v>
      </c>
      <c r="M40" s="49">
        <v>2713011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854949664</v>
      </c>
      <c r="D41" s="24">
        <v>0</v>
      </c>
      <c r="E41" s="49">
        <v>854949664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330366164</v>
      </c>
      <c r="D42" s="24">
        <v>0</v>
      </c>
      <c r="E42" s="49">
        <v>330366164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524583500</v>
      </c>
      <c r="D43" s="24">
        <v>0</v>
      </c>
      <c r="E43" s="49">
        <v>524583500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411275868</v>
      </c>
      <c r="D44" s="24">
        <v>0</v>
      </c>
      <c r="E44" s="49">
        <v>411275868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130284880</v>
      </c>
      <c r="D45" s="24">
        <v>0</v>
      </c>
      <c r="E45" s="49">
        <v>130284880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280990988</v>
      </c>
      <c r="D46" s="24">
        <v>0</v>
      </c>
      <c r="E46" s="49">
        <v>280990988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182861172</v>
      </c>
      <c r="D47" s="24">
        <v>0</v>
      </c>
      <c r="E47" s="49">
        <v>182861172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43660900</v>
      </c>
      <c r="D48" s="24">
        <v>0</v>
      </c>
      <c r="E48" s="49">
        <v>43660900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139200272</v>
      </c>
      <c r="D49" s="28">
        <v>0</v>
      </c>
      <c r="E49" s="52">
        <v>139200272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575</v>
      </c>
    </row>
    <row r="52" spans="1:14" s="82" customFormat="1" ht="17.25" customHeight="1" x14ac:dyDescent="0.25">
      <c r="A52" s="82" t="s">
        <v>576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017F9-B038-4707-AAB7-F7ACC5CEDCDA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570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7981494778</v>
      </c>
      <c r="D5" s="58">
        <v>5511669524</v>
      </c>
      <c r="E5" s="58">
        <v>1527433848</v>
      </c>
      <c r="F5" s="58">
        <v>166866040</v>
      </c>
      <c r="G5" s="58">
        <v>45120504</v>
      </c>
      <c r="H5" s="58">
        <v>28338004</v>
      </c>
      <c r="I5" s="58">
        <v>28019750</v>
      </c>
      <c r="J5" s="58">
        <v>318254</v>
      </c>
      <c r="K5" s="58">
        <v>94234325</v>
      </c>
      <c r="L5" s="58">
        <v>116773245</v>
      </c>
      <c r="M5" s="58">
        <v>491059288</v>
      </c>
      <c r="N5" s="59"/>
    </row>
    <row r="6" spans="1:14" s="61" customFormat="1" ht="17.25" customHeight="1" x14ac:dyDescent="0.25">
      <c r="A6" s="83"/>
      <c r="B6" s="57" t="s">
        <v>459</v>
      </c>
      <c r="C6" s="58">
        <v>3411273939</v>
      </c>
      <c r="D6" s="58">
        <v>2295779211</v>
      </c>
      <c r="E6" s="58">
        <v>536954044</v>
      </c>
      <c r="F6" s="58">
        <v>64108768</v>
      </c>
      <c r="G6" s="62">
        <v>0</v>
      </c>
      <c r="H6" s="58">
        <v>15495349</v>
      </c>
      <c r="I6" s="58">
        <v>15283465</v>
      </c>
      <c r="J6" s="58">
        <v>211884</v>
      </c>
      <c r="K6" s="58">
        <v>48755690</v>
      </c>
      <c r="L6" s="58">
        <v>79356555</v>
      </c>
      <c r="M6" s="58">
        <v>370824322</v>
      </c>
      <c r="N6" s="59"/>
    </row>
    <row r="7" spans="1:14" s="61" customFormat="1" ht="17.25" customHeight="1" x14ac:dyDescent="0.25">
      <c r="A7" s="83"/>
      <c r="B7" s="57" t="s">
        <v>460</v>
      </c>
      <c r="C7" s="58">
        <v>4570220839</v>
      </c>
      <c r="D7" s="58">
        <v>3215890313</v>
      </c>
      <c r="E7" s="58">
        <v>990479804</v>
      </c>
      <c r="F7" s="58">
        <v>102757272</v>
      </c>
      <c r="G7" s="58">
        <v>45120504</v>
      </c>
      <c r="H7" s="58">
        <v>12842655</v>
      </c>
      <c r="I7" s="58">
        <v>12736285</v>
      </c>
      <c r="J7" s="58">
        <v>106370</v>
      </c>
      <c r="K7" s="58">
        <v>45478635</v>
      </c>
      <c r="L7" s="58">
        <v>37416690</v>
      </c>
      <c r="M7" s="58">
        <v>120234966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39884601</v>
      </c>
      <c r="D8" s="24">
        <v>0</v>
      </c>
      <c r="E8" s="24">
        <v>0</v>
      </c>
      <c r="F8" s="24">
        <v>0</v>
      </c>
      <c r="G8" s="49">
        <v>16562016</v>
      </c>
      <c r="H8" s="49">
        <v>245436</v>
      </c>
      <c r="I8" s="49">
        <v>245436</v>
      </c>
      <c r="J8" s="24">
        <v>0</v>
      </c>
      <c r="K8" s="49">
        <v>6736450</v>
      </c>
      <c r="L8" s="49">
        <v>4723125</v>
      </c>
      <c r="M8" s="49">
        <v>11617574</v>
      </c>
      <c r="N8" s="5"/>
    </row>
    <row r="9" spans="1:14" ht="17.25" customHeight="1" x14ac:dyDescent="0.25">
      <c r="A9" s="80"/>
      <c r="B9" s="23" t="s">
        <v>182</v>
      </c>
      <c r="C9" s="49">
        <v>15277107</v>
      </c>
      <c r="D9" s="24">
        <v>0</v>
      </c>
      <c r="E9" s="24">
        <v>0</v>
      </c>
      <c r="F9" s="24">
        <v>0</v>
      </c>
      <c r="G9" s="24">
        <v>0</v>
      </c>
      <c r="H9" s="49">
        <v>148863</v>
      </c>
      <c r="I9" s="49">
        <v>148863</v>
      </c>
      <c r="J9" s="24">
        <v>0</v>
      </c>
      <c r="K9" s="49">
        <v>4087455</v>
      </c>
      <c r="L9" s="49">
        <v>3270630</v>
      </c>
      <c r="M9" s="49">
        <v>7770159</v>
      </c>
      <c r="N9" s="5"/>
    </row>
    <row r="10" spans="1:14" ht="17.25" customHeight="1" x14ac:dyDescent="0.25">
      <c r="A10" s="80"/>
      <c r="B10" s="23" t="s">
        <v>183</v>
      </c>
      <c r="C10" s="49">
        <v>24607494</v>
      </c>
      <c r="D10" s="24">
        <v>0</v>
      </c>
      <c r="E10" s="24">
        <v>0</v>
      </c>
      <c r="F10" s="24">
        <v>0</v>
      </c>
      <c r="G10" s="49">
        <v>16562016</v>
      </c>
      <c r="H10" s="49">
        <v>96573</v>
      </c>
      <c r="I10" s="49">
        <v>96573</v>
      </c>
      <c r="J10" s="24">
        <v>0</v>
      </c>
      <c r="K10" s="49">
        <v>2648995</v>
      </c>
      <c r="L10" s="49">
        <v>1452495</v>
      </c>
      <c r="M10" s="49">
        <v>3847415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48144568</v>
      </c>
      <c r="D11" s="24">
        <v>0</v>
      </c>
      <c r="E11" s="24">
        <v>0</v>
      </c>
      <c r="F11" s="24">
        <v>0</v>
      </c>
      <c r="G11" s="49">
        <v>15201918</v>
      </c>
      <c r="H11" s="49">
        <v>836986</v>
      </c>
      <c r="I11" s="49">
        <v>836934</v>
      </c>
      <c r="J11" s="49">
        <v>52</v>
      </c>
      <c r="K11" s="49">
        <v>8473745</v>
      </c>
      <c r="L11" s="49">
        <v>4095705</v>
      </c>
      <c r="M11" s="49">
        <v>19536214</v>
      </c>
      <c r="N11" s="5"/>
    </row>
    <row r="12" spans="1:14" ht="17.25" customHeight="1" x14ac:dyDescent="0.25">
      <c r="A12" s="80"/>
      <c r="B12" s="23" t="s">
        <v>182</v>
      </c>
      <c r="C12" s="49">
        <v>22144082</v>
      </c>
      <c r="D12" s="24">
        <v>0</v>
      </c>
      <c r="E12" s="24">
        <v>0</v>
      </c>
      <c r="F12" s="24">
        <v>0</v>
      </c>
      <c r="G12" s="24">
        <v>0</v>
      </c>
      <c r="H12" s="49">
        <v>486616</v>
      </c>
      <c r="I12" s="49">
        <v>486564</v>
      </c>
      <c r="J12" s="49">
        <v>52</v>
      </c>
      <c r="K12" s="49">
        <v>5237210</v>
      </c>
      <c r="L12" s="49">
        <v>3334845</v>
      </c>
      <c r="M12" s="49">
        <v>13085411</v>
      </c>
      <c r="N12" s="5"/>
    </row>
    <row r="13" spans="1:14" ht="17.25" customHeight="1" x14ac:dyDescent="0.25">
      <c r="A13" s="80"/>
      <c r="B13" s="23" t="s">
        <v>183</v>
      </c>
      <c r="C13" s="49">
        <v>26000486</v>
      </c>
      <c r="D13" s="24">
        <v>0</v>
      </c>
      <c r="E13" s="24">
        <v>0</v>
      </c>
      <c r="F13" s="24">
        <v>0</v>
      </c>
      <c r="G13" s="49">
        <v>15201918</v>
      </c>
      <c r="H13" s="49">
        <v>350370</v>
      </c>
      <c r="I13" s="49">
        <v>350370</v>
      </c>
      <c r="J13" s="49">
        <v>0</v>
      </c>
      <c r="K13" s="49">
        <v>3236535</v>
      </c>
      <c r="L13" s="49">
        <v>760860</v>
      </c>
      <c r="M13" s="49">
        <v>6450803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58416941</v>
      </c>
      <c r="D14" s="24">
        <v>0</v>
      </c>
      <c r="E14" s="24">
        <v>0</v>
      </c>
      <c r="F14" s="24">
        <v>0</v>
      </c>
      <c r="G14" s="49">
        <v>10646232</v>
      </c>
      <c r="H14" s="49">
        <v>1421508</v>
      </c>
      <c r="I14" s="49">
        <v>1411855</v>
      </c>
      <c r="J14" s="49">
        <v>9653</v>
      </c>
      <c r="K14" s="49">
        <v>10778320</v>
      </c>
      <c r="L14" s="49">
        <v>6420270</v>
      </c>
      <c r="M14" s="49">
        <v>29150611</v>
      </c>
      <c r="N14" s="5"/>
    </row>
    <row r="15" spans="1:14" ht="17.25" customHeight="1" x14ac:dyDescent="0.25">
      <c r="A15" s="80"/>
      <c r="B15" s="23" t="s">
        <v>182</v>
      </c>
      <c r="C15" s="49">
        <v>32733170</v>
      </c>
      <c r="D15" s="24">
        <v>0</v>
      </c>
      <c r="E15" s="24">
        <v>0</v>
      </c>
      <c r="F15" s="24">
        <v>0</v>
      </c>
      <c r="G15" s="24">
        <v>0</v>
      </c>
      <c r="H15" s="49">
        <v>891677</v>
      </c>
      <c r="I15" s="49">
        <v>886245</v>
      </c>
      <c r="J15" s="49">
        <v>5432</v>
      </c>
      <c r="K15" s="49">
        <v>6412290</v>
      </c>
      <c r="L15" s="49">
        <v>4024095</v>
      </c>
      <c r="M15" s="49">
        <v>21405108</v>
      </c>
      <c r="N15" s="5"/>
    </row>
    <row r="16" spans="1:14" ht="17.25" customHeight="1" x14ac:dyDescent="0.25">
      <c r="A16" s="80"/>
      <c r="B16" s="23" t="s">
        <v>183</v>
      </c>
      <c r="C16" s="49">
        <v>25683771</v>
      </c>
      <c r="D16" s="24">
        <v>0</v>
      </c>
      <c r="E16" s="24">
        <v>0</v>
      </c>
      <c r="F16" s="24">
        <v>0</v>
      </c>
      <c r="G16" s="49">
        <v>10646232</v>
      </c>
      <c r="H16" s="49">
        <v>529831</v>
      </c>
      <c r="I16" s="49">
        <v>525610</v>
      </c>
      <c r="J16" s="49">
        <v>4221</v>
      </c>
      <c r="K16" s="49">
        <v>4366030</v>
      </c>
      <c r="L16" s="49">
        <v>2396175</v>
      </c>
      <c r="M16" s="49">
        <v>7745503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65884083</v>
      </c>
      <c r="D17" s="24">
        <v>0</v>
      </c>
      <c r="E17" s="24">
        <v>0</v>
      </c>
      <c r="F17" s="24">
        <v>0</v>
      </c>
      <c r="G17" s="49">
        <v>2436642</v>
      </c>
      <c r="H17" s="49">
        <v>2486508</v>
      </c>
      <c r="I17" s="49">
        <v>2443266</v>
      </c>
      <c r="J17" s="49">
        <v>43242</v>
      </c>
      <c r="K17" s="49">
        <v>13791995</v>
      </c>
      <c r="L17" s="49">
        <v>10281060</v>
      </c>
      <c r="M17" s="49">
        <v>36887878</v>
      </c>
      <c r="N17" s="5"/>
    </row>
    <row r="18" spans="1:14" ht="17.25" customHeight="1" x14ac:dyDescent="0.25">
      <c r="A18" s="80"/>
      <c r="B18" s="23" t="s">
        <v>182</v>
      </c>
      <c r="C18" s="49">
        <v>42114457</v>
      </c>
      <c r="D18" s="24">
        <v>0</v>
      </c>
      <c r="E18" s="24">
        <v>0</v>
      </c>
      <c r="F18" s="24">
        <v>0</v>
      </c>
      <c r="G18" s="24">
        <v>0</v>
      </c>
      <c r="H18" s="49">
        <v>1465674</v>
      </c>
      <c r="I18" s="49">
        <v>1438615</v>
      </c>
      <c r="J18" s="49">
        <v>27059</v>
      </c>
      <c r="K18" s="49">
        <v>7901400</v>
      </c>
      <c r="L18" s="49">
        <v>6593025</v>
      </c>
      <c r="M18" s="49">
        <v>26154358</v>
      </c>
      <c r="N18" s="5"/>
    </row>
    <row r="19" spans="1:14" ht="17.25" customHeight="1" x14ac:dyDescent="0.25">
      <c r="A19" s="80"/>
      <c r="B19" s="23" t="s">
        <v>183</v>
      </c>
      <c r="C19" s="49">
        <v>23769626</v>
      </c>
      <c r="D19" s="24">
        <v>0</v>
      </c>
      <c r="E19" s="24">
        <v>0</v>
      </c>
      <c r="F19" s="24">
        <v>0</v>
      </c>
      <c r="G19" s="49">
        <v>2436642</v>
      </c>
      <c r="H19" s="49">
        <v>1020834</v>
      </c>
      <c r="I19" s="49">
        <v>1004651</v>
      </c>
      <c r="J19" s="49">
        <v>16183</v>
      </c>
      <c r="K19" s="49">
        <v>5890595</v>
      </c>
      <c r="L19" s="49">
        <v>3688035</v>
      </c>
      <c r="M19" s="49">
        <v>10733520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71148462</v>
      </c>
      <c r="D20" s="24">
        <v>0</v>
      </c>
      <c r="E20" s="24">
        <v>0</v>
      </c>
      <c r="F20" s="24">
        <v>0</v>
      </c>
      <c r="G20" s="49">
        <v>194652</v>
      </c>
      <c r="H20" s="49">
        <v>2615414</v>
      </c>
      <c r="I20" s="49">
        <v>2560140</v>
      </c>
      <c r="J20" s="49">
        <v>55274</v>
      </c>
      <c r="K20" s="49">
        <v>11279755</v>
      </c>
      <c r="L20" s="49">
        <v>14695650</v>
      </c>
      <c r="M20" s="49">
        <v>42362991</v>
      </c>
      <c r="N20" s="5"/>
    </row>
    <row r="21" spans="1:14" ht="17.25" customHeight="1" x14ac:dyDescent="0.25">
      <c r="A21" s="80"/>
      <c r="B21" s="23" t="s">
        <v>182</v>
      </c>
      <c r="C21" s="49">
        <v>48865698</v>
      </c>
      <c r="D21" s="24">
        <v>0</v>
      </c>
      <c r="E21" s="24">
        <v>0</v>
      </c>
      <c r="F21" s="24">
        <v>0</v>
      </c>
      <c r="G21" s="24">
        <v>0</v>
      </c>
      <c r="H21" s="49">
        <v>1608498</v>
      </c>
      <c r="I21" s="49">
        <v>1574227</v>
      </c>
      <c r="J21" s="49">
        <v>34271</v>
      </c>
      <c r="K21" s="49">
        <v>6290730</v>
      </c>
      <c r="L21" s="49">
        <v>10565355</v>
      </c>
      <c r="M21" s="49">
        <v>30401115</v>
      </c>
      <c r="N21" s="5"/>
    </row>
    <row r="22" spans="1:14" ht="17.25" customHeight="1" x14ac:dyDescent="0.25">
      <c r="A22" s="80"/>
      <c r="B22" s="23" t="s">
        <v>183</v>
      </c>
      <c r="C22" s="49">
        <v>22282764</v>
      </c>
      <c r="D22" s="24">
        <v>0</v>
      </c>
      <c r="E22" s="24">
        <v>0</v>
      </c>
      <c r="F22" s="24">
        <v>0</v>
      </c>
      <c r="G22" s="49">
        <v>194652</v>
      </c>
      <c r="H22" s="49">
        <v>1006916</v>
      </c>
      <c r="I22" s="49">
        <v>985913</v>
      </c>
      <c r="J22" s="49">
        <v>21003</v>
      </c>
      <c r="K22" s="49">
        <v>4989025</v>
      </c>
      <c r="L22" s="49">
        <v>4130295</v>
      </c>
      <c r="M22" s="49">
        <v>11961876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84722478</v>
      </c>
      <c r="D23" s="24">
        <v>0</v>
      </c>
      <c r="E23" s="24">
        <v>0</v>
      </c>
      <c r="F23" s="24">
        <v>0</v>
      </c>
      <c r="G23" s="24">
        <v>39522</v>
      </c>
      <c r="H23" s="49">
        <v>2694688</v>
      </c>
      <c r="I23" s="49">
        <v>2627580</v>
      </c>
      <c r="J23" s="49">
        <v>67108</v>
      </c>
      <c r="K23" s="49">
        <v>9886880</v>
      </c>
      <c r="L23" s="49">
        <v>20945220</v>
      </c>
      <c r="M23" s="49">
        <v>51156168</v>
      </c>
      <c r="N23" s="5"/>
    </row>
    <row r="24" spans="1:14" ht="17.25" customHeight="1" x14ac:dyDescent="0.25">
      <c r="A24" s="80"/>
      <c r="B24" s="23" t="s">
        <v>182</v>
      </c>
      <c r="C24" s="49">
        <v>58408356</v>
      </c>
      <c r="D24" s="24">
        <v>0</v>
      </c>
      <c r="E24" s="24">
        <v>0</v>
      </c>
      <c r="F24" s="24">
        <v>0</v>
      </c>
      <c r="G24" s="24">
        <v>0</v>
      </c>
      <c r="H24" s="49">
        <v>1593543</v>
      </c>
      <c r="I24" s="49">
        <v>1545236</v>
      </c>
      <c r="J24" s="49">
        <v>48307</v>
      </c>
      <c r="K24" s="49">
        <v>5394225</v>
      </c>
      <c r="L24" s="49">
        <v>14868405</v>
      </c>
      <c r="M24" s="49">
        <v>36552183</v>
      </c>
      <c r="N24" s="5"/>
    </row>
    <row r="25" spans="1:14" ht="17.25" customHeight="1" x14ac:dyDescent="0.25">
      <c r="A25" s="80"/>
      <c r="B25" s="23" t="s">
        <v>183</v>
      </c>
      <c r="C25" s="49">
        <v>26314122</v>
      </c>
      <c r="D25" s="24">
        <v>0</v>
      </c>
      <c r="E25" s="24">
        <v>0</v>
      </c>
      <c r="F25" s="24">
        <v>0</v>
      </c>
      <c r="G25" s="24">
        <v>39522</v>
      </c>
      <c r="H25" s="49">
        <v>1101145</v>
      </c>
      <c r="I25" s="49">
        <v>1082344</v>
      </c>
      <c r="J25" s="49">
        <v>18801</v>
      </c>
      <c r="K25" s="49">
        <v>4492655</v>
      </c>
      <c r="L25" s="49">
        <v>6076815</v>
      </c>
      <c r="M25" s="49">
        <v>14603985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190247323</v>
      </c>
      <c r="D26" s="24">
        <v>0</v>
      </c>
      <c r="E26" s="24">
        <v>0</v>
      </c>
      <c r="F26" s="49">
        <v>82859380</v>
      </c>
      <c r="G26" s="24">
        <v>39522</v>
      </c>
      <c r="H26" s="49">
        <v>3643092</v>
      </c>
      <c r="I26" s="49">
        <v>3563342</v>
      </c>
      <c r="J26" s="49">
        <v>79750</v>
      </c>
      <c r="K26" s="49">
        <v>8478810</v>
      </c>
      <c r="L26" s="49">
        <v>26661120</v>
      </c>
      <c r="M26" s="49">
        <v>68565399</v>
      </c>
      <c r="N26" s="5"/>
    </row>
    <row r="27" spans="1:14" ht="17.25" customHeight="1" x14ac:dyDescent="0.25">
      <c r="A27" s="80"/>
      <c r="B27" s="23" t="s">
        <v>182</v>
      </c>
      <c r="C27" s="49">
        <v>107975674</v>
      </c>
      <c r="D27" s="24">
        <v>0</v>
      </c>
      <c r="E27" s="24">
        <v>0</v>
      </c>
      <c r="F27" s="49">
        <v>32325896</v>
      </c>
      <c r="G27" s="24">
        <v>0</v>
      </c>
      <c r="H27" s="49">
        <v>2080400</v>
      </c>
      <c r="I27" s="49">
        <v>2023294</v>
      </c>
      <c r="J27" s="49">
        <v>57106</v>
      </c>
      <c r="K27" s="49">
        <v>4193820</v>
      </c>
      <c r="L27" s="49">
        <v>18531585</v>
      </c>
      <c r="M27" s="49">
        <v>50843973</v>
      </c>
      <c r="N27" s="5"/>
    </row>
    <row r="28" spans="1:14" ht="17.25" customHeight="1" x14ac:dyDescent="0.25">
      <c r="A28" s="80"/>
      <c r="B28" s="23" t="s">
        <v>183</v>
      </c>
      <c r="C28" s="49">
        <v>82271649</v>
      </c>
      <c r="D28" s="24">
        <v>0</v>
      </c>
      <c r="E28" s="24">
        <v>0</v>
      </c>
      <c r="F28" s="49">
        <v>50533484</v>
      </c>
      <c r="G28" s="24">
        <v>39522</v>
      </c>
      <c r="H28" s="49">
        <v>1562692</v>
      </c>
      <c r="I28" s="49">
        <v>1540048</v>
      </c>
      <c r="J28" s="49">
        <v>22644</v>
      </c>
      <c r="K28" s="49">
        <v>4284990</v>
      </c>
      <c r="L28" s="49">
        <v>8129535</v>
      </c>
      <c r="M28" s="49">
        <v>17721426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210258824</v>
      </c>
      <c r="D29" s="24">
        <v>0</v>
      </c>
      <c r="E29" s="24">
        <v>0</v>
      </c>
      <c r="F29" s="49">
        <v>84006660</v>
      </c>
      <c r="G29" s="24">
        <v>0</v>
      </c>
      <c r="H29" s="49">
        <v>5233782</v>
      </c>
      <c r="I29" s="49">
        <v>5170607</v>
      </c>
      <c r="J29" s="49">
        <v>63175</v>
      </c>
      <c r="K29" s="49">
        <v>7774775</v>
      </c>
      <c r="L29" s="49">
        <v>28951095</v>
      </c>
      <c r="M29" s="49">
        <v>84292512</v>
      </c>
      <c r="N29" s="5"/>
    </row>
    <row r="30" spans="1:14" ht="17.25" customHeight="1" x14ac:dyDescent="0.25">
      <c r="A30" s="80"/>
      <c r="B30" s="23" t="s">
        <v>182</v>
      </c>
      <c r="C30" s="50">
        <v>121503828</v>
      </c>
      <c r="D30" s="24">
        <v>0</v>
      </c>
      <c r="E30" s="24">
        <v>0</v>
      </c>
      <c r="F30" s="49">
        <v>31782872</v>
      </c>
      <c r="G30" s="24">
        <v>0</v>
      </c>
      <c r="H30" s="49">
        <v>2682560</v>
      </c>
      <c r="I30" s="49">
        <v>2642903</v>
      </c>
      <c r="J30" s="49">
        <v>39657</v>
      </c>
      <c r="K30" s="49">
        <v>3332770</v>
      </c>
      <c r="L30" s="49">
        <v>18168615</v>
      </c>
      <c r="M30" s="49">
        <v>65537011</v>
      </c>
      <c r="N30" s="5"/>
    </row>
    <row r="31" spans="1:14" ht="17.25" customHeight="1" x14ac:dyDescent="0.25">
      <c r="A31" s="80"/>
      <c r="B31" s="23" t="s">
        <v>183</v>
      </c>
      <c r="C31" s="50">
        <v>88754996</v>
      </c>
      <c r="D31" s="24">
        <v>0</v>
      </c>
      <c r="E31" s="24">
        <v>0</v>
      </c>
      <c r="F31" s="49">
        <v>52223788</v>
      </c>
      <c r="G31" s="24">
        <v>0</v>
      </c>
      <c r="H31" s="49">
        <v>2551222</v>
      </c>
      <c r="I31" s="49">
        <v>2527704</v>
      </c>
      <c r="J31" s="49">
        <v>23518</v>
      </c>
      <c r="K31" s="49">
        <v>4442005</v>
      </c>
      <c r="L31" s="49">
        <v>10782480</v>
      </c>
      <c r="M31" s="49">
        <v>18755501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2123575217</v>
      </c>
      <c r="D32" s="49">
        <v>2027918447</v>
      </c>
      <c r="E32" s="24">
        <v>0</v>
      </c>
      <c r="F32" s="24">
        <v>0</v>
      </c>
      <c r="G32" s="24">
        <v>0</v>
      </c>
      <c r="H32" s="49">
        <v>4575463</v>
      </c>
      <c r="I32" s="49">
        <v>4575463</v>
      </c>
      <c r="J32" s="24">
        <v>0</v>
      </c>
      <c r="K32" s="49">
        <v>5784230</v>
      </c>
      <c r="L32" s="24">
        <v>0</v>
      </c>
      <c r="M32" s="49">
        <v>85297077</v>
      </c>
      <c r="N32" s="5"/>
    </row>
    <row r="33" spans="1:14" ht="17.25" customHeight="1" x14ac:dyDescent="0.25">
      <c r="A33" s="80"/>
      <c r="B33" s="23" t="s">
        <v>182</v>
      </c>
      <c r="C33" s="50">
        <v>910290581</v>
      </c>
      <c r="D33" s="49">
        <v>836976028</v>
      </c>
      <c r="E33" s="24">
        <v>0</v>
      </c>
      <c r="F33" s="24">
        <v>0</v>
      </c>
      <c r="G33" s="24">
        <v>0</v>
      </c>
      <c r="H33" s="49">
        <v>2356720</v>
      </c>
      <c r="I33" s="49">
        <v>2356720</v>
      </c>
      <c r="J33" s="24">
        <v>0</v>
      </c>
      <c r="K33" s="49">
        <v>2243795</v>
      </c>
      <c r="L33" s="24">
        <v>0</v>
      </c>
      <c r="M33" s="49">
        <v>68714038</v>
      </c>
      <c r="N33" s="5"/>
    </row>
    <row r="34" spans="1:14" ht="17.25" customHeight="1" x14ac:dyDescent="0.25">
      <c r="A34" s="80"/>
      <c r="B34" s="23" t="s">
        <v>183</v>
      </c>
      <c r="C34" s="50">
        <v>1213284636</v>
      </c>
      <c r="D34" s="49">
        <v>1190942419</v>
      </c>
      <c r="E34" s="24">
        <v>0</v>
      </c>
      <c r="F34" s="24">
        <v>0</v>
      </c>
      <c r="G34" s="24">
        <v>0</v>
      </c>
      <c r="H34" s="49">
        <v>2218743</v>
      </c>
      <c r="I34" s="49">
        <v>2218743</v>
      </c>
      <c r="J34" s="24">
        <v>0</v>
      </c>
      <c r="K34" s="49">
        <v>3540435</v>
      </c>
      <c r="L34" s="24">
        <v>0</v>
      </c>
      <c r="M34" s="49">
        <v>16583039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2261506410</v>
      </c>
      <c r="D35" s="49">
        <v>2201851790</v>
      </c>
      <c r="E35" s="24">
        <v>0</v>
      </c>
      <c r="F35" s="24">
        <v>0</v>
      </c>
      <c r="G35" s="24">
        <v>0</v>
      </c>
      <c r="H35" s="49">
        <v>3729455</v>
      </c>
      <c r="I35" s="49">
        <v>3729455</v>
      </c>
      <c r="J35" s="24">
        <v>0</v>
      </c>
      <c r="K35" s="49">
        <v>6589565</v>
      </c>
      <c r="L35" s="24">
        <v>0</v>
      </c>
      <c r="M35" s="49">
        <v>49335600</v>
      </c>
      <c r="N35" s="5"/>
    </row>
    <row r="36" spans="1:14" ht="17.25" customHeight="1" x14ac:dyDescent="0.25">
      <c r="A36" s="80"/>
      <c r="B36" s="23" t="s">
        <v>182</v>
      </c>
      <c r="C36" s="50">
        <v>968524087</v>
      </c>
      <c r="D36" s="49">
        <v>924505740</v>
      </c>
      <c r="E36" s="24">
        <v>0</v>
      </c>
      <c r="F36" s="24">
        <v>0</v>
      </c>
      <c r="G36" s="24">
        <v>0</v>
      </c>
      <c r="H36" s="49">
        <v>1809212</v>
      </c>
      <c r="I36" s="49">
        <v>1809212</v>
      </c>
      <c r="J36" s="24">
        <v>0</v>
      </c>
      <c r="K36" s="49">
        <v>2167820</v>
      </c>
      <c r="L36" s="24">
        <v>0</v>
      </c>
      <c r="M36" s="49">
        <v>40041315</v>
      </c>
      <c r="N36" s="5"/>
    </row>
    <row r="37" spans="1:14" ht="17.25" customHeight="1" x14ac:dyDescent="0.25">
      <c r="A37" s="80"/>
      <c r="B37" s="23" t="s">
        <v>183</v>
      </c>
      <c r="C37" s="50">
        <v>1292982323</v>
      </c>
      <c r="D37" s="49">
        <v>1277346050</v>
      </c>
      <c r="E37" s="24">
        <v>0</v>
      </c>
      <c r="F37" s="24">
        <v>0</v>
      </c>
      <c r="G37" s="24">
        <v>0</v>
      </c>
      <c r="H37" s="49">
        <v>1920243</v>
      </c>
      <c r="I37" s="49">
        <v>1920243</v>
      </c>
      <c r="J37" s="24">
        <v>0</v>
      </c>
      <c r="K37" s="49">
        <v>4421745</v>
      </c>
      <c r="L37" s="24">
        <v>0</v>
      </c>
      <c r="M37" s="49">
        <v>9294285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1380178071</v>
      </c>
      <c r="D38" s="49">
        <v>1281899287</v>
      </c>
      <c r="E38" s="49">
        <v>79906048</v>
      </c>
      <c r="F38" s="24">
        <v>0</v>
      </c>
      <c r="G38" s="24">
        <v>0</v>
      </c>
      <c r="H38" s="49">
        <v>855672</v>
      </c>
      <c r="I38" s="49">
        <v>855672</v>
      </c>
      <c r="J38" s="24">
        <v>0</v>
      </c>
      <c r="K38" s="49">
        <v>4659800</v>
      </c>
      <c r="L38" s="24">
        <v>0</v>
      </c>
      <c r="M38" s="49">
        <v>12857264</v>
      </c>
      <c r="N38" s="5"/>
    </row>
    <row r="39" spans="1:14" ht="17.25" customHeight="1" x14ac:dyDescent="0.25">
      <c r="A39" s="80"/>
      <c r="B39" s="23" t="s">
        <v>182</v>
      </c>
      <c r="C39" s="50">
        <v>579204955</v>
      </c>
      <c r="D39" s="49">
        <v>534297443</v>
      </c>
      <c r="E39" s="49">
        <v>32722100</v>
      </c>
      <c r="F39" s="24">
        <v>0</v>
      </c>
      <c r="G39" s="24">
        <v>0</v>
      </c>
      <c r="H39" s="49">
        <v>371586</v>
      </c>
      <c r="I39" s="49">
        <v>371586</v>
      </c>
      <c r="J39" s="24">
        <v>0</v>
      </c>
      <c r="K39" s="49">
        <v>1494175</v>
      </c>
      <c r="L39" s="24">
        <v>0</v>
      </c>
      <c r="M39" s="49">
        <v>10319651</v>
      </c>
      <c r="N39" s="5"/>
    </row>
    <row r="40" spans="1:14" ht="17.25" customHeight="1" x14ac:dyDescent="0.25">
      <c r="A40" s="80"/>
      <c r="B40" s="23" t="s">
        <v>183</v>
      </c>
      <c r="C40" s="50">
        <v>800973116</v>
      </c>
      <c r="D40" s="49">
        <v>747601844</v>
      </c>
      <c r="E40" s="49">
        <v>47183948</v>
      </c>
      <c r="F40" s="24">
        <v>0</v>
      </c>
      <c r="G40" s="24">
        <v>0</v>
      </c>
      <c r="H40" s="49">
        <v>484086</v>
      </c>
      <c r="I40" s="49">
        <v>484086</v>
      </c>
      <c r="J40" s="24">
        <v>0</v>
      </c>
      <c r="K40" s="49">
        <v>3165625</v>
      </c>
      <c r="L40" s="24">
        <v>0</v>
      </c>
      <c r="M40" s="49">
        <v>2537613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855389616</v>
      </c>
      <c r="D41" s="24">
        <v>0</v>
      </c>
      <c r="E41" s="49">
        <v>855389616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330468768</v>
      </c>
      <c r="D42" s="24">
        <v>0</v>
      </c>
      <c r="E42" s="49">
        <v>330468768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524920848</v>
      </c>
      <c r="D43" s="24">
        <v>0</v>
      </c>
      <c r="E43" s="49">
        <v>524920848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409682916</v>
      </c>
      <c r="D44" s="24">
        <v>0</v>
      </c>
      <c r="E44" s="49">
        <v>409682916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130181488</v>
      </c>
      <c r="D45" s="24">
        <v>0</v>
      </c>
      <c r="E45" s="49">
        <v>130181488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279501428</v>
      </c>
      <c r="D46" s="24">
        <v>0</v>
      </c>
      <c r="E46" s="49">
        <v>279501428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182455268</v>
      </c>
      <c r="D47" s="24">
        <v>0</v>
      </c>
      <c r="E47" s="49">
        <v>182455268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43581688</v>
      </c>
      <c r="D48" s="24">
        <v>0</v>
      </c>
      <c r="E48" s="49">
        <v>43581688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138873580</v>
      </c>
      <c r="D49" s="28">
        <v>0</v>
      </c>
      <c r="E49" s="52">
        <v>138873580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571</v>
      </c>
    </row>
    <row r="52" spans="1:14" s="82" customFormat="1" ht="17.25" customHeight="1" x14ac:dyDescent="0.25">
      <c r="A52" s="82" t="s">
        <v>572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49631-B720-4608-931E-D5EC70074601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567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7978228387</v>
      </c>
      <c r="D5" s="58">
        <v>5489783490</v>
      </c>
      <c r="E5" s="58">
        <v>1540680355</v>
      </c>
      <c r="F5" s="58">
        <v>166268719</v>
      </c>
      <c r="G5" s="58">
        <v>66716316</v>
      </c>
      <c r="H5" s="58">
        <v>27774462</v>
      </c>
      <c r="I5" s="58">
        <v>27430836</v>
      </c>
      <c r="J5" s="58">
        <v>343626</v>
      </c>
      <c r="K5" s="58">
        <v>94507835</v>
      </c>
      <c r="L5" s="58">
        <v>93141060</v>
      </c>
      <c r="M5" s="58">
        <v>499356150</v>
      </c>
      <c r="N5" s="59"/>
    </row>
    <row r="6" spans="1:14" s="61" customFormat="1" ht="17.25" customHeight="1" x14ac:dyDescent="0.25">
      <c r="A6" s="83"/>
      <c r="B6" s="57" t="s">
        <v>459</v>
      </c>
      <c r="C6" s="58">
        <v>3400084514</v>
      </c>
      <c r="D6" s="58">
        <v>2283687003</v>
      </c>
      <c r="E6" s="58">
        <v>544005451</v>
      </c>
      <c r="F6" s="58">
        <v>63832515</v>
      </c>
      <c r="G6" s="62">
        <v>0</v>
      </c>
      <c r="H6" s="58">
        <v>15278219</v>
      </c>
      <c r="I6" s="58">
        <v>15038434</v>
      </c>
      <c r="J6" s="58">
        <v>239785</v>
      </c>
      <c r="K6" s="58">
        <v>48674650</v>
      </c>
      <c r="L6" s="58">
        <v>66371070</v>
      </c>
      <c r="M6" s="58">
        <v>378235606</v>
      </c>
      <c r="N6" s="59"/>
    </row>
    <row r="7" spans="1:14" s="61" customFormat="1" ht="17.25" customHeight="1" x14ac:dyDescent="0.25">
      <c r="A7" s="83"/>
      <c r="B7" s="57" t="s">
        <v>460</v>
      </c>
      <c r="C7" s="58">
        <v>4578143873</v>
      </c>
      <c r="D7" s="58">
        <v>3206096487</v>
      </c>
      <c r="E7" s="58">
        <v>996674904</v>
      </c>
      <c r="F7" s="58">
        <v>102436204</v>
      </c>
      <c r="G7" s="58">
        <v>66716316</v>
      </c>
      <c r="H7" s="58">
        <v>12496243</v>
      </c>
      <c r="I7" s="58">
        <v>12392402</v>
      </c>
      <c r="J7" s="58">
        <v>103841</v>
      </c>
      <c r="K7" s="58">
        <v>45833185</v>
      </c>
      <c r="L7" s="58">
        <v>26769990</v>
      </c>
      <c r="M7" s="58">
        <v>121120544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50122448</v>
      </c>
      <c r="D8" s="24">
        <v>0</v>
      </c>
      <c r="E8" s="24">
        <v>0</v>
      </c>
      <c r="F8" s="24">
        <v>0</v>
      </c>
      <c r="G8" s="49">
        <v>27260562</v>
      </c>
      <c r="H8" s="49">
        <v>240371</v>
      </c>
      <c r="I8" s="49">
        <v>240371</v>
      </c>
      <c r="J8" s="24">
        <v>0</v>
      </c>
      <c r="K8" s="49">
        <v>6706060</v>
      </c>
      <c r="L8" s="49">
        <v>3507885</v>
      </c>
      <c r="M8" s="49">
        <v>12407570</v>
      </c>
      <c r="N8" s="5"/>
    </row>
    <row r="9" spans="1:14" ht="17.25" customHeight="1" x14ac:dyDescent="0.25">
      <c r="A9" s="80"/>
      <c r="B9" s="23" t="s">
        <v>182</v>
      </c>
      <c r="C9" s="49">
        <v>14396776</v>
      </c>
      <c r="D9" s="24">
        <v>0</v>
      </c>
      <c r="E9" s="24">
        <v>0</v>
      </c>
      <c r="F9" s="24">
        <v>0</v>
      </c>
      <c r="G9" s="24">
        <v>0</v>
      </c>
      <c r="H9" s="49">
        <v>143798</v>
      </c>
      <c r="I9" s="49">
        <v>143798</v>
      </c>
      <c r="J9" s="24">
        <v>0</v>
      </c>
      <c r="K9" s="49">
        <v>4067195</v>
      </c>
      <c r="L9" s="49">
        <v>2275185</v>
      </c>
      <c r="M9" s="49">
        <v>7910598</v>
      </c>
      <c r="N9" s="5"/>
    </row>
    <row r="10" spans="1:14" ht="17.25" customHeight="1" x14ac:dyDescent="0.25">
      <c r="A10" s="80"/>
      <c r="B10" s="23" t="s">
        <v>183</v>
      </c>
      <c r="C10" s="49">
        <v>35725672</v>
      </c>
      <c r="D10" s="24">
        <v>0</v>
      </c>
      <c r="E10" s="24">
        <v>0</v>
      </c>
      <c r="F10" s="24">
        <v>0</v>
      </c>
      <c r="G10" s="49">
        <v>27260562</v>
      </c>
      <c r="H10" s="49">
        <v>96573</v>
      </c>
      <c r="I10" s="49">
        <v>96573</v>
      </c>
      <c r="J10" s="24">
        <v>0</v>
      </c>
      <c r="K10" s="49">
        <v>2638865</v>
      </c>
      <c r="L10" s="49">
        <v>1232700</v>
      </c>
      <c r="M10" s="49">
        <v>4496972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56237090</v>
      </c>
      <c r="D11" s="24">
        <v>0</v>
      </c>
      <c r="E11" s="24">
        <v>0</v>
      </c>
      <c r="F11" s="24">
        <v>0</v>
      </c>
      <c r="G11" s="49">
        <v>21582132</v>
      </c>
      <c r="H11" s="49">
        <v>849289</v>
      </c>
      <c r="I11" s="49">
        <v>849237</v>
      </c>
      <c r="J11" s="49">
        <v>52</v>
      </c>
      <c r="K11" s="49">
        <v>8478810</v>
      </c>
      <c r="L11" s="49">
        <v>4115505</v>
      </c>
      <c r="M11" s="49">
        <v>21211354</v>
      </c>
      <c r="N11" s="5"/>
    </row>
    <row r="12" spans="1:14" ht="17.25" customHeight="1" x14ac:dyDescent="0.25">
      <c r="A12" s="80"/>
      <c r="B12" s="23" t="s">
        <v>182</v>
      </c>
      <c r="C12" s="49">
        <v>23530573</v>
      </c>
      <c r="D12" s="24">
        <v>0</v>
      </c>
      <c r="E12" s="24">
        <v>0</v>
      </c>
      <c r="F12" s="24">
        <v>0</v>
      </c>
      <c r="G12" s="24">
        <v>0</v>
      </c>
      <c r="H12" s="49">
        <v>501525</v>
      </c>
      <c r="I12" s="49">
        <v>501473</v>
      </c>
      <c r="J12" s="49">
        <v>52</v>
      </c>
      <c r="K12" s="49">
        <v>5247340</v>
      </c>
      <c r="L12" s="49">
        <v>3065625</v>
      </c>
      <c r="M12" s="49">
        <v>14716083</v>
      </c>
      <c r="N12" s="5"/>
    </row>
    <row r="13" spans="1:14" ht="17.25" customHeight="1" x14ac:dyDescent="0.25">
      <c r="A13" s="80"/>
      <c r="B13" s="23" t="s">
        <v>183</v>
      </c>
      <c r="C13" s="49">
        <v>32706517</v>
      </c>
      <c r="D13" s="24">
        <v>0</v>
      </c>
      <c r="E13" s="24">
        <v>0</v>
      </c>
      <c r="F13" s="24">
        <v>0</v>
      </c>
      <c r="G13" s="49">
        <v>21582132</v>
      </c>
      <c r="H13" s="49">
        <v>347764</v>
      </c>
      <c r="I13" s="49">
        <v>347764</v>
      </c>
      <c r="J13" s="49">
        <v>0</v>
      </c>
      <c r="K13" s="49">
        <v>3231470</v>
      </c>
      <c r="L13" s="49">
        <v>1049880</v>
      </c>
      <c r="M13" s="49">
        <v>6495271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61372401</v>
      </c>
      <c r="D14" s="24">
        <v>0</v>
      </c>
      <c r="E14" s="24">
        <v>0</v>
      </c>
      <c r="F14" s="24">
        <v>0</v>
      </c>
      <c r="G14" s="49">
        <v>13112988</v>
      </c>
      <c r="H14" s="49">
        <v>1470286</v>
      </c>
      <c r="I14" s="49">
        <v>1460256</v>
      </c>
      <c r="J14" s="49">
        <v>10030</v>
      </c>
      <c r="K14" s="49">
        <v>10859360</v>
      </c>
      <c r="L14" s="49">
        <v>5447010</v>
      </c>
      <c r="M14" s="49">
        <v>30482757</v>
      </c>
      <c r="N14" s="5"/>
    </row>
    <row r="15" spans="1:14" ht="17.25" customHeight="1" x14ac:dyDescent="0.25">
      <c r="A15" s="80"/>
      <c r="B15" s="23" t="s">
        <v>182</v>
      </c>
      <c r="C15" s="49">
        <v>34042297</v>
      </c>
      <c r="D15" s="24">
        <v>0</v>
      </c>
      <c r="E15" s="24">
        <v>0</v>
      </c>
      <c r="F15" s="24">
        <v>0</v>
      </c>
      <c r="G15" s="24">
        <v>0</v>
      </c>
      <c r="H15" s="49">
        <v>930045</v>
      </c>
      <c r="I15" s="49">
        <v>924236</v>
      </c>
      <c r="J15" s="49">
        <v>5809</v>
      </c>
      <c r="K15" s="49">
        <v>6422420</v>
      </c>
      <c r="L15" s="49">
        <v>4192125</v>
      </c>
      <c r="M15" s="49">
        <v>22497707</v>
      </c>
      <c r="N15" s="5"/>
    </row>
    <row r="16" spans="1:14" ht="17.25" customHeight="1" x14ac:dyDescent="0.25">
      <c r="A16" s="80"/>
      <c r="B16" s="23" t="s">
        <v>183</v>
      </c>
      <c r="C16" s="49">
        <v>27330104</v>
      </c>
      <c r="D16" s="24">
        <v>0</v>
      </c>
      <c r="E16" s="24">
        <v>0</v>
      </c>
      <c r="F16" s="24">
        <v>0</v>
      </c>
      <c r="G16" s="49">
        <v>13112988</v>
      </c>
      <c r="H16" s="49">
        <v>540241</v>
      </c>
      <c r="I16" s="49">
        <v>536020</v>
      </c>
      <c r="J16" s="49">
        <v>4221</v>
      </c>
      <c r="K16" s="49">
        <v>4436940</v>
      </c>
      <c r="L16" s="49">
        <v>1254885</v>
      </c>
      <c r="M16" s="49">
        <v>7985050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66084279</v>
      </c>
      <c r="D17" s="24">
        <v>0</v>
      </c>
      <c r="E17" s="24">
        <v>0</v>
      </c>
      <c r="F17" s="24">
        <v>0</v>
      </c>
      <c r="G17" s="49">
        <v>4520544</v>
      </c>
      <c r="H17" s="49">
        <v>2365958</v>
      </c>
      <c r="I17" s="49">
        <v>2321384</v>
      </c>
      <c r="J17" s="49">
        <v>44574</v>
      </c>
      <c r="K17" s="49">
        <v>13771735</v>
      </c>
      <c r="L17" s="49">
        <v>9233850</v>
      </c>
      <c r="M17" s="49">
        <v>36192192</v>
      </c>
      <c r="N17" s="5"/>
    </row>
    <row r="18" spans="1:14" ht="17.25" customHeight="1" x14ac:dyDescent="0.25">
      <c r="A18" s="80"/>
      <c r="B18" s="23" t="s">
        <v>182</v>
      </c>
      <c r="C18" s="49">
        <v>41588142</v>
      </c>
      <c r="D18" s="24">
        <v>0</v>
      </c>
      <c r="E18" s="24">
        <v>0</v>
      </c>
      <c r="F18" s="24">
        <v>0</v>
      </c>
      <c r="G18" s="24">
        <v>0</v>
      </c>
      <c r="H18" s="49">
        <v>1328481</v>
      </c>
      <c r="I18" s="49">
        <v>1300712</v>
      </c>
      <c r="J18" s="49">
        <v>27769</v>
      </c>
      <c r="K18" s="49">
        <v>7926725</v>
      </c>
      <c r="L18" s="49">
        <v>6731475</v>
      </c>
      <c r="M18" s="49">
        <v>25601461</v>
      </c>
      <c r="N18" s="5"/>
    </row>
    <row r="19" spans="1:14" ht="17.25" customHeight="1" x14ac:dyDescent="0.25">
      <c r="A19" s="80"/>
      <c r="B19" s="23" t="s">
        <v>183</v>
      </c>
      <c r="C19" s="49">
        <v>24496137</v>
      </c>
      <c r="D19" s="24">
        <v>0</v>
      </c>
      <c r="E19" s="24">
        <v>0</v>
      </c>
      <c r="F19" s="24">
        <v>0</v>
      </c>
      <c r="G19" s="49">
        <v>4520544</v>
      </c>
      <c r="H19" s="49">
        <v>1037477</v>
      </c>
      <c r="I19" s="49">
        <v>1020672</v>
      </c>
      <c r="J19" s="49">
        <v>16805</v>
      </c>
      <c r="K19" s="49">
        <v>5845010</v>
      </c>
      <c r="L19" s="49">
        <v>2502375</v>
      </c>
      <c r="M19" s="49">
        <v>10590731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69502254</v>
      </c>
      <c r="D20" s="24">
        <v>0</v>
      </c>
      <c r="E20" s="24">
        <v>0</v>
      </c>
      <c r="F20" s="24">
        <v>0</v>
      </c>
      <c r="G20" s="49">
        <v>161046</v>
      </c>
      <c r="H20" s="49">
        <v>2507700</v>
      </c>
      <c r="I20" s="49">
        <v>2449923</v>
      </c>
      <c r="J20" s="49">
        <v>57777</v>
      </c>
      <c r="K20" s="49">
        <v>11234170</v>
      </c>
      <c r="L20" s="49">
        <v>11706645</v>
      </c>
      <c r="M20" s="49">
        <v>43892693</v>
      </c>
      <c r="N20" s="5"/>
    </row>
    <row r="21" spans="1:14" ht="17.25" customHeight="1" x14ac:dyDescent="0.25">
      <c r="A21" s="80"/>
      <c r="B21" s="23" t="s">
        <v>182</v>
      </c>
      <c r="C21" s="49">
        <v>48889612</v>
      </c>
      <c r="D21" s="24">
        <v>0</v>
      </c>
      <c r="E21" s="24">
        <v>0</v>
      </c>
      <c r="F21" s="24">
        <v>0</v>
      </c>
      <c r="G21" s="24">
        <v>0</v>
      </c>
      <c r="H21" s="49">
        <v>1544149</v>
      </c>
      <c r="I21" s="49">
        <v>1507165</v>
      </c>
      <c r="J21" s="49">
        <v>36984</v>
      </c>
      <c r="K21" s="49">
        <v>6255275</v>
      </c>
      <c r="L21" s="49">
        <v>9310470</v>
      </c>
      <c r="M21" s="49">
        <v>31779718</v>
      </c>
      <c r="N21" s="5"/>
    </row>
    <row r="22" spans="1:14" ht="17.25" customHeight="1" x14ac:dyDescent="0.25">
      <c r="A22" s="80"/>
      <c r="B22" s="23" t="s">
        <v>183</v>
      </c>
      <c r="C22" s="49">
        <v>20612642</v>
      </c>
      <c r="D22" s="24">
        <v>0</v>
      </c>
      <c r="E22" s="24">
        <v>0</v>
      </c>
      <c r="F22" s="24">
        <v>0</v>
      </c>
      <c r="G22" s="49">
        <v>161046</v>
      </c>
      <c r="H22" s="49">
        <v>963551</v>
      </c>
      <c r="I22" s="49">
        <v>942758</v>
      </c>
      <c r="J22" s="49">
        <v>20793</v>
      </c>
      <c r="K22" s="49">
        <v>4978895</v>
      </c>
      <c r="L22" s="49">
        <v>2396175</v>
      </c>
      <c r="M22" s="49">
        <v>12112975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81523990</v>
      </c>
      <c r="D23" s="24">
        <v>0</v>
      </c>
      <c r="E23" s="24">
        <v>0</v>
      </c>
      <c r="F23" s="24">
        <v>0</v>
      </c>
      <c r="G23" s="24">
        <v>79044</v>
      </c>
      <c r="H23" s="49">
        <v>2707456</v>
      </c>
      <c r="I23" s="49">
        <v>2642518</v>
      </c>
      <c r="J23" s="49">
        <v>64938</v>
      </c>
      <c r="K23" s="49">
        <v>9846360</v>
      </c>
      <c r="L23" s="49">
        <v>14769600</v>
      </c>
      <c r="M23" s="49">
        <v>54121530</v>
      </c>
      <c r="N23" s="5"/>
    </row>
    <row r="24" spans="1:14" ht="17.25" customHeight="1" x14ac:dyDescent="0.25">
      <c r="A24" s="80"/>
      <c r="B24" s="23" t="s">
        <v>182</v>
      </c>
      <c r="C24" s="49">
        <v>56687879</v>
      </c>
      <c r="D24" s="24">
        <v>0</v>
      </c>
      <c r="E24" s="24">
        <v>0</v>
      </c>
      <c r="F24" s="24">
        <v>0</v>
      </c>
      <c r="G24" s="24">
        <v>0</v>
      </c>
      <c r="H24" s="49">
        <v>1648622</v>
      </c>
      <c r="I24" s="49">
        <v>1600566</v>
      </c>
      <c r="J24" s="49">
        <v>48056</v>
      </c>
      <c r="K24" s="49">
        <v>5373965</v>
      </c>
      <c r="L24" s="49">
        <v>10678950</v>
      </c>
      <c r="M24" s="49">
        <v>38986342</v>
      </c>
      <c r="N24" s="5"/>
    </row>
    <row r="25" spans="1:14" ht="17.25" customHeight="1" x14ac:dyDescent="0.25">
      <c r="A25" s="80"/>
      <c r="B25" s="23" t="s">
        <v>183</v>
      </c>
      <c r="C25" s="49">
        <v>24836111</v>
      </c>
      <c r="D25" s="24">
        <v>0</v>
      </c>
      <c r="E25" s="24">
        <v>0</v>
      </c>
      <c r="F25" s="24">
        <v>0</v>
      </c>
      <c r="G25" s="24">
        <v>79044</v>
      </c>
      <c r="H25" s="49">
        <v>1058834</v>
      </c>
      <c r="I25" s="49">
        <v>1041952</v>
      </c>
      <c r="J25" s="49">
        <v>16882</v>
      </c>
      <c r="K25" s="49">
        <v>4472395</v>
      </c>
      <c r="L25" s="49">
        <v>4090650</v>
      </c>
      <c r="M25" s="49">
        <v>15135188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186283107</v>
      </c>
      <c r="D26" s="24">
        <v>0</v>
      </c>
      <c r="E26" s="24">
        <v>0</v>
      </c>
      <c r="F26" s="49">
        <v>82918835</v>
      </c>
      <c r="G26" s="24">
        <v>0</v>
      </c>
      <c r="H26" s="49">
        <v>3568058</v>
      </c>
      <c r="I26" s="49">
        <v>3485174</v>
      </c>
      <c r="J26" s="49">
        <v>82884</v>
      </c>
      <c r="K26" s="49">
        <v>8559850</v>
      </c>
      <c r="L26" s="49">
        <v>20611830</v>
      </c>
      <c r="M26" s="49">
        <v>70624534</v>
      </c>
      <c r="N26" s="5"/>
    </row>
    <row r="27" spans="1:14" ht="17.25" customHeight="1" x14ac:dyDescent="0.25">
      <c r="A27" s="80"/>
      <c r="B27" s="23" t="s">
        <v>182</v>
      </c>
      <c r="C27" s="49">
        <v>105879943</v>
      </c>
      <c r="D27" s="24">
        <v>0</v>
      </c>
      <c r="E27" s="24">
        <v>0</v>
      </c>
      <c r="F27" s="49">
        <v>32321227</v>
      </c>
      <c r="G27" s="24">
        <v>0</v>
      </c>
      <c r="H27" s="49">
        <v>2073849</v>
      </c>
      <c r="I27" s="49">
        <v>2019027</v>
      </c>
      <c r="J27" s="49">
        <v>54822</v>
      </c>
      <c r="K27" s="49">
        <v>4219145</v>
      </c>
      <c r="L27" s="49">
        <v>14184165</v>
      </c>
      <c r="M27" s="49">
        <v>53081557</v>
      </c>
      <c r="N27" s="5"/>
    </row>
    <row r="28" spans="1:14" ht="17.25" customHeight="1" x14ac:dyDescent="0.25">
      <c r="A28" s="80"/>
      <c r="B28" s="23" t="s">
        <v>183</v>
      </c>
      <c r="C28" s="49">
        <v>80403164</v>
      </c>
      <c r="D28" s="24">
        <v>0</v>
      </c>
      <c r="E28" s="24">
        <v>0</v>
      </c>
      <c r="F28" s="49">
        <v>50597608</v>
      </c>
      <c r="G28" s="24">
        <v>0</v>
      </c>
      <c r="H28" s="49">
        <v>1494209</v>
      </c>
      <c r="I28" s="49">
        <v>1466147</v>
      </c>
      <c r="J28" s="49">
        <v>28062</v>
      </c>
      <c r="K28" s="49">
        <v>4340705</v>
      </c>
      <c r="L28" s="49">
        <v>6427665</v>
      </c>
      <c r="M28" s="49">
        <v>17542977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204224003</v>
      </c>
      <c r="D29" s="24">
        <v>0</v>
      </c>
      <c r="E29" s="24">
        <v>0</v>
      </c>
      <c r="F29" s="49">
        <v>83349884</v>
      </c>
      <c r="G29" s="24">
        <v>0</v>
      </c>
      <c r="H29" s="49">
        <v>5172990</v>
      </c>
      <c r="I29" s="49">
        <v>5089619</v>
      </c>
      <c r="J29" s="49">
        <v>83371</v>
      </c>
      <c r="K29" s="49">
        <v>7835555</v>
      </c>
      <c r="L29" s="49">
        <v>23748735</v>
      </c>
      <c r="M29" s="49">
        <v>84116839</v>
      </c>
      <c r="N29" s="5"/>
    </row>
    <row r="30" spans="1:14" ht="17.25" customHeight="1" x14ac:dyDescent="0.25">
      <c r="A30" s="80"/>
      <c r="B30" s="23" t="s">
        <v>182</v>
      </c>
      <c r="C30" s="50">
        <v>119547243</v>
      </c>
      <c r="D30" s="24">
        <v>0</v>
      </c>
      <c r="E30" s="24">
        <v>0</v>
      </c>
      <c r="F30" s="49">
        <v>31511288</v>
      </c>
      <c r="G30" s="24">
        <v>0</v>
      </c>
      <c r="H30" s="49">
        <v>2755801</v>
      </c>
      <c r="I30" s="49">
        <v>2689508</v>
      </c>
      <c r="J30" s="49">
        <v>66293</v>
      </c>
      <c r="K30" s="49">
        <v>3347965</v>
      </c>
      <c r="L30" s="49">
        <v>15933075</v>
      </c>
      <c r="M30" s="49">
        <v>65999114</v>
      </c>
      <c r="N30" s="5"/>
    </row>
    <row r="31" spans="1:14" ht="17.25" customHeight="1" x14ac:dyDescent="0.25">
      <c r="A31" s="80"/>
      <c r="B31" s="23" t="s">
        <v>183</v>
      </c>
      <c r="C31" s="50">
        <v>84676760</v>
      </c>
      <c r="D31" s="24">
        <v>0</v>
      </c>
      <c r="E31" s="24">
        <v>0</v>
      </c>
      <c r="F31" s="49">
        <v>51838596</v>
      </c>
      <c r="G31" s="24">
        <v>0</v>
      </c>
      <c r="H31" s="49">
        <v>2417189</v>
      </c>
      <c r="I31" s="49">
        <v>2400111</v>
      </c>
      <c r="J31" s="49">
        <v>17078</v>
      </c>
      <c r="K31" s="49">
        <v>4487590</v>
      </c>
      <c r="L31" s="49">
        <v>7815660</v>
      </c>
      <c r="M31" s="49">
        <v>18117725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2116031299</v>
      </c>
      <c r="D32" s="49">
        <v>2020505268</v>
      </c>
      <c r="E32" s="24">
        <v>0</v>
      </c>
      <c r="F32" s="24">
        <v>0</v>
      </c>
      <c r="G32" s="24">
        <v>0</v>
      </c>
      <c r="H32" s="49">
        <v>4393750</v>
      </c>
      <c r="I32" s="49">
        <v>4393750</v>
      </c>
      <c r="J32" s="24">
        <v>0</v>
      </c>
      <c r="K32" s="49">
        <v>5996960</v>
      </c>
      <c r="L32" s="24">
        <v>0</v>
      </c>
      <c r="M32" s="49">
        <v>85135321</v>
      </c>
      <c r="N32" s="5"/>
    </row>
    <row r="33" spans="1:14" ht="17.25" customHeight="1" x14ac:dyDescent="0.25">
      <c r="A33" s="80"/>
      <c r="B33" s="23" t="s">
        <v>182</v>
      </c>
      <c r="C33" s="50">
        <v>900246071</v>
      </c>
      <c r="D33" s="49">
        <v>827633951</v>
      </c>
      <c r="E33" s="24">
        <v>0</v>
      </c>
      <c r="F33" s="24">
        <v>0</v>
      </c>
      <c r="G33" s="24">
        <v>0</v>
      </c>
      <c r="H33" s="49">
        <v>2199474</v>
      </c>
      <c r="I33" s="49">
        <v>2199474</v>
      </c>
      <c r="J33" s="24">
        <v>0</v>
      </c>
      <c r="K33" s="49">
        <v>2188080</v>
      </c>
      <c r="L33" s="24">
        <v>0</v>
      </c>
      <c r="M33" s="49">
        <v>68224566</v>
      </c>
      <c r="N33" s="5"/>
    </row>
    <row r="34" spans="1:14" ht="17.25" customHeight="1" x14ac:dyDescent="0.25">
      <c r="A34" s="80"/>
      <c r="B34" s="23" t="s">
        <v>183</v>
      </c>
      <c r="C34" s="50">
        <v>1215785228</v>
      </c>
      <c r="D34" s="49">
        <v>1192871317</v>
      </c>
      <c r="E34" s="24">
        <v>0</v>
      </c>
      <c r="F34" s="24">
        <v>0</v>
      </c>
      <c r="G34" s="24">
        <v>0</v>
      </c>
      <c r="H34" s="49">
        <v>2194276</v>
      </c>
      <c r="I34" s="49">
        <v>2194276</v>
      </c>
      <c r="J34" s="24">
        <v>0</v>
      </c>
      <c r="K34" s="49">
        <v>3808880</v>
      </c>
      <c r="L34" s="24">
        <v>0</v>
      </c>
      <c r="M34" s="49">
        <v>16910755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2265463360</v>
      </c>
      <c r="D35" s="49">
        <v>2206190093</v>
      </c>
      <c r="E35" s="24">
        <v>0</v>
      </c>
      <c r="F35" s="24">
        <v>0</v>
      </c>
      <c r="G35" s="24">
        <v>0</v>
      </c>
      <c r="H35" s="49">
        <v>3658127</v>
      </c>
      <c r="I35" s="49">
        <v>3658127</v>
      </c>
      <c r="J35" s="24">
        <v>0</v>
      </c>
      <c r="K35" s="49">
        <v>6609825</v>
      </c>
      <c r="L35" s="24">
        <v>0</v>
      </c>
      <c r="M35" s="49">
        <v>49005315</v>
      </c>
      <c r="N35" s="5"/>
    </row>
    <row r="36" spans="1:14" ht="17.25" customHeight="1" x14ac:dyDescent="0.25">
      <c r="A36" s="80"/>
      <c r="B36" s="23" t="s">
        <v>182</v>
      </c>
      <c r="C36" s="50">
        <v>971490909</v>
      </c>
      <c r="D36" s="49">
        <v>927800175</v>
      </c>
      <c r="E36" s="24">
        <v>0</v>
      </c>
      <c r="F36" s="24">
        <v>0</v>
      </c>
      <c r="G36" s="24">
        <v>0</v>
      </c>
      <c r="H36" s="49">
        <v>1775824</v>
      </c>
      <c r="I36" s="49">
        <v>1775824</v>
      </c>
      <c r="J36" s="24">
        <v>0</v>
      </c>
      <c r="K36" s="49">
        <v>2157690</v>
      </c>
      <c r="L36" s="24">
        <v>0</v>
      </c>
      <c r="M36" s="49">
        <v>39757220</v>
      </c>
      <c r="N36" s="5"/>
    </row>
    <row r="37" spans="1:14" ht="17.25" customHeight="1" x14ac:dyDescent="0.25">
      <c r="A37" s="80"/>
      <c r="B37" s="23" t="s">
        <v>183</v>
      </c>
      <c r="C37" s="50">
        <v>1293972451</v>
      </c>
      <c r="D37" s="49">
        <v>1278389918</v>
      </c>
      <c r="E37" s="24">
        <v>0</v>
      </c>
      <c r="F37" s="24">
        <v>0</v>
      </c>
      <c r="G37" s="24">
        <v>0</v>
      </c>
      <c r="H37" s="49">
        <v>1882303</v>
      </c>
      <c r="I37" s="49">
        <v>1882303</v>
      </c>
      <c r="J37" s="24">
        <v>0</v>
      </c>
      <c r="K37" s="49">
        <v>4452135</v>
      </c>
      <c r="L37" s="24">
        <v>0</v>
      </c>
      <c r="M37" s="49">
        <v>9248095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1375928485</v>
      </c>
      <c r="D38" s="49">
        <v>1263088129</v>
      </c>
      <c r="E38" s="49">
        <v>95224684</v>
      </c>
      <c r="F38" s="24">
        <v>0</v>
      </c>
      <c r="G38" s="24">
        <v>0</v>
      </c>
      <c r="H38" s="49">
        <v>840477</v>
      </c>
      <c r="I38" s="49">
        <v>840477</v>
      </c>
      <c r="J38" s="24">
        <v>0</v>
      </c>
      <c r="K38" s="49">
        <v>4609150</v>
      </c>
      <c r="L38" s="24">
        <v>0</v>
      </c>
      <c r="M38" s="49">
        <v>12166045</v>
      </c>
      <c r="N38" s="5"/>
    </row>
    <row r="39" spans="1:14" ht="17.25" customHeight="1" x14ac:dyDescent="0.25">
      <c r="A39" s="80"/>
      <c r="B39" s="23" t="s">
        <v>182</v>
      </c>
      <c r="C39" s="50">
        <v>578733062</v>
      </c>
      <c r="D39" s="49">
        <v>528252877</v>
      </c>
      <c r="E39" s="49">
        <v>38953444</v>
      </c>
      <c r="F39" s="24">
        <v>0</v>
      </c>
      <c r="G39" s="24">
        <v>0</v>
      </c>
      <c r="H39" s="49">
        <v>376651</v>
      </c>
      <c r="I39" s="49">
        <v>376651</v>
      </c>
      <c r="J39" s="24">
        <v>0</v>
      </c>
      <c r="K39" s="49">
        <v>1468850</v>
      </c>
      <c r="L39" s="24">
        <v>0</v>
      </c>
      <c r="M39" s="49">
        <v>9681240</v>
      </c>
      <c r="N39" s="5"/>
    </row>
    <row r="40" spans="1:14" ht="17.25" customHeight="1" x14ac:dyDescent="0.25">
      <c r="A40" s="80"/>
      <c r="B40" s="23" t="s">
        <v>183</v>
      </c>
      <c r="C40" s="50">
        <v>797195423</v>
      </c>
      <c r="D40" s="49">
        <v>734835252</v>
      </c>
      <c r="E40" s="49">
        <v>56271240</v>
      </c>
      <c r="F40" s="24">
        <v>0</v>
      </c>
      <c r="G40" s="24">
        <v>0</v>
      </c>
      <c r="H40" s="49">
        <v>463826</v>
      </c>
      <c r="I40" s="49">
        <v>463826</v>
      </c>
      <c r="J40" s="24">
        <v>0</v>
      </c>
      <c r="K40" s="49">
        <v>3140300</v>
      </c>
      <c r="L40" s="24">
        <v>0</v>
      </c>
      <c r="M40" s="49">
        <v>2484805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851622448</v>
      </c>
      <c r="D41" s="24">
        <v>0</v>
      </c>
      <c r="E41" s="49">
        <v>851622448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328988944</v>
      </c>
      <c r="D42" s="24">
        <v>0</v>
      </c>
      <c r="E42" s="49">
        <v>328988944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522633504</v>
      </c>
      <c r="D43" s="24">
        <v>0</v>
      </c>
      <c r="E43" s="49">
        <v>522633504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409055540</v>
      </c>
      <c r="D44" s="24">
        <v>0</v>
      </c>
      <c r="E44" s="49">
        <v>409055540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130275912</v>
      </c>
      <c r="D45" s="24">
        <v>0</v>
      </c>
      <c r="E45" s="49">
        <v>130275912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278779628</v>
      </c>
      <c r="D46" s="24">
        <v>0</v>
      </c>
      <c r="E46" s="49">
        <v>278779628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184777683</v>
      </c>
      <c r="D47" s="24">
        <v>0</v>
      </c>
      <c r="E47" s="49">
        <v>184777683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45787151</v>
      </c>
      <c r="D48" s="24">
        <v>0</v>
      </c>
      <c r="E48" s="49">
        <v>45787151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138990532</v>
      </c>
      <c r="D49" s="28">
        <v>0</v>
      </c>
      <c r="E49" s="52">
        <v>138990532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568</v>
      </c>
    </row>
    <row r="52" spans="1:14" s="82" customFormat="1" ht="17.25" customHeight="1" x14ac:dyDescent="0.25">
      <c r="A52" s="82" t="s">
        <v>566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7DB1C-E32F-42E8-8646-BE4793C78E3D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564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7947189194</v>
      </c>
      <c r="D5" s="58">
        <v>5461359880</v>
      </c>
      <c r="E5" s="58">
        <v>1549334788</v>
      </c>
      <c r="F5" s="58">
        <v>165320304</v>
      </c>
      <c r="G5" s="58">
        <v>42413790</v>
      </c>
      <c r="H5" s="58">
        <v>28656766</v>
      </c>
      <c r="I5" s="58">
        <v>28345002</v>
      </c>
      <c r="J5" s="58">
        <v>311764</v>
      </c>
      <c r="K5" s="58">
        <v>95379401</v>
      </c>
      <c r="L5" s="58">
        <v>124031895</v>
      </c>
      <c r="M5" s="58">
        <v>480692370</v>
      </c>
      <c r="N5" s="59"/>
    </row>
    <row r="6" spans="1:14" s="61" customFormat="1" ht="17.25" customHeight="1" x14ac:dyDescent="0.25">
      <c r="A6" s="83"/>
      <c r="B6" s="57" t="s">
        <v>459</v>
      </c>
      <c r="C6" s="58">
        <v>3399867343</v>
      </c>
      <c r="D6" s="58">
        <v>2278137470</v>
      </c>
      <c r="E6" s="58">
        <v>545750452</v>
      </c>
      <c r="F6" s="58">
        <v>63709080</v>
      </c>
      <c r="G6" s="62">
        <v>0</v>
      </c>
      <c r="H6" s="58">
        <v>15774220</v>
      </c>
      <c r="I6" s="58">
        <v>15564375</v>
      </c>
      <c r="J6" s="58">
        <v>209845</v>
      </c>
      <c r="K6" s="58">
        <v>49378685</v>
      </c>
      <c r="L6" s="58">
        <v>85105605</v>
      </c>
      <c r="M6" s="58">
        <v>362011831</v>
      </c>
      <c r="N6" s="59"/>
    </row>
    <row r="7" spans="1:14" s="61" customFormat="1" ht="17.25" customHeight="1" x14ac:dyDescent="0.25">
      <c r="A7" s="83"/>
      <c r="B7" s="57" t="s">
        <v>460</v>
      </c>
      <c r="C7" s="58">
        <v>4547321851</v>
      </c>
      <c r="D7" s="58">
        <v>3183222410</v>
      </c>
      <c r="E7" s="58">
        <v>1003584336</v>
      </c>
      <c r="F7" s="58">
        <v>101611224</v>
      </c>
      <c r="G7" s="58">
        <v>42413790</v>
      </c>
      <c r="H7" s="58">
        <v>12882546</v>
      </c>
      <c r="I7" s="58">
        <v>12780627</v>
      </c>
      <c r="J7" s="58">
        <v>101919</v>
      </c>
      <c r="K7" s="58">
        <v>46000716</v>
      </c>
      <c r="L7" s="58">
        <v>38926290</v>
      </c>
      <c r="M7" s="58">
        <v>118680539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37311402</v>
      </c>
      <c r="D8" s="24">
        <v>0</v>
      </c>
      <c r="E8" s="24">
        <v>0</v>
      </c>
      <c r="F8" s="24">
        <v>0</v>
      </c>
      <c r="G8" s="49">
        <v>15477996</v>
      </c>
      <c r="H8" s="49">
        <v>236536</v>
      </c>
      <c r="I8" s="49">
        <v>236536</v>
      </c>
      <c r="J8" s="24">
        <v>0</v>
      </c>
      <c r="K8" s="49">
        <v>6675670</v>
      </c>
      <c r="L8" s="49">
        <v>3621480</v>
      </c>
      <c r="M8" s="49">
        <v>11299720</v>
      </c>
      <c r="N8" s="5"/>
    </row>
    <row r="9" spans="1:14" ht="17.25" customHeight="1" x14ac:dyDescent="0.25">
      <c r="A9" s="80"/>
      <c r="B9" s="23" t="s">
        <v>182</v>
      </c>
      <c r="C9" s="49">
        <v>14138652</v>
      </c>
      <c r="D9" s="24">
        <v>0</v>
      </c>
      <c r="E9" s="24">
        <v>0</v>
      </c>
      <c r="F9" s="24">
        <v>0</v>
      </c>
      <c r="G9" s="24">
        <v>0</v>
      </c>
      <c r="H9" s="49">
        <v>134898</v>
      </c>
      <c r="I9" s="49">
        <v>134898</v>
      </c>
      <c r="J9" s="24">
        <v>0</v>
      </c>
      <c r="K9" s="49">
        <v>4052000</v>
      </c>
      <c r="L9" s="49">
        <v>2472795</v>
      </c>
      <c r="M9" s="49">
        <v>7478959</v>
      </c>
      <c r="N9" s="5"/>
    </row>
    <row r="10" spans="1:14" ht="17.25" customHeight="1" x14ac:dyDescent="0.25">
      <c r="A10" s="80"/>
      <c r="B10" s="23" t="s">
        <v>183</v>
      </c>
      <c r="C10" s="49">
        <v>23172750</v>
      </c>
      <c r="D10" s="24">
        <v>0</v>
      </c>
      <c r="E10" s="24">
        <v>0</v>
      </c>
      <c r="F10" s="24">
        <v>0</v>
      </c>
      <c r="G10" s="49">
        <v>15477996</v>
      </c>
      <c r="H10" s="49">
        <v>101638</v>
      </c>
      <c r="I10" s="49">
        <v>101638</v>
      </c>
      <c r="J10" s="24">
        <v>0</v>
      </c>
      <c r="K10" s="49">
        <v>2623670</v>
      </c>
      <c r="L10" s="49">
        <v>1148685</v>
      </c>
      <c r="M10" s="49">
        <v>3820761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47192585</v>
      </c>
      <c r="D11" s="24">
        <v>0</v>
      </c>
      <c r="E11" s="24">
        <v>0</v>
      </c>
      <c r="F11" s="24">
        <v>0</v>
      </c>
      <c r="G11" s="49">
        <v>14510892</v>
      </c>
      <c r="H11" s="49">
        <v>825595</v>
      </c>
      <c r="I11" s="49">
        <v>825456</v>
      </c>
      <c r="J11" s="49">
        <v>139</v>
      </c>
      <c r="K11" s="49">
        <v>8605435</v>
      </c>
      <c r="L11" s="49">
        <v>3628875</v>
      </c>
      <c r="M11" s="49">
        <v>19621788</v>
      </c>
      <c r="N11" s="5"/>
    </row>
    <row r="12" spans="1:14" ht="17.25" customHeight="1" x14ac:dyDescent="0.25">
      <c r="A12" s="80"/>
      <c r="B12" s="23" t="s">
        <v>182</v>
      </c>
      <c r="C12" s="49">
        <v>21597098</v>
      </c>
      <c r="D12" s="24">
        <v>0</v>
      </c>
      <c r="E12" s="24">
        <v>0</v>
      </c>
      <c r="F12" s="24">
        <v>0</v>
      </c>
      <c r="G12" s="24">
        <v>0</v>
      </c>
      <c r="H12" s="49">
        <v>502980</v>
      </c>
      <c r="I12" s="49">
        <v>502928</v>
      </c>
      <c r="J12" s="49">
        <v>52</v>
      </c>
      <c r="K12" s="49">
        <v>5343575</v>
      </c>
      <c r="L12" s="49">
        <v>2366595</v>
      </c>
      <c r="M12" s="49">
        <v>13383948</v>
      </c>
      <c r="N12" s="5"/>
    </row>
    <row r="13" spans="1:14" ht="17.25" customHeight="1" x14ac:dyDescent="0.25">
      <c r="A13" s="80"/>
      <c r="B13" s="23" t="s">
        <v>183</v>
      </c>
      <c r="C13" s="49">
        <v>25595487</v>
      </c>
      <c r="D13" s="24">
        <v>0</v>
      </c>
      <c r="E13" s="24">
        <v>0</v>
      </c>
      <c r="F13" s="24">
        <v>0</v>
      </c>
      <c r="G13" s="49">
        <v>14510892</v>
      </c>
      <c r="H13" s="49">
        <v>322615</v>
      </c>
      <c r="I13" s="49">
        <v>322528</v>
      </c>
      <c r="J13" s="49">
        <v>87</v>
      </c>
      <c r="K13" s="49">
        <v>3261860</v>
      </c>
      <c r="L13" s="49">
        <v>1262280</v>
      </c>
      <c r="M13" s="49">
        <v>6237840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57295834</v>
      </c>
      <c r="D14" s="24">
        <v>0</v>
      </c>
      <c r="E14" s="24">
        <v>0</v>
      </c>
      <c r="F14" s="24">
        <v>0</v>
      </c>
      <c r="G14" s="49">
        <v>9607830</v>
      </c>
      <c r="H14" s="49">
        <v>1413536</v>
      </c>
      <c r="I14" s="49">
        <v>1404307</v>
      </c>
      <c r="J14" s="49">
        <v>9229</v>
      </c>
      <c r="K14" s="49">
        <v>11178455</v>
      </c>
      <c r="L14" s="49">
        <v>5194965</v>
      </c>
      <c r="M14" s="49">
        <v>29901048</v>
      </c>
      <c r="N14" s="5"/>
    </row>
    <row r="15" spans="1:14" ht="17.25" customHeight="1" x14ac:dyDescent="0.25">
      <c r="A15" s="80"/>
      <c r="B15" s="23" t="s">
        <v>182</v>
      </c>
      <c r="C15" s="49">
        <v>33297380</v>
      </c>
      <c r="D15" s="24">
        <v>0</v>
      </c>
      <c r="E15" s="24">
        <v>0</v>
      </c>
      <c r="F15" s="24">
        <v>0</v>
      </c>
      <c r="G15" s="24">
        <v>0</v>
      </c>
      <c r="H15" s="49">
        <v>853476</v>
      </c>
      <c r="I15" s="49">
        <v>848381</v>
      </c>
      <c r="J15" s="49">
        <v>5095</v>
      </c>
      <c r="K15" s="49">
        <v>6680735</v>
      </c>
      <c r="L15" s="49">
        <v>3962265</v>
      </c>
      <c r="M15" s="49">
        <v>21800904</v>
      </c>
      <c r="N15" s="5"/>
    </row>
    <row r="16" spans="1:14" ht="17.25" customHeight="1" x14ac:dyDescent="0.25">
      <c r="A16" s="80"/>
      <c r="B16" s="23" t="s">
        <v>183</v>
      </c>
      <c r="C16" s="49">
        <v>23998454</v>
      </c>
      <c r="D16" s="24">
        <v>0</v>
      </c>
      <c r="E16" s="24">
        <v>0</v>
      </c>
      <c r="F16" s="24">
        <v>0</v>
      </c>
      <c r="G16" s="49">
        <v>9607830</v>
      </c>
      <c r="H16" s="49">
        <v>560060</v>
      </c>
      <c r="I16" s="49">
        <v>555926</v>
      </c>
      <c r="J16" s="49">
        <v>4134</v>
      </c>
      <c r="K16" s="49">
        <v>4497720</v>
      </c>
      <c r="L16" s="49">
        <v>1232700</v>
      </c>
      <c r="M16" s="49">
        <v>8100144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65202940</v>
      </c>
      <c r="D17" s="24">
        <v>0</v>
      </c>
      <c r="E17" s="24">
        <v>0</v>
      </c>
      <c r="F17" s="24">
        <v>0</v>
      </c>
      <c r="G17" s="49">
        <v>2585856</v>
      </c>
      <c r="H17" s="49">
        <v>2364249</v>
      </c>
      <c r="I17" s="49">
        <v>2323763</v>
      </c>
      <c r="J17" s="49">
        <v>40486</v>
      </c>
      <c r="K17" s="49">
        <v>13842645</v>
      </c>
      <c r="L17" s="49">
        <v>10908810</v>
      </c>
      <c r="M17" s="49">
        <v>35501380</v>
      </c>
      <c r="N17" s="5"/>
    </row>
    <row r="18" spans="1:14" ht="17.25" customHeight="1" x14ac:dyDescent="0.25">
      <c r="A18" s="80"/>
      <c r="B18" s="23" t="s">
        <v>182</v>
      </c>
      <c r="C18" s="49">
        <v>42550719</v>
      </c>
      <c r="D18" s="24">
        <v>0</v>
      </c>
      <c r="E18" s="24">
        <v>0</v>
      </c>
      <c r="F18" s="24">
        <v>0</v>
      </c>
      <c r="G18" s="24">
        <v>0</v>
      </c>
      <c r="H18" s="49">
        <v>1325178</v>
      </c>
      <c r="I18" s="49">
        <v>1300977</v>
      </c>
      <c r="J18" s="49">
        <v>24201</v>
      </c>
      <c r="K18" s="49">
        <v>7992570</v>
      </c>
      <c r="L18" s="49">
        <v>7751775</v>
      </c>
      <c r="M18" s="49">
        <v>25481196</v>
      </c>
      <c r="N18" s="5"/>
    </row>
    <row r="19" spans="1:14" ht="17.25" customHeight="1" x14ac:dyDescent="0.25">
      <c r="A19" s="80"/>
      <c r="B19" s="23" t="s">
        <v>183</v>
      </c>
      <c r="C19" s="49">
        <v>22652221</v>
      </c>
      <c r="D19" s="24">
        <v>0</v>
      </c>
      <c r="E19" s="24">
        <v>0</v>
      </c>
      <c r="F19" s="24">
        <v>0</v>
      </c>
      <c r="G19" s="49">
        <v>2585856</v>
      </c>
      <c r="H19" s="49">
        <v>1039071</v>
      </c>
      <c r="I19" s="49">
        <v>1022786</v>
      </c>
      <c r="J19" s="49">
        <v>16285</v>
      </c>
      <c r="K19" s="49">
        <v>5850075</v>
      </c>
      <c r="L19" s="49">
        <v>3157035</v>
      </c>
      <c r="M19" s="49">
        <v>10020184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72738350</v>
      </c>
      <c r="D20" s="24">
        <v>0</v>
      </c>
      <c r="E20" s="24">
        <v>0</v>
      </c>
      <c r="F20" s="24">
        <v>0</v>
      </c>
      <c r="G20" s="49">
        <v>231216</v>
      </c>
      <c r="H20" s="49">
        <v>2724398</v>
      </c>
      <c r="I20" s="49">
        <v>2669431</v>
      </c>
      <c r="J20" s="49">
        <v>54967</v>
      </c>
      <c r="K20" s="49">
        <v>11396250</v>
      </c>
      <c r="L20" s="49">
        <v>16217370</v>
      </c>
      <c r="M20" s="49">
        <v>42169116</v>
      </c>
      <c r="N20" s="5"/>
    </row>
    <row r="21" spans="1:14" ht="17.25" customHeight="1" x14ac:dyDescent="0.25">
      <c r="A21" s="80"/>
      <c r="B21" s="23" t="s">
        <v>182</v>
      </c>
      <c r="C21" s="49">
        <v>50006104</v>
      </c>
      <c r="D21" s="24">
        <v>0</v>
      </c>
      <c r="E21" s="24">
        <v>0</v>
      </c>
      <c r="F21" s="24">
        <v>0</v>
      </c>
      <c r="G21" s="24">
        <v>0</v>
      </c>
      <c r="H21" s="49">
        <v>1659285</v>
      </c>
      <c r="I21" s="49">
        <v>1626406</v>
      </c>
      <c r="J21" s="49">
        <v>32879</v>
      </c>
      <c r="K21" s="49">
        <v>6326185</v>
      </c>
      <c r="L21" s="49">
        <v>11798055</v>
      </c>
      <c r="M21" s="49">
        <v>30222579</v>
      </c>
      <c r="N21" s="5"/>
    </row>
    <row r="22" spans="1:14" ht="17.25" customHeight="1" x14ac:dyDescent="0.25">
      <c r="A22" s="80"/>
      <c r="B22" s="23" t="s">
        <v>183</v>
      </c>
      <c r="C22" s="49">
        <v>22732246</v>
      </c>
      <c r="D22" s="24">
        <v>0</v>
      </c>
      <c r="E22" s="24">
        <v>0</v>
      </c>
      <c r="F22" s="24">
        <v>0</v>
      </c>
      <c r="G22" s="49">
        <v>231216</v>
      </c>
      <c r="H22" s="49">
        <v>1065113</v>
      </c>
      <c r="I22" s="49">
        <v>1043025</v>
      </c>
      <c r="J22" s="49">
        <v>22088</v>
      </c>
      <c r="K22" s="49">
        <v>5070065</v>
      </c>
      <c r="L22" s="49">
        <v>4419315</v>
      </c>
      <c r="M22" s="49">
        <v>11946537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82205276</v>
      </c>
      <c r="D23" s="24">
        <v>0</v>
      </c>
      <c r="E23" s="24">
        <v>0</v>
      </c>
      <c r="F23" s="24">
        <v>0</v>
      </c>
      <c r="G23" s="24">
        <v>0</v>
      </c>
      <c r="H23" s="49">
        <v>2886793</v>
      </c>
      <c r="I23" s="49">
        <v>2811307</v>
      </c>
      <c r="J23" s="49">
        <v>75486</v>
      </c>
      <c r="K23" s="49">
        <v>9891945</v>
      </c>
      <c r="L23" s="49">
        <v>19502790</v>
      </c>
      <c r="M23" s="49">
        <v>49923748</v>
      </c>
      <c r="N23" s="5"/>
    </row>
    <row r="24" spans="1:14" ht="17.25" customHeight="1" x14ac:dyDescent="0.25">
      <c r="A24" s="80"/>
      <c r="B24" s="23" t="s">
        <v>182</v>
      </c>
      <c r="C24" s="49">
        <v>57665753</v>
      </c>
      <c r="D24" s="24">
        <v>0</v>
      </c>
      <c r="E24" s="24">
        <v>0</v>
      </c>
      <c r="F24" s="24">
        <v>0</v>
      </c>
      <c r="G24" s="24">
        <v>0</v>
      </c>
      <c r="H24" s="49">
        <v>1781706</v>
      </c>
      <c r="I24" s="49">
        <v>1728424</v>
      </c>
      <c r="J24" s="49">
        <v>53282</v>
      </c>
      <c r="K24" s="49">
        <v>5384095</v>
      </c>
      <c r="L24" s="49">
        <v>14414025</v>
      </c>
      <c r="M24" s="49">
        <v>36085927</v>
      </c>
      <c r="N24" s="5"/>
    </row>
    <row r="25" spans="1:14" ht="17.25" customHeight="1" x14ac:dyDescent="0.25">
      <c r="A25" s="80"/>
      <c r="B25" s="23" t="s">
        <v>183</v>
      </c>
      <c r="C25" s="49">
        <v>24539523</v>
      </c>
      <c r="D25" s="24">
        <v>0</v>
      </c>
      <c r="E25" s="24">
        <v>0</v>
      </c>
      <c r="F25" s="24">
        <v>0</v>
      </c>
      <c r="G25" s="24">
        <v>0</v>
      </c>
      <c r="H25" s="49">
        <v>1105087</v>
      </c>
      <c r="I25" s="49">
        <v>1082883</v>
      </c>
      <c r="J25" s="49">
        <v>22204</v>
      </c>
      <c r="K25" s="49">
        <v>4507850</v>
      </c>
      <c r="L25" s="49">
        <v>5088765</v>
      </c>
      <c r="M25" s="49">
        <v>13837821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192831140</v>
      </c>
      <c r="D26" s="24">
        <v>0</v>
      </c>
      <c r="E26" s="24">
        <v>0</v>
      </c>
      <c r="F26" s="49">
        <v>82674696</v>
      </c>
      <c r="G26" s="24">
        <v>0</v>
      </c>
      <c r="H26" s="49">
        <v>3694126</v>
      </c>
      <c r="I26" s="49">
        <v>3615288</v>
      </c>
      <c r="J26" s="49">
        <v>78838</v>
      </c>
      <c r="K26" s="49">
        <v>8686475</v>
      </c>
      <c r="L26" s="49">
        <v>30398865</v>
      </c>
      <c r="M26" s="49">
        <v>67376978</v>
      </c>
      <c r="N26" s="5"/>
    </row>
    <row r="27" spans="1:14" ht="17.25" customHeight="1" x14ac:dyDescent="0.25">
      <c r="A27" s="80"/>
      <c r="B27" s="23" t="s">
        <v>182</v>
      </c>
      <c r="C27" s="49">
        <v>108556439</v>
      </c>
      <c r="D27" s="24">
        <v>0</v>
      </c>
      <c r="E27" s="24">
        <v>0</v>
      </c>
      <c r="F27" s="49">
        <v>32322268</v>
      </c>
      <c r="G27" s="24">
        <v>0</v>
      </c>
      <c r="H27" s="49">
        <v>2202114</v>
      </c>
      <c r="I27" s="49">
        <v>2143550</v>
      </c>
      <c r="J27" s="49">
        <v>58564</v>
      </c>
      <c r="K27" s="49">
        <v>4305250</v>
      </c>
      <c r="L27" s="49">
        <v>21128040</v>
      </c>
      <c r="M27" s="49">
        <v>48598767</v>
      </c>
      <c r="N27" s="5"/>
    </row>
    <row r="28" spans="1:14" ht="17.25" customHeight="1" x14ac:dyDescent="0.25">
      <c r="A28" s="80"/>
      <c r="B28" s="23" t="s">
        <v>183</v>
      </c>
      <c r="C28" s="49">
        <v>84274701</v>
      </c>
      <c r="D28" s="24">
        <v>0</v>
      </c>
      <c r="E28" s="24">
        <v>0</v>
      </c>
      <c r="F28" s="49">
        <v>50352428</v>
      </c>
      <c r="G28" s="24">
        <v>0</v>
      </c>
      <c r="H28" s="49">
        <v>1492012</v>
      </c>
      <c r="I28" s="49">
        <v>1471738</v>
      </c>
      <c r="J28" s="49">
        <v>20274</v>
      </c>
      <c r="K28" s="49">
        <v>4381225</v>
      </c>
      <c r="L28" s="49">
        <v>9270825</v>
      </c>
      <c r="M28" s="49">
        <v>18778211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212901841</v>
      </c>
      <c r="D29" s="24">
        <v>0</v>
      </c>
      <c r="E29" s="24">
        <v>0</v>
      </c>
      <c r="F29" s="49">
        <v>82645608</v>
      </c>
      <c r="G29" s="24">
        <v>0</v>
      </c>
      <c r="H29" s="49">
        <v>5255739</v>
      </c>
      <c r="I29" s="49">
        <v>5203120</v>
      </c>
      <c r="J29" s="49">
        <v>52619</v>
      </c>
      <c r="K29" s="49">
        <v>7860880</v>
      </c>
      <c r="L29" s="49">
        <v>34558740</v>
      </c>
      <c r="M29" s="49">
        <v>82580874</v>
      </c>
      <c r="N29" s="5"/>
    </row>
    <row r="30" spans="1:14" ht="17.25" customHeight="1" x14ac:dyDescent="0.25">
      <c r="A30" s="80"/>
      <c r="B30" s="23" t="s">
        <v>182</v>
      </c>
      <c r="C30" s="50">
        <v>122872967</v>
      </c>
      <c r="D30" s="24">
        <v>0</v>
      </c>
      <c r="E30" s="24">
        <v>0</v>
      </c>
      <c r="F30" s="49">
        <v>31386812</v>
      </c>
      <c r="G30" s="24">
        <v>0</v>
      </c>
      <c r="H30" s="49">
        <v>2641722</v>
      </c>
      <c r="I30" s="49">
        <v>2605950</v>
      </c>
      <c r="J30" s="49">
        <v>35772</v>
      </c>
      <c r="K30" s="49">
        <v>3413810</v>
      </c>
      <c r="L30" s="49">
        <v>21212055</v>
      </c>
      <c r="M30" s="49">
        <v>64218568</v>
      </c>
      <c r="N30" s="5"/>
    </row>
    <row r="31" spans="1:14" ht="17.25" customHeight="1" x14ac:dyDescent="0.25">
      <c r="A31" s="80"/>
      <c r="B31" s="23" t="s">
        <v>183</v>
      </c>
      <c r="C31" s="50">
        <v>90028874</v>
      </c>
      <c r="D31" s="24">
        <v>0</v>
      </c>
      <c r="E31" s="24">
        <v>0</v>
      </c>
      <c r="F31" s="49">
        <v>51258796</v>
      </c>
      <c r="G31" s="24">
        <v>0</v>
      </c>
      <c r="H31" s="49">
        <v>2614017</v>
      </c>
      <c r="I31" s="49">
        <v>2597170</v>
      </c>
      <c r="J31" s="49">
        <v>16847</v>
      </c>
      <c r="K31" s="49">
        <v>4447070</v>
      </c>
      <c r="L31" s="49">
        <v>13346685</v>
      </c>
      <c r="M31" s="49">
        <v>18362306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2109424296</v>
      </c>
      <c r="D32" s="49">
        <v>2015939453</v>
      </c>
      <c r="E32" s="24">
        <v>0</v>
      </c>
      <c r="F32" s="24">
        <v>0</v>
      </c>
      <c r="G32" s="24">
        <v>0</v>
      </c>
      <c r="H32" s="49">
        <v>4796612</v>
      </c>
      <c r="I32" s="49">
        <v>4796612</v>
      </c>
      <c r="J32" s="24">
        <v>0</v>
      </c>
      <c r="K32" s="49">
        <v>5972021</v>
      </c>
      <c r="L32" s="24">
        <v>0</v>
      </c>
      <c r="M32" s="49">
        <v>82716210</v>
      </c>
      <c r="N32" s="5"/>
    </row>
    <row r="33" spans="1:14" ht="17.25" customHeight="1" x14ac:dyDescent="0.25">
      <c r="A33" s="80"/>
      <c r="B33" s="23" t="s">
        <v>182</v>
      </c>
      <c r="C33" s="50">
        <v>900339904</v>
      </c>
      <c r="D33" s="49">
        <v>828894578</v>
      </c>
      <c r="E33" s="24">
        <v>0</v>
      </c>
      <c r="F33" s="24">
        <v>0</v>
      </c>
      <c r="G33" s="24">
        <v>0</v>
      </c>
      <c r="H33" s="49">
        <v>2545641</v>
      </c>
      <c r="I33" s="49">
        <v>2545641</v>
      </c>
      <c r="J33" s="24">
        <v>0</v>
      </c>
      <c r="K33" s="49">
        <v>2218470</v>
      </c>
      <c r="L33" s="24">
        <v>0</v>
      </c>
      <c r="M33" s="49">
        <v>66681215</v>
      </c>
      <c r="N33" s="5"/>
    </row>
    <row r="34" spans="1:14" ht="17.25" customHeight="1" x14ac:dyDescent="0.25">
      <c r="A34" s="80"/>
      <c r="B34" s="23" t="s">
        <v>183</v>
      </c>
      <c r="C34" s="50">
        <v>1209084392</v>
      </c>
      <c r="D34" s="49">
        <v>1187044875</v>
      </c>
      <c r="E34" s="24">
        <v>0</v>
      </c>
      <c r="F34" s="24">
        <v>0</v>
      </c>
      <c r="G34" s="24">
        <v>0</v>
      </c>
      <c r="H34" s="49">
        <v>2250971</v>
      </c>
      <c r="I34" s="49">
        <v>2250971</v>
      </c>
      <c r="J34" s="24">
        <v>0</v>
      </c>
      <c r="K34" s="49">
        <v>3753551</v>
      </c>
      <c r="L34" s="24">
        <v>0</v>
      </c>
      <c r="M34" s="49">
        <v>16034995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2260999365</v>
      </c>
      <c r="D35" s="49">
        <v>2202676574</v>
      </c>
      <c r="E35" s="24">
        <v>0</v>
      </c>
      <c r="F35" s="24">
        <v>0</v>
      </c>
      <c r="G35" s="24">
        <v>0</v>
      </c>
      <c r="H35" s="49">
        <v>3669355</v>
      </c>
      <c r="I35" s="49">
        <v>3669355</v>
      </c>
      <c r="J35" s="24">
        <v>0</v>
      </c>
      <c r="K35" s="49">
        <v>6731385</v>
      </c>
      <c r="L35" s="24">
        <v>0</v>
      </c>
      <c r="M35" s="49">
        <v>47922051</v>
      </c>
      <c r="N35" s="5"/>
    </row>
    <row r="36" spans="1:14" ht="17.25" customHeight="1" x14ac:dyDescent="0.25">
      <c r="A36" s="80"/>
      <c r="B36" s="23" t="s">
        <v>182</v>
      </c>
      <c r="C36" s="50">
        <v>973172813</v>
      </c>
      <c r="D36" s="49">
        <v>930327021</v>
      </c>
      <c r="E36" s="24">
        <v>0</v>
      </c>
      <c r="F36" s="24">
        <v>0</v>
      </c>
      <c r="G36" s="24">
        <v>0</v>
      </c>
      <c r="H36" s="49">
        <v>1786024</v>
      </c>
      <c r="I36" s="49">
        <v>1786024</v>
      </c>
      <c r="J36" s="24">
        <v>0</v>
      </c>
      <c r="K36" s="49">
        <v>2228600</v>
      </c>
      <c r="L36" s="24">
        <v>0</v>
      </c>
      <c r="M36" s="49">
        <v>38831168</v>
      </c>
      <c r="N36" s="5"/>
    </row>
    <row r="37" spans="1:14" ht="17.25" customHeight="1" x14ac:dyDescent="0.25">
      <c r="A37" s="80"/>
      <c r="B37" s="23" t="s">
        <v>183</v>
      </c>
      <c r="C37" s="50">
        <v>1287826552</v>
      </c>
      <c r="D37" s="49">
        <v>1272349553</v>
      </c>
      <c r="E37" s="24">
        <v>0</v>
      </c>
      <c r="F37" s="24">
        <v>0</v>
      </c>
      <c r="G37" s="24">
        <v>0</v>
      </c>
      <c r="H37" s="49">
        <v>1883331</v>
      </c>
      <c r="I37" s="49">
        <v>1883331</v>
      </c>
      <c r="J37" s="24">
        <v>0</v>
      </c>
      <c r="K37" s="49">
        <v>4502785</v>
      </c>
      <c r="L37" s="24">
        <v>0</v>
      </c>
      <c r="M37" s="49">
        <v>9090883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1371953289</v>
      </c>
      <c r="D38" s="49">
        <v>1242743853</v>
      </c>
      <c r="E38" s="49">
        <v>112201912</v>
      </c>
      <c r="F38" s="24">
        <v>0</v>
      </c>
      <c r="G38" s="24">
        <v>0</v>
      </c>
      <c r="H38" s="49">
        <v>789827</v>
      </c>
      <c r="I38" s="49">
        <v>789827</v>
      </c>
      <c r="J38" s="24">
        <v>0</v>
      </c>
      <c r="K38" s="49">
        <v>4538240</v>
      </c>
      <c r="L38" s="24">
        <v>0</v>
      </c>
      <c r="M38" s="49">
        <v>11679457</v>
      </c>
      <c r="N38" s="5"/>
    </row>
    <row r="39" spans="1:14" ht="17.25" customHeight="1" x14ac:dyDescent="0.25">
      <c r="A39" s="80"/>
      <c r="B39" s="23" t="s">
        <v>182</v>
      </c>
      <c r="C39" s="50">
        <v>575877110</v>
      </c>
      <c r="D39" s="49">
        <v>518915871</v>
      </c>
      <c r="E39" s="49">
        <v>45958048</v>
      </c>
      <c r="F39" s="24">
        <v>0</v>
      </c>
      <c r="G39" s="24">
        <v>0</v>
      </c>
      <c r="H39" s="49">
        <v>341196</v>
      </c>
      <c r="I39" s="49">
        <v>341196</v>
      </c>
      <c r="J39" s="24">
        <v>0</v>
      </c>
      <c r="K39" s="49">
        <v>1433395</v>
      </c>
      <c r="L39" s="24">
        <v>0</v>
      </c>
      <c r="M39" s="49">
        <v>9228600</v>
      </c>
      <c r="N39" s="5"/>
    </row>
    <row r="40" spans="1:14" ht="17.25" customHeight="1" x14ac:dyDescent="0.25">
      <c r="A40" s="80"/>
      <c r="B40" s="23" t="s">
        <v>183</v>
      </c>
      <c r="C40" s="50">
        <v>796076179</v>
      </c>
      <c r="D40" s="49">
        <v>723827982</v>
      </c>
      <c r="E40" s="49">
        <v>66243864</v>
      </c>
      <c r="F40" s="24">
        <v>0</v>
      </c>
      <c r="G40" s="24">
        <v>0</v>
      </c>
      <c r="H40" s="49">
        <v>448631</v>
      </c>
      <c r="I40" s="49">
        <v>448631</v>
      </c>
      <c r="J40" s="24">
        <v>0</v>
      </c>
      <c r="K40" s="49">
        <v>3104845</v>
      </c>
      <c r="L40" s="24">
        <v>0</v>
      </c>
      <c r="M40" s="49">
        <v>2450857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848908776</v>
      </c>
      <c r="D41" s="24">
        <v>0</v>
      </c>
      <c r="E41" s="49">
        <v>848908776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327497944</v>
      </c>
      <c r="D42" s="24">
        <v>0</v>
      </c>
      <c r="E42" s="49">
        <v>327497944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521410832</v>
      </c>
      <c r="D43" s="24">
        <v>0</v>
      </c>
      <c r="E43" s="49">
        <v>521410832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405723152</v>
      </c>
      <c r="D44" s="24">
        <v>0</v>
      </c>
      <c r="E44" s="49">
        <v>405723152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128591796</v>
      </c>
      <c r="D45" s="24">
        <v>0</v>
      </c>
      <c r="E45" s="49">
        <v>128591796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277131356</v>
      </c>
      <c r="D46" s="24">
        <v>0</v>
      </c>
      <c r="E46" s="49">
        <v>277131356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182500948</v>
      </c>
      <c r="D47" s="24">
        <v>0</v>
      </c>
      <c r="E47" s="49">
        <v>182500948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43702664</v>
      </c>
      <c r="D48" s="24">
        <v>0</v>
      </c>
      <c r="E48" s="49">
        <v>43702664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138798284</v>
      </c>
      <c r="D49" s="28">
        <v>0</v>
      </c>
      <c r="E49" s="52">
        <v>138798284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561</v>
      </c>
    </row>
    <row r="52" spans="1:14" s="82" customFormat="1" ht="17.25" customHeight="1" x14ac:dyDescent="0.25">
      <c r="A52" s="82" t="s">
        <v>562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D9FAA-AFC7-48FB-B2FE-A62049F75808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557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7815484531</v>
      </c>
      <c r="D5" s="58">
        <v>5350816799</v>
      </c>
      <c r="E5" s="58">
        <v>1564610880</v>
      </c>
      <c r="F5" s="58">
        <v>165779365</v>
      </c>
      <c r="G5" s="58">
        <v>55474236</v>
      </c>
      <c r="H5" s="58">
        <v>28997377</v>
      </c>
      <c r="I5" s="58">
        <v>28652655</v>
      </c>
      <c r="J5" s="58">
        <v>344722</v>
      </c>
      <c r="K5" s="58">
        <v>94411600</v>
      </c>
      <c r="L5" s="58">
        <v>86914080</v>
      </c>
      <c r="M5" s="58">
        <v>468480194</v>
      </c>
      <c r="N5" s="59"/>
    </row>
    <row r="6" spans="1:14" s="61" customFormat="1" ht="17.25" customHeight="1" x14ac:dyDescent="0.25">
      <c r="A6" s="83"/>
      <c r="B6" s="57" t="s">
        <v>459</v>
      </c>
      <c r="C6" s="58">
        <v>3325141953</v>
      </c>
      <c r="D6" s="58">
        <v>2233504187</v>
      </c>
      <c r="E6" s="58">
        <v>551949680</v>
      </c>
      <c r="F6" s="58">
        <v>63857153</v>
      </c>
      <c r="G6" s="62">
        <v>0</v>
      </c>
      <c r="H6" s="58">
        <v>15632618</v>
      </c>
      <c r="I6" s="58">
        <v>15399030</v>
      </c>
      <c r="J6" s="58">
        <v>233588</v>
      </c>
      <c r="K6" s="58">
        <v>48553090</v>
      </c>
      <c r="L6" s="58">
        <v>58747470</v>
      </c>
      <c r="M6" s="58">
        <v>352897755</v>
      </c>
      <c r="N6" s="59"/>
    </row>
    <row r="7" spans="1:14" s="61" customFormat="1" ht="17.25" customHeight="1" x14ac:dyDescent="0.25">
      <c r="A7" s="83"/>
      <c r="B7" s="57" t="s">
        <v>460</v>
      </c>
      <c r="C7" s="58">
        <v>4490342578</v>
      </c>
      <c r="D7" s="58">
        <v>3117312612</v>
      </c>
      <c r="E7" s="58">
        <v>1012661200</v>
      </c>
      <c r="F7" s="58">
        <v>101922212</v>
      </c>
      <c r="G7" s="58">
        <v>55474236</v>
      </c>
      <c r="H7" s="58">
        <v>13364759</v>
      </c>
      <c r="I7" s="58">
        <v>13253625</v>
      </c>
      <c r="J7" s="58">
        <v>111134</v>
      </c>
      <c r="K7" s="58">
        <v>45858510</v>
      </c>
      <c r="L7" s="58">
        <v>28166610</v>
      </c>
      <c r="M7" s="58">
        <v>115582439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39470495</v>
      </c>
      <c r="D8" s="24">
        <v>0</v>
      </c>
      <c r="E8" s="24">
        <v>0</v>
      </c>
      <c r="F8" s="24">
        <v>0</v>
      </c>
      <c r="G8" s="49">
        <v>19746042</v>
      </c>
      <c r="H8" s="49">
        <v>240371</v>
      </c>
      <c r="I8" s="49">
        <v>240371</v>
      </c>
      <c r="J8" s="24">
        <v>0</v>
      </c>
      <c r="K8" s="49">
        <v>6625020</v>
      </c>
      <c r="L8" s="49">
        <v>2092365</v>
      </c>
      <c r="M8" s="49">
        <v>10766697</v>
      </c>
      <c r="N8" s="5"/>
    </row>
    <row r="9" spans="1:14" ht="17.25" customHeight="1" x14ac:dyDescent="0.25">
      <c r="A9" s="80"/>
      <c r="B9" s="23" t="s">
        <v>182</v>
      </c>
      <c r="C9" s="49">
        <v>12626677</v>
      </c>
      <c r="D9" s="24">
        <v>0</v>
      </c>
      <c r="E9" s="24">
        <v>0</v>
      </c>
      <c r="F9" s="24">
        <v>0</v>
      </c>
      <c r="G9" s="24">
        <v>0</v>
      </c>
      <c r="H9" s="49">
        <v>128603</v>
      </c>
      <c r="I9" s="49">
        <v>128603</v>
      </c>
      <c r="J9" s="24">
        <v>0</v>
      </c>
      <c r="K9" s="49">
        <v>4031740</v>
      </c>
      <c r="L9" s="49">
        <v>1506930</v>
      </c>
      <c r="M9" s="49">
        <v>6959404</v>
      </c>
      <c r="N9" s="5"/>
    </row>
    <row r="10" spans="1:14" ht="17.25" customHeight="1" x14ac:dyDescent="0.25">
      <c r="A10" s="80"/>
      <c r="B10" s="23" t="s">
        <v>183</v>
      </c>
      <c r="C10" s="49">
        <v>26843818</v>
      </c>
      <c r="D10" s="24">
        <v>0</v>
      </c>
      <c r="E10" s="24">
        <v>0</v>
      </c>
      <c r="F10" s="24">
        <v>0</v>
      </c>
      <c r="G10" s="49">
        <v>19746042</v>
      </c>
      <c r="H10" s="49">
        <v>111768</v>
      </c>
      <c r="I10" s="49">
        <v>111768</v>
      </c>
      <c r="J10" s="24">
        <v>0</v>
      </c>
      <c r="K10" s="49">
        <v>2593280</v>
      </c>
      <c r="L10" s="49">
        <v>585435</v>
      </c>
      <c r="M10" s="49">
        <v>3807293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49732605</v>
      </c>
      <c r="D11" s="24">
        <v>0</v>
      </c>
      <c r="E11" s="24">
        <v>0</v>
      </c>
      <c r="F11" s="24">
        <v>0</v>
      </c>
      <c r="G11" s="49">
        <v>17549310</v>
      </c>
      <c r="H11" s="49">
        <v>903541</v>
      </c>
      <c r="I11" s="49">
        <v>903402</v>
      </c>
      <c r="J11" s="49">
        <v>139</v>
      </c>
      <c r="K11" s="49">
        <v>8402835</v>
      </c>
      <c r="L11" s="49">
        <v>3211470</v>
      </c>
      <c r="M11" s="49">
        <v>19665449</v>
      </c>
      <c r="N11" s="5"/>
    </row>
    <row r="12" spans="1:14" ht="17.25" customHeight="1" x14ac:dyDescent="0.25">
      <c r="A12" s="80"/>
      <c r="B12" s="23" t="s">
        <v>182</v>
      </c>
      <c r="C12" s="49">
        <v>20992409</v>
      </c>
      <c r="D12" s="24">
        <v>0</v>
      </c>
      <c r="E12" s="24">
        <v>0</v>
      </c>
      <c r="F12" s="24">
        <v>0</v>
      </c>
      <c r="G12" s="24">
        <v>0</v>
      </c>
      <c r="H12" s="49">
        <v>561799</v>
      </c>
      <c r="I12" s="49">
        <v>561747</v>
      </c>
      <c r="J12" s="49">
        <v>52</v>
      </c>
      <c r="K12" s="49">
        <v>5206820</v>
      </c>
      <c r="L12" s="49">
        <v>1887360</v>
      </c>
      <c r="M12" s="49">
        <v>13336430</v>
      </c>
      <c r="N12" s="5"/>
    </row>
    <row r="13" spans="1:14" ht="17.25" customHeight="1" x14ac:dyDescent="0.25">
      <c r="A13" s="80"/>
      <c r="B13" s="23" t="s">
        <v>183</v>
      </c>
      <c r="C13" s="49">
        <v>28740196</v>
      </c>
      <c r="D13" s="24">
        <v>0</v>
      </c>
      <c r="E13" s="24">
        <v>0</v>
      </c>
      <c r="F13" s="24">
        <v>0</v>
      </c>
      <c r="G13" s="49">
        <v>17549310</v>
      </c>
      <c r="H13" s="49">
        <v>341742</v>
      </c>
      <c r="I13" s="49">
        <v>341655</v>
      </c>
      <c r="J13" s="49">
        <v>87</v>
      </c>
      <c r="K13" s="49">
        <v>3196015</v>
      </c>
      <c r="L13" s="49">
        <v>1324110</v>
      </c>
      <c r="M13" s="49">
        <v>6329019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57409532</v>
      </c>
      <c r="D14" s="24">
        <v>0</v>
      </c>
      <c r="E14" s="24">
        <v>0</v>
      </c>
      <c r="F14" s="24">
        <v>0</v>
      </c>
      <c r="G14" s="49">
        <v>13426878</v>
      </c>
      <c r="H14" s="49">
        <v>1452841</v>
      </c>
      <c r="I14" s="49">
        <v>1443612</v>
      </c>
      <c r="J14" s="49">
        <v>9229</v>
      </c>
      <c r="K14" s="49">
        <v>10849230</v>
      </c>
      <c r="L14" s="49">
        <v>3233655</v>
      </c>
      <c r="M14" s="49">
        <v>28446928</v>
      </c>
      <c r="N14" s="5"/>
    </row>
    <row r="15" spans="1:14" ht="17.25" customHeight="1" x14ac:dyDescent="0.25">
      <c r="A15" s="80"/>
      <c r="B15" s="23" t="s">
        <v>182</v>
      </c>
      <c r="C15" s="49">
        <v>30099254</v>
      </c>
      <c r="D15" s="24">
        <v>0</v>
      </c>
      <c r="E15" s="24">
        <v>0</v>
      </c>
      <c r="F15" s="24">
        <v>0</v>
      </c>
      <c r="G15" s="24">
        <v>0</v>
      </c>
      <c r="H15" s="49">
        <v>871134</v>
      </c>
      <c r="I15" s="49">
        <v>866039</v>
      </c>
      <c r="J15" s="49">
        <v>5095</v>
      </c>
      <c r="K15" s="49">
        <v>6376835</v>
      </c>
      <c r="L15" s="49">
        <v>2366595</v>
      </c>
      <c r="M15" s="49">
        <v>20484690</v>
      </c>
      <c r="N15" s="5"/>
    </row>
    <row r="16" spans="1:14" ht="17.25" customHeight="1" x14ac:dyDescent="0.25">
      <c r="A16" s="80"/>
      <c r="B16" s="23" t="s">
        <v>183</v>
      </c>
      <c r="C16" s="49">
        <v>27310278</v>
      </c>
      <c r="D16" s="24">
        <v>0</v>
      </c>
      <c r="E16" s="24">
        <v>0</v>
      </c>
      <c r="F16" s="24">
        <v>0</v>
      </c>
      <c r="G16" s="49">
        <v>13426878</v>
      </c>
      <c r="H16" s="49">
        <v>581707</v>
      </c>
      <c r="I16" s="49">
        <v>577573</v>
      </c>
      <c r="J16" s="49">
        <v>4134</v>
      </c>
      <c r="K16" s="49">
        <v>4472395</v>
      </c>
      <c r="L16" s="49">
        <v>867060</v>
      </c>
      <c r="M16" s="49">
        <v>7962238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61228298</v>
      </c>
      <c r="D17" s="24">
        <v>0</v>
      </c>
      <c r="E17" s="24">
        <v>0</v>
      </c>
      <c r="F17" s="24">
        <v>0</v>
      </c>
      <c r="G17" s="49">
        <v>4374534</v>
      </c>
      <c r="H17" s="49">
        <v>2428753</v>
      </c>
      <c r="I17" s="49">
        <v>2385798</v>
      </c>
      <c r="J17" s="49">
        <v>42955</v>
      </c>
      <c r="K17" s="49">
        <v>13543810</v>
      </c>
      <c r="L17" s="49">
        <v>6064695</v>
      </c>
      <c r="M17" s="49">
        <v>34816506</v>
      </c>
      <c r="N17" s="5"/>
    </row>
    <row r="18" spans="1:14" ht="17.25" customHeight="1" x14ac:dyDescent="0.25">
      <c r="A18" s="80"/>
      <c r="B18" s="23" t="s">
        <v>182</v>
      </c>
      <c r="C18" s="49">
        <v>37564054</v>
      </c>
      <c r="D18" s="24">
        <v>0</v>
      </c>
      <c r="E18" s="24">
        <v>0</v>
      </c>
      <c r="F18" s="24">
        <v>0</v>
      </c>
      <c r="G18" s="24">
        <v>0</v>
      </c>
      <c r="H18" s="49">
        <v>1308574</v>
      </c>
      <c r="I18" s="49">
        <v>1283334</v>
      </c>
      <c r="J18" s="49">
        <v>25240</v>
      </c>
      <c r="K18" s="49">
        <v>7800100</v>
      </c>
      <c r="L18" s="49">
        <v>3614085</v>
      </c>
      <c r="M18" s="49">
        <v>24841295</v>
      </c>
      <c r="N18" s="5"/>
    </row>
    <row r="19" spans="1:14" ht="17.25" customHeight="1" x14ac:dyDescent="0.25">
      <c r="A19" s="80"/>
      <c r="B19" s="23" t="s">
        <v>183</v>
      </c>
      <c r="C19" s="49">
        <v>23664244</v>
      </c>
      <c r="D19" s="24">
        <v>0</v>
      </c>
      <c r="E19" s="24">
        <v>0</v>
      </c>
      <c r="F19" s="24">
        <v>0</v>
      </c>
      <c r="G19" s="49">
        <v>4374534</v>
      </c>
      <c r="H19" s="49">
        <v>1120179</v>
      </c>
      <c r="I19" s="49">
        <v>1102464</v>
      </c>
      <c r="J19" s="49">
        <v>17715</v>
      </c>
      <c r="K19" s="49">
        <v>5743710</v>
      </c>
      <c r="L19" s="49">
        <v>2450610</v>
      </c>
      <c r="M19" s="49">
        <v>9975211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64865464</v>
      </c>
      <c r="D20" s="24">
        <v>0</v>
      </c>
      <c r="E20" s="24">
        <v>0</v>
      </c>
      <c r="F20" s="24">
        <v>0</v>
      </c>
      <c r="G20" s="49">
        <v>304344</v>
      </c>
      <c r="H20" s="49">
        <v>2478656</v>
      </c>
      <c r="I20" s="49">
        <v>2424235</v>
      </c>
      <c r="J20" s="49">
        <v>54421</v>
      </c>
      <c r="K20" s="49">
        <v>11178455</v>
      </c>
      <c r="L20" s="49">
        <v>10508865</v>
      </c>
      <c r="M20" s="49">
        <v>40395144</v>
      </c>
      <c r="N20" s="5"/>
    </row>
    <row r="21" spans="1:14" ht="17.25" customHeight="1" x14ac:dyDescent="0.25">
      <c r="A21" s="80"/>
      <c r="B21" s="23" t="s">
        <v>182</v>
      </c>
      <c r="C21" s="49">
        <v>43937397</v>
      </c>
      <c r="D21" s="24">
        <v>0</v>
      </c>
      <c r="E21" s="24">
        <v>0</v>
      </c>
      <c r="F21" s="24">
        <v>0</v>
      </c>
      <c r="G21" s="24">
        <v>0</v>
      </c>
      <c r="H21" s="49">
        <v>1530864</v>
      </c>
      <c r="I21" s="49">
        <v>1495263</v>
      </c>
      <c r="J21" s="49">
        <v>35601</v>
      </c>
      <c r="K21" s="49">
        <v>6184365</v>
      </c>
      <c r="L21" s="49">
        <v>7640850</v>
      </c>
      <c r="M21" s="49">
        <v>28581318</v>
      </c>
      <c r="N21" s="5"/>
    </row>
    <row r="22" spans="1:14" ht="17.25" customHeight="1" x14ac:dyDescent="0.25">
      <c r="A22" s="80"/>
      <c r="B22" s="23" t="s">
        <v>183</v>
      </c>
      <c r="C22" s="49">
        <v>20928067</v>
      </c>
      <c r="D22" s="24">
        <v>0</v>
      </c>
      <c r="E22" s="24">
        <v>0</v>
      </c>
      <c r="F22" s="24">
        <v>0</v>
      </c>
      <c r="G22" s="49">
        <v>304344</v>
      </c>
      <c r="H22" s="49">
        <v>947792</v>
      </c>
      <c r="I22" s="49">
        <v>928972</v>
      </c>
      <c r="J22" s="49">
        <v>18820</v>
      </c>
      <c r="K22" s="49">
        <v>4994090</v>
      </c>
      <c r="L22" s="49">
        <v>2868015</v>
      </c>
      <c r="M22" s="49">
        <v>11813826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77373272</v>
      </c>
      <c r="D23" s="24">
        <v>0</v>
      </c>
      <c r="E23" s="24">
        <v>0</v>
      </c>
      <c r="F23" s="24">
        <v>0</v>
      </c>
      <c r="G23" s="24">
        <v>73128</v>
      </c>
      <c r="H23" s="49">
        <v>2770566</v>
      </c>
      <c r="I23" s="49">
        <v>2705020</v>
      </c>
      <c r="J23" s="49">
        <v>65546</v>
      </c>
      <c r="K23" s="49">
        <v>9785580</v>
      </c>
      <c r="L23" s="49">
        <v>15486705</v>
      </c>
      <c r="M23" s="49">
        <v>49257293</v>
      </c>
      <c r="N23" s="5"/>
    </row>
    <row r="24" spans="1:14" ht="17.25" customHeight="1" x14ac:dyDescent="0.25">
      <c r="A24" s="80"/>
      <c r="B24" s="23" t="s">
        <v>182</v>
      </c>
      <c r="C24" s="49">
        <v>52322595</v>
      </c>
      <c r="D24" s="24">
        <v>0</v>
      </c>
      <c r="E24" s="24">
        <v>0</v>
      </c>
      <c r="F24" s="24">
        <v>0</v>
      </c>
      <c r="G24" s="24">
        <v>0</v>
      </c>
      <c r="H24" s="49">
        <v>1613763</v>
      </c>
      <c r="I24" s="49">
        <v>1565094</v>
      </c>
      <c r="J24" s="49">
        <v>48669</v>
      </c>
      <c r="K24" s="49">
        <v>5303055</v>
      </c>
      <c r="L24" s="49">
        <v>10182870</v>
      </c>
      <c r="M24" s="49">
        <v>35222907</v>
      </c>
      <c r="N24" s="5"/>
    </row>
    <row r="25" spans="1:14" ht="17.25" customHeight="1" x14ac:dyDescent="0.25">
      <c r="A25" s="80"/>
      <c r="B25" s="23" t="s">
        <v>183</v>
      </c>
      <c r="C25" s="49">
        <v>25050677</v>
      </c>
      <c r="D25" s="24">
        <v>0</v>
      </c>
      <c r="E25" s="24">
        <v>0</v>
      </c>
      <c r="F25" s="24">
        <v>0</v>
      </c>
      <c r="G25" s="24">
        <v>73128</v>
      </c>
      <c r="H25" s="49">
        <v>1156803</v>
      </c>
      <c r="I25" s="49">
        <v>1139926</v>
      </c>
      <c r="J25" s="49">
        <v>16877</v>
      </c>
      <c r="K25" s="49">
        <v>4482525</v>
      </c>
      <c r="L25" s="49">
        <v>5303835</v>
      </c>
      <c r="M25" s="49">
        <v>14034386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181474984</v>
      </c>
      <c r="D26" s="24">
        <v>0</v>
      </c>
      <c r="E26" s="24">
        <v>0</v>
      </c>
      <c r="F26" s="49">
        <v>83034001</v>
      </c>
      <c r="G26" s="24">
        <v>0</v>
      </c>
      <c r="H26" s="49">
        <v>3652962</v>
      </c>
      <c r="I26" s="49">
        <v>3559272</v>
      </c>
      <c r="J26" s="49">
        <v>93690</v>
      </c>
      <c r="K26" s="49">
        <v>8610500</v>
      </c>
      <c r="L26" s="49">
        <v>21588375</v>
      </c>
      <c r="M26" s="49">
        <v>64589146</v>
      </c>
      <c r="N26" s="5"/>
    </row>
    <row r="27" spans="1:14" ht="17.25" customHeight="1" x14ac:dyDescent="0.25">
      <c r="A27" s="80"/>
      <c r="B27" s="23" t="s">
        <v>182</v>
      </c>
      <c r="C27" s="49">
        <v>101403721</v>
      </c>
      <c r="D27" s="24">
        <v>0</v>
      </c>
      <c r="E27" s="24">
        <v>0</v>
      </c>
      <c r="F27" s="49">
        <v>32459025</v>
      </c>
      <c r="G27" s="24">
        <v>0</v>
      </c>
      <c r="H27" s="49">
        <v>2082471</v>
      </c>
      <c r="I27" s="49">
        <v>2025414</v>
      </c>
      <c r="J27" s="49">
        <v>57057</v>
      </c>
      <c r="K27" s="49">
        <v>4284990</v>
      </c>
      <c r="L27" s="49">
        <v>14543025</v>
      </c>
      <c r="M27" s="49">
        <v>48034210</v>
      </c>
      <c r="N27" s="5"/>
    </row>
    <row r="28" spans="1:14" ht="17.25" customHeight="1" x14ac:dyDescent="0.25">
      <c r="A28" s="80"/>
      <c r="B28" s="23" t="s">
        <v>183</v>
      </c>
      <c r="C28" s="49">
        <v>80071263</v>
      </c>
      <c r="D28" s="24">
        <v>0</v>
      </c>
      <c r="E28" s="24">
        <v>0</v>
      </c>
      <c r="F28" s="49">
        <v>50574976</v>
      </c>
      <c r="G28" s="24">
        <v>0</v>
      </c>
      <c r="H28" s="49">
        <v>1570491</v>
      </c>
      <c r="I28" s="49">
        <v>1533858</v>
      </c>
      <c r="J28" s="49">
        <v>36633</v>
      </c>
      <c r="K28" s="49">
        <v>4325510</v>
      </c>
      <c r="L28" s="49">
        <v>7045350</v>
      </c>
      <c r="M28" s="49">
        <v>16554936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201076506</v>
      </c>
      <c r="D29" s="24">
        <v>0</v>
      </c>
      <c r="E29" s="24">
        <v>0</v>
      </c>
      <c r="F29" s="49">
        <v>82745364</v>
      </c>
      <c r="G29" s="24">
        <v>0</v>
      </c>
      <c r="H29" s="49">
        <v>5244791</v>
      </c>
      <c r="I29" s="49">
        <v>5166049</v>
      </c>
      <c r="J29" s="49">
        <v>78742</v>
      </c>
      <c r="K29" s="49">
        <v>7744385</v>
      </c>
      <c r="L29" s="49">
        <v>24727950</v>
      </c>
      <c r="M29" s="49">
        <v>80614016</v>
      </c>
      <c r="N29" s="5"/>
    </row>
    <row r="30" spans="1:14" ht="17.25" customHeight="1" x14ac:dyDescent="0.25">
      <c r="A30" s="80"/>
      <c r="B30" s="23" t="s">
        <v>182</v>
      </c>
      <c r="C30" s="50">
        <v>117344842</v>
      </c>
      <c r="D30" s="24">
        <v>0</v>
      </c>
      <c r="E30" s="24">
        <v>0</v>
      </c>
      <c r="F30" s="49">
        <v>31398128</v>
      </c>
      <c r="G30" s="24">
        <v>0</v>
      </c>
      <c r="H30" s="49">
        <v>2722995</v>
      </c>
      <c r="I30" s="49">
        <v>2661121</v>
      </c>
      <c r="J30" s="49">
        <v>61874</v>
      </c>
      <c r="K30" s="49">
        <v>3358095</v>
      </c>
      <c r="L30" s="49">
        <v>17005755</v>
      </c>
      <c r="M30" s="49">
        <v>62859869</v>
      </c>
      <c r="N30" s="5"/>
    </row>
    <row r="31" spans="1:14" ht="17.25" customHeight="1" x14ac:dyDescent="0.25">
      <c r="A31" s="80"/>
      <c r="B31" s="23" t="s">
        <v>183</v>
      </c>
      <c r="C31" s="50">
        <v>83731664</v>
      </c>
      <c r="D31" s="24">
        <v>0</v>
      </c>
      <c r="E31" s="24">
        <v>0</v>
      </c>
      <c r="F31" s="49">
        <v>51347236</v>
      </c>
      <c r="G31" s="24">
        <v>0</v>
      </c>
      <c r="H31" s="49">
        <v>2521796</v>
      </c>
      <c r="I31" s="49">
        <v>2504928</v>
      </c>
      <c r="J31" s="49">
        <v>16868</v>
      </c>
      <c r="K31" s="49">
        <v>4386290</v>
      </c>
      <c r="L31" s="49">
        <v>7722195</v>
      </c>
      <c r="M31" s="49">
        <v>17754147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2082015026</v>
      </c>
      <c r="D32" s="49">
        <v>1988186234</v>
      </c>
      <c r="E32" s="24">
        <v>0</v>
      </c>
      <c r="F32" s="24">
        <v>0</v>
      </c>
      <c r="G32" s="24">
        <v>0</v>
      </c>
      <c r="H32" s="49">
        <v>4989531</v>
      </c>
      <c r="I32" s="49">
        <v>4989531</v>
      </c>
      <c r="J32" s="24">
        <v>0</v>
      </c>
      <c r="K32" s="49">
        <v>6442680</v>
      </c>
      <c r="L32" s="24">
        <v>0</v>
      </c>
      <c r="M32" s="49">
        <v>82396581</v>
      </c>
      <c r="N32" s="5"/>
    </row>
    <row r="33" spans="1:14" ht="17.25" customHeight="1" x14ac:dyDescent="0.25">
      <c r="A33" s="80"/>
      <c r="B33" s="23" t="s">
        <v>182</v>
      </c>
      <c r="C33" s="50">
        <v>890424871</v>
      </c>
      <c r="D33" s="49">
        <v>819377123</v>
      </c>
      <c r="E33" s="24">
        <v>0</v>
      </c>
      <c r="F33" s="24">
        <v>0</v>
      </c>
      <c r="G33" s="24">
        <v>0</v>
      </c>
      <c r="H33" s="49">
        <v>2665156</v>
      </c>
      <c r="I33" s="49">
        <v>2665156</v>
      </c>
      <c r="J33" s="24">
        <v>0</v>
      </c>
      <c r="K33" s="49">
        <v>2355225</v>
      </c>
      <c r="L33" s="24">
        <v>0</v>
      </c>
      <c r="M33" s="49">
        <v>66027367</v>
      </c>
      <c r="N33" s="5"/>
    </row>
    <row r="34" spans="1:14" ht="17.25" customHeight="1" x14ac:dyDescent="0.25">
      <c r="A34" s="80"/>
      <c r="B34" s="23" t="s">
        <v>183</v>
      </c>
      <c r="C34" s="50">
        <v>1191590155</v>
      </c>
      <c r="D34" s="49">
        <v>1168809111</v>
      </c>
      <c r="E34" s="24">
        <v>0</v>
      </c>
      <c r="F34" s="24">
        <v>0</v>
      </c>
      <c r="G34" s="24">
        <v>0</v>
      </c>
      <c r="H34" s="49">
        <v>2324375</v>
      </c>
      <c r="I34" s="49">
        <v>2324375</v>
      </c>
      <c r="J34" s="24">
        <v>0</v>
      </c>
      <c r="K34" s="49">
        <v>4087455</v>
      </c>
      <c r="L34" s="24">
        <v>0</v>
      </c>
      <c r="M34" s="49">
        <v>16369214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2223575272</v>
      </c>
      <c r="D35" s="49">
        <v>2165960803</v>
      </c>
      <c r="E35" s="24">
        <v>0</v>
      </c>
      <c r="F35" s="24">
        <v>0</v>
      </c>
      <c r="G35" s="24">
        <v>0</v>
      </c>
      <c r="H35" s="49">
        <v>4041522</v>
      </c>
      <c r="I35" s="49">
        <v>4041522</v>
      </c>
      <c r="J35" s="24">
        <v>0</v>
      </c>
      <c r="K35" s="49">
        <v>6776970</v>
      </c>
      <c r="L35" s="24">
        <v>0</v>
      </c>
      <c r="M35" s="49">
        <v>46795977</v>
      </c>
      <c r="N35" s="5"/>
    </row>
    <row r="36" spans="1:14" ht="17.25" customHeight="1" x14ac:dyDescent="0.25">
      <c r="A36" s="80"/>
      <c r="B36" s="23" t="s">
        <v>182</v>
      </c>
      <c r="C36" s="50">
        <v>956609382</v>
      </c>
      <c r="D36" s="49">
        <v>914532495</v>
      </c>
      <c r="E36" s="24">
        <v>0</v>
      </c>
      <c r="F36" s="24">
        <v>0</v>
      </c>
      <c r="G36" s="24">
        <v>0</v>
      </c>
      <c r="H36" s="49">
        <v>1811128</v>
      </c>
      <c r="I36" s="49">
        <v>1811128</v>
      </c>
      <c r="J36" s="24">
        <v>0</v>
      </c>
      <c r="K36" s="49">
        <v>2238730</v>
      </c>
      <c r="L36" s="24">
        <v>0</v>
      </c>
      <c r="M36" s="49">
        <v>38027029</v>
      </c>
      <c r="N36" s="5"/>
    </row>
    <row r="37" spans="1:14" ht="17.25" customHeight="1" x14ac:dyDescent="0.25">
      <c r="A37" s="80"/>
      <c r="B37" s="23" t="s">
        <v>183</v>
      </c>
      <c r="C37" s="50">
        <v>1266965890</v>
      </c>
      <c r="D37" s="49">
        <v>1251428308</v>
      </c>
      <c r="E37" s="24">
        <v>0</v>
      </c>
      <c r="F37" s="24">
        <v>0</v>
      </c>
      <c r="G37" s="24">
        <v>0</v>
      </c>
      <c r="H37" s="49">
        <v>2230394</v>
      </c>
      <c r="I37" s="49">
        <v>2230394</v>
      </c>
      <c r="J37" s="24">
        <v>0</v>
      </c>
      <c r="K37" s="49">
        <v>4538240</v>
      </c>
      <c r="L37" s="24">
        <v>0</v>
      </c>
      <c r="M37" s="49">
        <v>8768948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1342938797</v>
      </c>
      <c r="D38" s="49">
        <v>1196669762</v>
      </c>
      <c r="E38" s="49">
        <v>130286600</v>
      </c>
      <c r="F38" s="24">
        <v>0</v>
      </c>
      <c r="G38" s="24">
        <v>0</v>
      </c>
      <c r="H38" s="49">
        <v>793843</v>
      </c>
      <c r="I38" s="49">
        <v>793843</v>
      </c>
      <c r="J38" s="24">
        <v>0</v>
      </c>
      <c r="K38" s="49">
        <v>4452135</v>
      </c>
      <c r="L38" s="24">
        <v>0</v>
      </c>
      <c r="M38" s="49">
        <v>10736457</v>
      </c>
      <c r="N38" s="5"/>
    </row>
    <row r="39" spans="1:14" ht="17.25" customHeight="1" x14ac:dyDescent="0.25">
      <c r="A39" s="80"/>
      <c r="B39" s="23" t="s">
        <v>182</v>
      </c>
      <c r="C39" s="50">
        <v>563380435</v>
      </c>
      <c r="D39" s="49">
        <v>499594569</v>
      </c>
      <c r="E39" s="49">
        <v>53513364</v>
      </c>
      <c r="F39" s="24">
        <v>0</v>
      </c>
      <c r="G39" s="24">
        <v>0</v>
      </c>
      <c r="H39" s="49">
        <v>336131</v>
      </c>
      <c r="I39" s="49">
        <v>336131</v>
      </c>
      <c r="J39" s="24">
        <v>0</v>
      </c>
      <c r="K39" s="49">
        <v>1413135</v>
      </c>
      <c r="L39" s="24">
        <v>0</v>
      </c>
      <c r="M39" s="49">
        <v>8523236</v>
      </c>
      <c r="N39" s="5"/>
    </row>
    <row r="40" spans="1:14" ht="17.25" customHeight="1" x14ac:dyDescent="0.25">
      <c r="A40" s="80"/>
      <c r="B40" s="23" t="s">
        <v>183</v>
      </c>
      <c r="C40" s="50">
        <v>779558362</v>
      </c>
      <c r="D40" s="49">
        <v>697075193</v>
      </c>
      <c r="E40" s="49">
        <v>76773236</v>
      </c>
      <c r="F40" s="24">
        <v>0</v>
      </c>
      <c r="G40" s="24">
        <v>0</v>
      </c>
      <c r="H40" s="49">
        <v>457712</v>
      </c>
      <c r="I40" s="49">
        <v>457712</v>
      </c>
      <c r="J40" s="24">
        <v>0</v>
      </c>
      <c r="K40" s="49">
        <v>3039000</v>
      </c>
      <c r="L40" s="24">
        <v>0</v>
      </c>
      <c r="M40" s="49">
        <v>2213221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847391224</v>
      </c>
      <c r="D41" s="24">
        <v>0</v>
      </c>
      <c r="E41" s="49">
        <v>847391224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326605856</v>
      </c>
      <c r="D42" s="24">
        <v>0</v>
      </c>
      <c r="E42" s="49">
        <v>326605856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520785368</v>
      </c>
      <c r="D43" s="24">
        <v>0</v>
      </c>
      <c r="E43" s="49">
        <v>520785368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404573588</v>
      </c>
      <c r="D44" s="24">
        <v>0</v>
      </c>
      <c r="E44" s="49">
        <v>404573588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127995276</v>
      </c>
      <c r="D45" s="24">
        <v>0</v>
      </c>
      <c r="E45" s="49">
        <v>127995276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276578312</v>
      </c>
      <c r="D46" s="24">
        <v>0</v>
      </c>
      <c r="E46" s="49">
        <v>276578312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182359468</v>
      </c>
      <c r="D47" s="24">
        <v>0</v>
      </c>
      <c r="E47" s="49">
        <v>182359468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43835184</v>
      </c>
      <c r="D48" s="24">
        <v>0</v>
      </c>
      <c r="E48" s="49">
        <v>43835184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138524284</v>
      </c>
      <c r="D49" s="28">
        <v>0</v>
      </c>
      <c r="E49" s="52">
        <v>138524284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560</v>
      </c>
    </row>
    <row r="52" spans="1:14" s="82" customFormat="1" ht="17.25" customHeight="1" x14ac:dyDescent="0.25">
      <c r="A52" s="82" t="s">
        <v>559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0180B-C0EC-41D8-AA95-111EB418B501}">
  <dimension ref="A1:N59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553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7582349172</v>
      </c>
      <c r="D5" s="58">
        <v>5160682804</v>
      </c>
      <c r="E5" s="58">
        <v>1579480952</v>
      </c>
      <c r="F5" s="58">
        <v>165383816</v>
      </c>
      <c r="G5" s="58">
        <v>38182998</v>
      </c>
      <c r="H5" s="58">
        <v>27959426</v>
      </c>
      <c r="I5" s="58">
        <v>27660573</v>
      </c>
      <c r="J5" s="58">
        <v>298853</v>
      </c>
      <c r="K5" s="58">
        <v>95227065</v>
      </c>
      <c r="L5" s="58">
        <v>51028965</v>
      </c>
      <c r="M5" s="58">
        <v>464403146</v>
      </c>
      <c r="N5" s="59"/>
    </row>
    <row r="6" spans="1:14" s="61" customFormat="1" ht="17.25" customHeight="1" x14ac:dyDescent="0.25">
      <c r="A6" s="83"/>
      <c r="B6" s="57" t="s">
        <v>459</v>
      </c>
      <c r="C6" s="58">
        <v>3225914194</v>
      </c>
      <c r="D6" s="58">
        <v>2156345817</v>
      </c>
      <c r="E6" s="58">
        <v>556958720</v>
      </c>
      <c r="F6" s="58">
        <v>63712276</v>
      </c>
      <c r="G6" s="62">
        <v>0</v>
      </c>
      <c r="H6" s="58">
        <v>15213517</v>
      </c>
      <c r="I6" s="58">
        <v>15015079</v>
      </c>
      <c r="J6" s="58">
        <v>198438</v>
      </c>
      <c r="K6" s="58">
        <v>49024135</v>
      </c>
      <c r="L6" s="58">
        <v>35215035</v>
      </c>
      <c r="M6" s="58">
        <v>349444694</v>
      </c>
      <c r="N6" s="59"/>
    </row>
    <row r="7" spans="1:14" s="61" customFormat="1" ht="17.25" customHeight="1" x14ac:dyDescent="0.25">
      <c r="A7" s="83"/>
      <c r="B7" s="57" t="s">
        <v>460</v>
      </c>
      <c r="C7" s="58">
        <v>4356434978</v>
      </c>
      <c r="D7" s="58">
        <v>3004336987</v>
      </c>
      <c r="E7" s="58">
        <v>1022522232</v>
      </c>
      <c r="F7" s="58">
        <v>101671540</v>
      </c>
      <c r="G7" s="58">
        <v>38182998</v>
      </c>
      <c r="H7" s="58">
        <v>12745909</v>
      </c>
      <c r="I7" s="58">
        <v>12645494</v>
      </c>
      <c r="J7" s="58">
        <v>100415</v>
      </c>
      <c r="K7" s="58">
        <v>46202930</v>
      </c>
      <c r="L7" s="58">
        <v>15813930</v>
      </c>
      <c r="M7" s="58">
        <v>114958452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30386386</v>
      </c>
      <c r="D8" s="24">
        <v>0</v>
      </c>
      <c r="E8" s="24">
        <v>0</v>
      </c>
      <c r="F8" s="24">
        <v>0</v>
      </c>
      <c r="G8" s="49">
        <v>11220654</v>
      </c>
      <c r="H8" s="49">
        <v>215134</v>
      </c>
      <c r="I8" s="49">
        <v>215134</v>
      </c>
      <c r="J8" s="24">
        <v>0</v>
      </c>
      <c r="K8" s="49">
        <v>6604760</v>
      </c>
      <c r="L8" s="49">
        <v>1462560</v>
      </c>
      <c r="M8" s="49">
        <v>10883278</v>
      </c>
      <c r="N8" s="5"/>
    </row>
    <row r="9" spans="1:14" ht="17.25" customHeight="1" x14ac:dyDescent="0.25">
      <c r="A9" s="80"/>
      <c r="B9" s="23" t="s">
        <v>182</v>
      </c>
      <c r="C9" s="49">
        <v>12286180</v>
      </c>
      <c r="D9" s="24">
        <v>0</v>
      </c>
      <c r="E9" s="24">
        <v>0</v>
      </c>
      <c r="F9" s="24">
        <v>0</v>
      </c>
      <c r="G9" s="24">
        <v>0</v>
      </c>
      <c r="H9" s="49">
        <v>128455</v>
      </c>
      <c r="I9" s="49">
        <v>128455</v>
      </c>
      <c r="J9" s="24">
        <v>0</v>
      </c>
      <c r="K9" s="49">
        <v>4031740</v>
      </c>
      <c r="L9" s="49">
        <v>1096920</v>
      </c>
      <c r="M9" s="49">
        <v>7029065</v>
      </c>
      <c r="N9" s="5"/>
    </row>
    <row r="10" spans="1:14" ht="17.25" customHeight="1" x14ac:dyDescent="0.25">
      <c r="A10" s="80"/>
      <c r="B10" s="23" t="s">
        <v>183</v>
      </c>
      <c r="C10" s="49">
        <v>18100206</v>
      </c>
      <c r="D10" s="24">
        <v>0</v>
      </c>
      <c r="E10" s="24">
        <v>0</v>
      </c>
      <c r="F10" s="24">
        <v>0</v>
      </c>
      <c r="G10" s="49">
        <v>11220654</v>
      </c>
      <c r="H10" s="49">
        <v>86679</v>
      </c>
      <c r="I10" s="49">
        <v>86679</v>
      </c>
      <c r="J10" s="24">
        <v>0</v>
      </c>
      <c r="K10" s="49">
        <v>2573020</v>
      </c>
      <c r="L10" s="49">
        <v>365640</v>
      </c>
      <c r="M10" s="49">
        <v>3854213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41819268</v>
      </c>
      <c r="D11" s="24">
        <v>0</v>
      </c>
      <c r="E11" s="24">
        <v>0</v>
      </c>
      <c r="F11" s="24">
        <v>0</v>
      </c>
      <c r="G11" s="49">
        <v>12306210</v>
      </c>
      <c r="H11" s="49">
        <v>829509</v>
      </c>
      <c r="I11" s="49">
        <v>829360</v>
      </c>
      <c r="J11" s="49">
        <v>149</v>
      </c>
      <c r="K11" s="49">
        <v>8483875</v>
      </c>
      <c r="L11" s="49">
        <v>1371150</v>
      </c>
      <c r="M11" s="49">
        <v>18828524</v>
      </c>
      <c r="N11" s="5"/>
    </row>
    <row r="12" spans="1:14" ht="17.25" customHeight="1" x14ac:dyDescent="0.25">
      <c r="A12" s="80"/>
      <c r="B12" s="23" t="s">
        <v>182</v>
      </c>
      <c r="C12" s="49">
        <v>19388838</v>
      </c>
      <c r="D12" s="24">
        <v>0</v>
      </c>
      <c r="E12" s="24">
        <v>0</v>
      </c>
      <c r="F12" s="24">
        <v>0</v>
      </c>
      <c r="G12" s="24">
        <v>0</v>
      </c>
      <c r="H12" s="49">
        <v>507295</v>
      </c>
      <c r="I12" s="49">
        <v>507227</v>
      </c>
      <c r="J12" s="49">
        <v>68</v>
      </c>
      <c r="K12" s="49">
        <v>5247340</v>
      </c>
      <c r="L12" s="49">
        <v>822690</v>
      </c>
      <c r="M12" s="49">
        <v>12811513</v>
      </c>
      <c r="N12" s="5"/>
    </row>
    <row r="13" spans="1:14" ht="17.25" customHeight="1" x14ac:dyDescent="0.25">
      <c r="A13" s="80"/>
      <c r="B13" s="23" t="s">
        <v>183</v>
      </c>
      <c r="C13" s="49">
        <v>22430430</v>
      </c>
      <c r="D13" s="24">
        <v>0</v>
      </c>
      <c r="E13" s="24">
        <v>0</v>
      </c>
      <c r="F13" s="24">
        <v>0</v>
      </c>
      <c r="G13" s="49">
        <v>12306210</v>
      </c>
      <c r="H13" s="49">
        <v>322214</v>
      </c>
      <c r="I13" s="49">
        <v>322133</v>
      </c>
      <c r="J13" s="49">
        <v>81</v>
      </c>
      <c r="K13" s="49">
        <v>3236535</v>
      </c>
      <c r="L13" s="49">
        <v>548460</v>
      </c>
      <c r="M13" s="49">
        <v>6017011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56005349</v>
      </c>
      <c r="D14" s="24">
        <v>0</v>
      </c>
      <c r="E14" s="24">
        <v>0</v>
      </c>
      <c r="F14" s="24">
        <v>0</v>
      </c>
      <c r="G14" s="49">
        <v>11808636</v>
      </c>
      <c r="H14" s="49">
        <v>1473937</v>
      </c>
      <c r="I14" s="49">
        <v>1464673</v>
      </c>
      <c r="J14" s="49">
        <v>9264</v>
      </c>
      <c r="K14" s="49">
        <v>11031570</v>
      </c>
      <c r="L14" s="49">
        <v>2650890</v>
      </c>
      <c r="M14" s="49">
        <v>29040316</v>
      </c>
      <c r="N14" s="5"/>
    </row>
    <row r="15" spans="1:14" ht="17.25" customHeight="1" x14ac:dyDescent="0.25">
      <c r="A15" s="80"/>
      <c r="B15" s="23" t="s">
        <v>182</v>
      </c>
      <c r="C15" s="49">
        <v>30281720</v>
      </c>
      <c r="D15" s="24">
        <v>0</v>
      </c>
      <c r="E15" s="24">
        <v>0</v>
      </c>
      <c r="F15" s="24">
        <v>0</v>
      </c>
      <c r="G15" s="24">
        <v>0</v>
      </c>
      <c r="H15" s="49">
        <v>906401</v>
      </c>
      <c r="I15" s="49">
        <v>900961</v>
      </c>
      <c r="J15" s="49">
        <v>5440</v>
      </c>
      <c r="K15" s="49">
        <v>6498395</v>
      </c>
      <c r="L15" s="49">
        <v>1736790</v>
      </c>
      <c r="M15" s="49">
        <v>21140134</v>
      </c>
      <c r="N15" s="5"/>
    </row>
    <row r="16" spans="1:14" ht="17.25" customHeight="1" x14ac:dyDescent="0.25">
      <c r="A16" s="80"/>
      <c r="B16" s="23" t="s">
        <v>183</v>
      </c>
      <c r="C16" s="49">
        <v>25723629</v>
      </c>
      <c r="D16" s="24">
        <v>0</v>
      </c>
      <c r="E16" s="24">
        <v>0</v>
      </c>
      <c r="F16" s="24">
        <v>0</v>
      </c>
      <c r="G16" s="49">
        <v>11808636</v>
      </c>
      <c r="H16" s="49">
        <v>567536</v>
      </c>
      <c r="I16" s="49">
        <v>563712</v>
      </c>
      <c r="J16" s="49">
        <v>3824</v>
      </c>
      <c r="K16" s="49">
        <v>4533175</v>
      </c>
      <c r="L16" s="49">
        <v>914100</v>
      </c>
      <c r="M16" s="49">
        <v>7900182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58112105</v>
      </c>
      <c r="D17" s="24">
        <v>0</v>
      </c>
      <c r="E17" s="24">
        <v>0</v>
      </c>
      <c r="F17" s="24">
        <v>0</v>
      </c>
      <c r="G17" s="49">
        <v>2734848</v>
      </c>
      <c r="H17" s="49">
        <v>2316687</v>
      </c>
      <c r="I17" s="49">
        <v>2270647</v>
      </c>
      <c r="J17" s="49">
        <v>46040</v>
      </c>
      <c r="K17" s="49">
        <v>13721085</v>
      </c>
      <c r="L17" s="49">
        <v>4852125</v>
      </c>
      <c r="M17" s="49">
        <v>34487360</v>
      </c>
      <c r="N17" s="5"/>
    </row>
    <row r="18" spans="1:14" ht="17.25" customHeight="1" x14ac:dyDescent="0.25">
      <c r="A18" s="80"/>
      <c r="B18" s="23" t="s">
        <v>182</v>
      </c>
      <c r="C18" s="49">
        <v>37369229</v>
      </c>
      <c r="D18" s="24">
        <v>0</v>
      </c>
      <c r="E18" s="24">
        <v>0</v>
      </c>
      <c r="F18" s="24">
        <v>0</v>
      </c>
      <c r="G18" s="24">
        <v>0</v>
      </c>
      <c r="H18" s="49">
        <v>1323920</v>
      </c>
      <c r="I18" s="49">
        <v>1294385</v>
      </c>
      <c r="J18" s="49">
        <v>29535</v>
      </c>
      <c r="K18" s="49">
        <v>7952050</v>
      </c>
      <c r="L18" s="49">
        <v>3389565</v>
      </c>
      <c r="M18" s="49">
        <v>24703694</v>
      </c>
      <c r="N18" s="5"/>
    </row>
    <row r="19" spans="1:14" ht="17.25" customHeight="1" x14ac:dyDescent="0.25">
      <c r="A19" s="80"/>
      <c r="B19" s="23" t="s">
        <v>183</v>
      </c>
      <c r="C19" s="49">
        <v>20742876</v>
      </c>
      <c r="D19" s="24">
        <v>0</v>
      </c>
      <c r="E19" s="24">
        <v>0</v>
      </c>
      <c r="F19" s="24">
        <v>0</v>
      </c>
      <c r="G19" s="49">
        <v>2734848</v>
      </c>
      <c r="H19" s="49">
        <v>992767</v>
      </c>
      <c r="I19" s="49">
        <v>976262</v>
      </c>
      <c r="J19" s="49">
        <v>16505</v>
      </c>
      <c r="K19" s="49">
        <v>5769035</v>
      </c>
      <c r="L19" s="49">
        <v>1462560</v>
      </c>
      <c r="M19" s="49">
        <v>9783666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58662164</v>
      </c>
      <c r="D20" s="24">
        <v>0</v>
      </c>
      <c r="E20" s="24">
        <v>0</v>
      </c>
      <c r="F20" s="24">
        <v>0</v>
      </c>
      <c r="G20" s="49">
        <v>112650</v>
      </c>
      <c r="H20" s="49">
        <v>2400018</v>
      </c>
      <c r="I20" s="49">
        <v>2340825</v>
      </c>
      <c r="J20" s="49">
        <v>59193</v>
      </c>
      <c r="K20" s="49">
        <v>11355730</v>
      </c>
      <c r="L20" s="49">
        <v>5393190</v>
      </c>
      <c r="M20" s="49">
        <v>39400576</v>
      </c>
      <c r="N20" s="5"/>
    </row>
    <row r="21" spans="1:14" ht="17.25" customHeight="1" x14ac:dyDescent="0.25">
      <c r="A21" s="80"/>
      <c r="B21" s="23" t="s">
        <v>182</v>
      </c>
      <c r="C21" s="49">
        <v>39379707</v>
      </c>
      <c r="D21" s="24">
        <v>0</v>
      </c>
      <c r="E21" s="24">
        <v>0</v>
      </c>
      <c r="F21" s="24">
        <v>0</v>
      </c>
      <c r="G21" s="24">
        <v>0</v>
      </c>
      <c r="H21" s="49">
        <v>1464177</v>
      </c>
      <c r="I21" s="49">
        <v>1435787</v>
      </c>
      <c r="J21" s="49">
        <v>28390</v>
      </c>
      <c r="K21" s="49">
        <v>6270470</v>
      </c>
      <c r="L21" s="49">
        <v>3656400</v>
      </c>
      <c r="M21" s="49">
        <v>27988660</v>
      </c>
      <c r="N21" s="5"/>
    </row>
    <row r="22" spans="1:14" ht="17.25" customHeight="1" x14ac:dyDescent="0.25">
      <c r="A22" s="80"/>
      <c r="B22" s="23" t="s">
        <v>183</v>
      </c>
      <c r="C22" s="49">
        <v>19282457</v>
      </c>
      <c r="D22" s="24">
        <v>0</v>
      </c>
      <c r="E22" s="24">
        <v>0</v>
      </c>
      <c r="F22" s="24">
        <v>0</v>
      </c>
      <c r="G22" s="49">
        <v>112650</v>
      </c>
      <c r="H22" s="49">
        <v>935841</v>
      </c>
      <c r="I22" s="49">
        <v>905038</v>
      </c>
      <c r="J22" s="49">
        <v>30803</v>
      </c>
      <c r="K22" s="49">
        <v>5085260</v>
      </c>
      <c r="L22" s="49">
        <v>1736790</v>
      </c>
      <c r="M22" s="49">
        <v>11411916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70322944</v>
      </c>
      <c r="D23" s="24">
        <v>0</v>
      </c>
      <c r="E23" s="24">
        <v>0</v>
      </c>
      <c r="F23" s="24">
        <v>0</v>
      </c>
      <c r="G23" s="24">
        <v>0</v>
      </c>
      <c r="H23" s="49">
        <v>2632195</v>
      </c>
      <c r="I23" s="49">
        <v>2571181</v>
      </c>
      <c r="J23" s="49">
        <v>61014</v>
      </c>
      <c r="K23" s="49">
        <v>9881815</v>
      </c>
      <c r="L23" s="49">
        <v>9689460</v>
      </c>
      <c r="M23" s="49">
        <v>48119474</v>
      </c>
      <c r="N23" s="5"/>
    </row>
    <row r="24" spans="1:14" ht="17.25" customHeight="1" x14ac:dyDescent="0.25">
      <c r="A24" s="80"/>
      <c r="B24" s="23" t="s">
        <v>182</v>
      </c>
      <c r="C24" s="49">
        <v>47365451</v>
      </c>
      <c r="D24" s="24">
        <v>0</v>
      </c>
      <c r="E24" s="24">
        <v>0</v>
      </c>
      <c r="F24" s="24">
        <v>0</v>
      </c>
      <c r="G24" s="24">
        <v>0</v>
      </c>
      <c r="H24" s="49">
        <v>1563075</v>
      </c>
      <c r="I24" s="49">
        <v>1517667</v>
      </c>
      <c r="J24" s="49">
        <v>45408</v>
      </c>
      <c r="K24" s="49">
        <v>5338510</v>
      </c>
      <c r="L24" s="49">
        <v>6490110</v>
      </c>
      <c r="M24" s="49">
        <v>33973756</v>
      </c>
      <c r="N24" s="5"/>
    </row>
    <row r="25" spans="1:14" ht="17.25" customHeight="1" x14ac:dyDescent="0.25">
      <c r="A25" s="80"/>
      <c r="B25" s="23" t="s">
        <v>183</v>
      </c>
      <c r="C25" s="49">
        <v>22957493</v>
      </c>
      <c r="D25" s="24">
        <v>0</v>
      </c>
      <c r="E25" s="24">
        <v>0</v>
      </c>
      <c r="F25" s="24">
        <v>0</v>
      </c>
      <c r="G25" s="24">
        <v>0</v>
      </c>
      <c r="H25" s="49">
        <v>1069120</v>
      </c>
      <c r="I25" s="49">
        <v>1053514</v>
      </c>
      <c r="J25" s="49">
        <v>15606</v>
      </c>
      <c r="K25" s="49">
        <v>4543305</v>
      </c>
      <c r="L25" s="49">
        <v>3199350</v>
      </c>
      <c r="M25" s="49">
        <v>14145718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170944171</v>
      </c>
      <c r="D26" s="24">
        <v>0</v>
      </c>
      <c r="E26" s="24">
        <v>0</v>
      </c>
      <c r="F26" s="49">
        <v>83111672</v>
      </c>
      <c r="G26" s="24">
        <v>0</v>
      </c>
      <c r="H26" s="49">
        <v>3640061</v>
      </c>
      <c r="I26" s="49">
        <v>3567330</v>
      </c>
      <c r="J26" s="49">
        <v>72731</v>
      </c>
      <c r="K26" s="49">
        <v>8635825</v>
      </c>
      <c r="L26" s="49">
        <v>11433645</v>
      </c>
      <c r="M26" s="49">
        <v>64122968</v>
      </c>
      <c r="N26" s="5"/>
    </row>
    <row r="27" spans="1:14" ht="17.25" customHeight="1" x14ac:dyDescent="0.25">
      <c r="A27" s="80"/>
      <c r="B27" s="23" t="s">
        <v>182</v>
      </c>
      <c r="C27" s="49">
        <v>94714920</v>
      </c>
      <c r="D27" s="24">
        <v>0</v>
      </c>
      <c r="E27" s="24">
        <v>0</v>
      </c>
      <c r="F27" s="49">
        <v>32615908</v>
      </c>
      <c r="G27" s="24">
        <v>0</v>
      </c>
      <c r="H27" s="49">
        <v>2060731</v>
      </c>
      <c r="I27" s="49">
        <v>2005989</v>
      </c>
      <c r="J27" s="49">
        <v>54742</v>
      </c>
      <c r="K27" s="49">
        <v>4325510</v>
      </c>
      <c r="L27" s="49">
        <v>8417115</v>
      </c>
      <c r="M27" s="49">
        <v>47295656</v>
      </c>
      <c r="N27" s="5"/>
    </row>
    <row r="28" spans="1:14" ht="17.25" customHeight="1" x14ac:dyDescent="0.25">
      <c r="A28" s="80"/>
      <c r="B28" s="23" t="s">
        <v>183</v>
      </c>
      <c r="C28" s="49">
        <v>76229251</v>
      </c>
      <c r="D28" s="24">
        <v>0</v>
      </c>
      <c r="E28" s="24">
        <v>0</v>
      </c>
      <c r="F28" s="49">
        <v>50495764</v>
      </c>
      <c r="G28" s="24">
        <v>0</v>
      </c>
      <c r="H28" s="49">
        <v>1579330</v>
      </c>
      <c r="I28" s="49">
        <v>1561341</v>
      </c>
      <c r="J28" s="49">
        <v>17989</v>
      </c>
      <c r="K28" s="49">
        <v>4310315</v>
      </c>
      <c r="L28" s="49">
        <v>3016530</v>
      </c>
      <c r="M28" s="49">
        <v>16827312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189181793</v>
      </c>
      <c r="D29" s="24">
        <v>0</v>
      </c>
      <c r="E29" s="24">
        <v>0</v>
      </c>
      <c r="F29" s="49">
        <v>82272144</v>
      </c>
      <c r="G29" s="24">
        <v>0</v>
      </c>
      <c r="H29" s="49">
        <v>5163967</v>
      </c>
      <c r="I29" s="49">
        <v>5113505</v>
      </c>
      <c r="J29" s="49">
        <v>50462</v>
      </c>
      <c r="K29" s="49">
        <v>7891270</v>
      </c>
      <c r="L29" s="49">
        <v>14175945</v>
      </c>
      <c r="M29" s="49">
        <v>79678467</v>
      </c>
      <c r="N29" s="5"/>
    </row>
    <row r="30" spans="1:14" ht="17.25" customHeight="1" x14ac:dyDescent="0.25">
      <c r="A30" s="80"/>
      <c r="B30" s="23" t="s">
        <v>182</v>
      </c>
      <c r="C30" s="50">
        <v>108733201</v>
      </c>
      <c r="D30" s="24">
        <v>0</v>
      </c>
      <c r="E30" s="24">
        <v>0</v>
      </c>
      <c r="F30" s="49">
        <v>31096368</v>
      </c>
      <c r="G30" s="24">
        <v>0</v>
      </c>
      <c r="H30" s="49">
        <v>2572955</v>
      </c>
      <c r="I30" s="49">
        <v>2538100</v>
      </c>
      <c r="J30" s="49">
        <v>34855</v>
      </c>
      <c r="K30" s="49">
        <v>3429005</v>
      </c>
      <c r="L30" s="49">
        <v>9605445</v>
      </c>
      <c r="M30" s="49">
        <v>62029428</v>
      </c>
      <c r="N30" s="5"/>
    </row>
    <row r="31" spans="1:14" ht="17.25" customHeight="1" x14ac:dyDescent="0.25">
      <c r="A31" s="80"/>
      <c r="B31" s="23" t="s">
        <v>183</v>
      </c>
      <c r="C31" s="50">
        <v>80448592</v>
      </c>
      <c r="D31" s="24">
        <v>0</v>
      </c>
      <c r="E31" s="24">
        <v>0</v>
      </c>
      <c r="F31" s="49">
        <v>51175776</v>
      </c>
      <c r="G31" s="24">
        <v>0</v>
      </c>
      <c r="H31" s="49">
        <v>2591012</v>
      </c>
      <c r="I31" s="49">
        <v>2575405</v>
      </c>
      <c r="J31" s="49">
        <v>15607</v>
      </c>
      <c r="K31" s="49">
        <v>4462265</v>
      </c>
      <c r="L31" s="49">
        <v>4570500</v>
      </c>
      <c r="M31" s="49">
        <v>17649039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2039205525</v>
      </c>
      <c r="D32" s="49">
        <v>1945628897</v>
      </c>
      <c r="E32" s="24">
        <v>0</v>
      </c>
      <c r="F32" s="24">
        <v>0</v>
      </c>
      <c r="G32" s="24">
        <v>0</v>
      </c>
      <c r="H32" s="49">
        <v>4844259</v>
      </c>
      <c r="I32" s="49">
        <v>4844259</v>
      </c>
      <c r="J32" s="24">
        <v>0</v>
      </c>
      <c r="K32" s="49">
        <v>6331250</v>
      </c>
      <c r="L32" s="24">
        <v>0</v>
      </c>
      <c r="M32" s="49">
        <v>82401119</v>
      </c>
      <c r="N32" s="5"/>
    </row>
    <row r="33" spans="1:14" ht="17.25" customHeight="1" x14ac:dyDescent="0.25">
      <c r="A33" s="80"/>
      <c r="B33" s="23" t="s">
        <v>182</v>
      </c>
      <c r="C33" s="50">
        <v>872891254</v>
      </c>
      <c r="D33" s="49">
        <v>802054607</v>
      </c>
      <c r="E33" s="24">
        <v>0</v>
      </c>
      <c r="F33" s="24">
        <v>0</v>
      </c>
      <c r="G33" s="24">
        <v>0</v>
      </c>
      <c r="H33" s="49">
        <v>2550018</v>
      </c>
      <c r="I33" s="49">
        <v>2550018</v>
      </c>
      <c r="J33" s="24">
        <v>0</v>
      </c>
      <c r="K33" s="49">
        <v>2284315</v>
      </c>
      <c r="L33" s="24">
        <v>0</v>
      </c>
      <c r="M33" s="49">
        <v>66002314</v>
      </c>
      <c r="N33" s="5"/>
    </row>
    <row r="34" spans="1:14" ht="17.25" customHeight="1" x14ac:dyDescent="0.25">
      <c r="A34" s="80"/>
      <c r="B34" s="23" t="s">
        <v>183</v>
      </c>
      <c r="C34" s="50">
        <v>1166314271</v>
      </c>
      <c r="D34" s="49">
        <v>1143574290</v>
      </c>
      <c r="E34" s="24">
        <v>0</v>
      </c>
      <c r="F34" s="24">
        <v>0</v>
      </c>
      <c r="G34" s="24">
        <v>0</v>
      </c>
      <c r="H34" s="49">
        <v>2294241</v>
      </c>
      <c r="I34" s="49">
        <v>2294241</v>
      </c>
      <c r="J34" s="24">
        <v>0</v>
      </c>
      <c r="K34" s="49">
        <v>4046935</v>
      </c>
      <c r="L34" s="24">
        <v>0</v>
      </c>
      <c r="M34" s="49">
        <v>16398805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2129944857</v>
      </c>
      <c r="D35" s="49">
        <v>2072466829</v>
      </c>
      <c r="E35" s="24">
        <v>0</v>
      </c>
      <c r="F35" s="24">
        <v>0</v>
      </c>
      <c r="G35" s="24">
        <v>0</v>
      </c>
      <c r="H35" s="49">
        <v>3707037</v>
      </c>
      <c r="I35" s="49">
        <v>3707037</v>
      </c>
      <c r="J35" s="24">
        <v>0</v>
      </c>
      <c r="K35" s="49">
        <v>6898530</v>
      </c>
      <c r="L35" s="24">
        <v>0</v>
      </c>
      <c r="M35" s="49">
        <v>46872461</v>
      </c>
      <c r="N35" s="5"/>
    </row>
    <row r="36" spans="1:14" ht="17.25" customHeight="1" x14ac:dyDescent="0.25">
      <c r="A36" s="80"/>
      <c r="B36" s="23" t="s">
        <v>182</v>
      </c>
      <c r="C36" s="50">
        <v>919838954</v>
      </c>
      <c r="D36" s="49">
        <v>877669333</v>
      </c>
      <c r="E36" s="24">
        <v>0</v>
      </c>
      <c r="F36" s="24">
        <v>0</v>
      </c>
      <c r="G36" s="24">
        <v>0</v>
      </c>
      <c r="H36" s="49">
        <v>1815692</v>
      </c>
      <c r="I36" s="49">
        <v>1815692</v>
      </c>
      <c r="J36" s="24">
        <v>0</v>
      </c>
      <c r="K36" s="49">
        <v>2253925</v>
      </c>
      <c r="L36" s="24">
        <v>0</v>
      </c>
      <c r="M36" s="49">
        <v>38100004</v>
      </c>
      <c r="N36" s="5"/>
    </row>
    <row r="37" spans="1:14" ht="17.25" customHeight="1" x14ac:dyDescent="0.25">
      <c r="A37" s="80"/>
      <c r="B37" s="23" t="s">
        <v>183</v>
      </c>
      <c r="C37" s="50">
        <v>1210105903</v>
      </c>
      <c r="D37" s="49">
        <v>1194797496</v>
      </c>
      <c r="E37" s="24">
        <v>0</v>
      </c>
      <c r="F37" s="24">
        <v>0</v>
      </c>
      <c r="G37" s="24">
        <v>0</v>
      </c>
      <c r="H37" s="49">
        <v>1891345</v>
      </c>
      <c r="I37" s="49">
        <v>1891345</v>
      </c>
      <c r="J37" s="24">
        <v>0</v>
      </c>
      <c r="K37" s="49">
        <v>4644605</v>
      </c>
      <c r="L37" s="24">
        <v>0</v>
      </c>
      <c r="M37" s="49">
        <v>8772457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1311628386</v>
      </c>
      <c r="D38" s="49">
        <v>1142587078</v>
      </c>
      <c r="E38" s="49">
        <v>153344728</v>
      </c>
      <c r="F38" s="24">
        <v>0</v>
      </c>
      <c r="G38" s="24">
        <v>0</v>
      </c>
      <c r="H38" s="49">
        <v>736622</v>
      </c>
      <c r="I38" s="49">
        <v>736622</v>
      </c>
      <c r="J38" s="24">
        <v>0</v>
      </c>
      <c r="K38" s="49">
        <v>4391355</v>
      </c>
      <c r="L38" s="24">
        <v>0</v>
      </c>
      <c r="M38" s="49">
        <v>10568603</v>
      </c>
      <c r="N38" s="5"/>
    </row>
    <row r="39" spans="1:14" ht="17.25" customHeight="1" x14ac:dyDescent="0.25">
      <c r="A39" s="80"/>
      <c r="B39" s="23" t="s">
        <v>182</v>
      </c>
      <c r="C39" s="50">
        <v>549687104</v>
      </c>
      <c r="D39" s="49">
        <v>476621877</v>
      </c>
      <c r="E39" s="49">
        <v>62981084</v>
      </c>
      <c r="F39" s="24">
        <v>0</v>
      </c>
      <c r="G39" s="24">
        <v>0</v>
      </c>
      <c r="H39" s="49">
        <v>320798</v>
      </c>
      <c r="I39" s="49">
        <v>320798</v>
      </c>
      <c r="J39" s="24">
        <v>0</v>
      </c>
      <c r="K39" s="49">
        <v>1392875</v>
      </c>
      <c r="L39" s="24">
        <v>0</v>
      </c>
      <c r="M39" s="49">
        <v>8370470</v>
      </c>
      <c r="N39" s="5"/>
    </row>
    <row r="40" spans="1:14" ht="17.25" customHeight="1" x14ac:dyDescent="0.25">
      <c r="A40" s="80"/>
      <c r="B40" s="23" t="s">
        <v>183</v>
      </c>
      <c r="C40" s="50">
        <v>761941282</v>
      </c>
      <c r="D40" s="49">
        <v>665965201</v>
      </c>
      <c r="E40" s="49">
        <v>90363644</v>
      </c>
      <c r="F40" s="24">
        <v>0</v>
      </c>
      <c r="G40" s="24">
        <v>0</v>
      </c>
      <c r="H40" s="49">
        <v>415824</v>
      </c>
      <c r="I40" s="49">
        <v>415824</v>
      </c>
      <c r="J40" s="24">
        <v>0</v>
      </c>
      <c r="K40" s="49">
        <v>2998480</v>
      </c>
      <c r="L40" s="24">
        <v>0</v>
      </c>
      <c r="M40" s="49">
        <v>2198133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843611088</v>
      </c>
      <c r="D41" s="24">
        <v>0</v>
      </c>
      <c r="E41" s="49">
        <v>843611088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324164424</v>
      </c>
      <c r="D42" s="24">
        <v>0</v>
      </c>
      <c r="E42" s="49">
        <v>324164424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519446664</v>
      </c>
      <c r="D43" s="24">
        <v>0</v>
      </c>
      <c r="E43" s="49">
        <v>519446664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400833124</v>
      </c>
      <c r="D44" s="24">
        <v>0</v>
      </c>
      <c r="E44" s="49">
        <v>400833124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126358228</v>
      </c>
      <c r="D45" s="24">
        <v>0</v>
      </c>
      <c r="E45" s="49">
        <v>126358228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274474896</v>
      </c>
      <c r="D46" s="24">
        <v>0</v>
      </c>
      <c r="E46" s="49">
        <v>274474896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181692012</v>
      </c>
      <c r="D47" s="24">
        <v>0</v>
      </c>
      <c r="E47" s="49">
        <v>181692012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43454984</v>
      </c>
      <c r="D48" s="24">
        <v>0</v>
      </c>
      <c r="E48" s="49">
        <v>43454984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138237028</v>
      </c>
      <c r="D49" s="28">
        <v>0</v>
      </c>
      <c r="E49" s="52">
        <v>138237028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555</v>
      </c>
    </row>
    <row r="52" spans="1:14" s="82" customFormat="1" ht="17.25" customHeight="1" x14ac:dyDescent="0.25">
      <c r="A52" s="82" t="s">
        <v>556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F8657-CCF7-4ABF-B83D-430C8A84E268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547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7727851123</v>
      </c>
      <c r="D5" s="58">
        <v>5274933798</v>
      </c>
      <c r="E5" s="58">
        <v>1586135316</v>
      </c>
      <c r="F5" s="58">
        <v>164936476</v>
      </c>
      <c r="G5" s="58">
        <v>27565248</v>
      </c>
      <c r="H5" s="58">
        <v>28306273</v>
      </c>
      <c r="I5" s="58">
        <v>28013636</v>
      </c>
      <c r="J5" s="58">
        <v>292637</v>
      </c>
      <c r="K5" s="58">
        <v>95682915</v>
      </c>
      <c r="L5" s="58">
        <v>79892340</v>
      </c>
      <c r="M5" s="58">
        <v>470398757</v>
      </c>
      <c r="N5" s="59"/>
    </row>
    <row r="6" spans="1:14" s="61" customFormat="1" ht="17.25" customHeight="1" x14ac:dyDescent="0.25">
      <c r="A6" s="83"/>
      <c r="B6" s="57" t="s">
        <v>459</v>
      </c>
      <c r="C6" s="58">
        <v>3293905097</v>
      </c>
      <c r="D6" s="58">
        <v>2197503315</v>
      </c>
      <c r="E6" s="58">
        <v>559972260</v>
      </c>
      <c r="F6" s="58">
        <v>63398296</v>
      </c>
      <c r="G6" s="62">
        <v>0</v>
      </c>
      <c r="H6" s="58">
        <v>15540781</v>
      </c>
      <c r="I6" s="58">
        <v>15345075</v>
      </c>
      <c r="J6" s="58">
        <v>195706</v>
      </c>
      <c r="K6" s="58">
        <v>49409075</v>
      </c>
      <c r="L6" s="58">
        <v>55120230</v>
      </c>
      <c r="M6" s="58">
        <v>352961140</v>
      </c>
      <c r="N6" s="59"/>
    </row>
    <row r="7" spans="1:14" s="61" customFormat="1" ht="17.25" customHeight="1" x14ac:dyDescent="0.25">
      <c r="A7" s="83"/>
      <c r="B7" s="57" t="s">
        <v>460</v>
      </c>
      <c r="C7" s="58">
        <v>4433946026</v>
      </c>
      <c r="D7" s="58">
        <v>3077430483</v>
      </c>
      <c r="E7" s="58">
        <v>1026163056</v>
      </c>
      <c r="F7" s="58">
        <v>101538180</v>
      </c>
      <c r="G7" s="58">
        <v>27565248</v>
      </c>
      <c r="H7" s="58">
        <v>12765492</v>
      </c>
      <c r="I7" s="58">
        <v>12668561</v>
      </c>
      <c r="J7" s="58">
        <v>96931</v>
      </c>
      <c r="K7" s="58">
        <v>46273840</v>
      </c>
      <c r="L7" s="58">
        <v>24772110</v>
      </c>
      <c r="M7" s="58">
        <v>117437617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28960135</v>
      </c>
      <c r="D8" s="24">
        <v>0</v>
      </c>
      <c r="E8" s="24">
        <v>0</v>
      </c>
      <c r="F8" s="24">
        <v>0</v>
      </c>
      <c r="G8" s="49">
        <v>8446284</v>
      </c>
      <c r="H8" s="49">
        <v>205652</v>
      </c>
      <c r="I8" s="49">
        <v>205652</v>
      </c>
      <c r="J8" s="24">
        <v>0</v>
      </c>
      <c r="K8" s="49">
        <v>6685800</v>
      </c>
      <c r="L8" s="49">
        <v>3199350</v>
      </c>
      <c r="M8" s="49">
        <v>10423049</v>
      </c>
      <c r="N8" s="5"/>
    </row>
    <row r="9" spans="1:14" ht="17.25" customHeight="1" x14ac:dyDescent="0.25">
      <c r="A9" s="80"/>
      <c r="B9" s="23" t="s">
        <v>182</v>
      </c>
      <c r="C9" s="49">
        <v>13241174</v>
      </c>
      <c r="D9" s="24">
        <v>0</v>
      </c>
      <c r="E9" s="24">
        <v>0</v>
      </c>
      <c r="F9" s="24">
        <v>0</v>
      </c>
      <c r="G9" s="24">
        <v>0</v>
      </c>
      <c r="H9" s="49">
        <v>123630</v>
      </c>
      <c r="I9" s="49">
        <v>123630</v>
      </c>
      <c r="J9" s="24">
        <v>0</v>
      </c>
      <c r="K9" s="49">
        <v>4072260</v>
      </c>
      <c r="L9" s="49">
        <v>2376660</v>
      </c>
      <c r="M9" s="49">
        <v>6668624</v>
      </c>
      <c r="N9" s="5"/>
    </row>
    <row r="10" spans="1:14" ht="17.25" customHeight="1" x14ac:dyDescent="0.25">
      <c r="A10" s="80"/>
      <c r="B10" s="23" t="s">
        <v>183</v>
      </c>
      <c r="C10" s="49">
        <v>15718961</v>
      </c>
      <c r="D10" s="24">
        <v>0</v>
      </c>
      <c r="E10" s="24">
        <v>0</v>
      </c>
      <c r="F10" s="24">
        <v>0</v>
      </c>
      <c r="G10" s="49">
        <v>8446284</v>
      </c>
      <c r="H10" s="49">
        <v>82022</v>
      </c>
      <c r="I10" s="49">
        <v>82022</v>
      </c>
      <c r="J10" s="24">
        <v>0</v>
      </c>
      <c r="K10" s="49">
        <v>2613540</v>
      </c>
      <c r="L10" s="49">
        <v>822690</v>
      </c>
      <c r="M10" s="49">
        <v>3754425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39897195</v>
      </c>
      <c r="D11" s="24">
        <v>0</v>
      </c>
      <c r="E11" s="24">
        <v>0</v>
      </c>
      <c r="F11" s="24">
        <v>0</v>
      </c>
      <c r="G11" s="49">
        <v>9265968</v>
      </c>
      <c r="H11" s="49">
        <v>815855</v>
      </c>
      <c r="I11" s="49">
        <v>815706</v>
      </c>
      <c r="J11" s="49">
        <v>149</v>
      </c>
      <c r="K11" s="49">
        <v>8529460</v>
      </c>
      <c r="L11" s="49">
        <v>2285250</v>
      </c>
      <c r="M11" s="49">
        <v>19000662</v>
      </c>
      <c r="N11" s="5"/>
    </row>
    <row r="12" spans="1:14" ht="17.25" customHeight="1" x14ac:dyDescent="0.25">
      <c r="A12" s="80"/>
      <c r="B12" s="23" t="s">
        <v>182</v>
      </c>
      <c r="C12" s="49">
        <v>20412416</v>
      </c>
      <c r="D12" s="24">
        <v>0</v>
      </c>
      <c r="E12" s="24">
        <v>0</v>
      </c>
      <c r="F12" s="24">
        <v>0</v>
      </c>
      <c r="G12" s="24">
        <v>0</v>
      </c>
      <c r="H12" s="49">
        <v>492100</v>
      </c>
      <c r="I12" s="49">
        <v>492032</v>
      </c>
      <c r="J12" s="49">
        <v>68</v>
      </c>
      <c r="K12" s="49">
        <v>5262535</v>
      </c>
      <c r="L12" s="49">
        <v>1919610</v>
      </c>
      <c r="M12" s="49">
        <v>12738171</v>
      </c>
      <c r="N12" s="5"/>
    </row>
    <row r="13" spans="1:14" ht="17.25" customHeight="1" x14ac:dyDescent="0.25">
      <c r="A13" s="80"/>
      <c r="B13" s="23" t="s">
        <v>183</v>
      </c>
      <c r="C13" s="49">
        <v>19484779</v>
      </c>
      <c r="D13" s="24">
        <v>0</v>
      </c>
      <c r="E13" s="24">
        <v>0</v>
      </c>
      <c r="F13" s="24">
        <v>0</v>
      </c>
      <c r="G13" s="49">
        <v>9265968</v>
      </c>
      <c r="H13" s="49">
        <v>323755</v>
      </c>
      <c r="I13" s="49">
        <v>323674</v>
      </c>
      <c r="J13" s="49">
        <v>81</v>
      </c>
      <c r="K13" s="49">
        <v>3266925</v>
      </c>
      <c r="L13" s="49">
        <v>365640</v>
      </c>
      <c r="M13" s="49">
        <v>6262491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51605985</v>
      </c>
      <c r="D14" s="24">
        <v>0</v>
      </c>
      <c r="E14" s="24">
        <v>0</v>
      </c>
      <c r="F14" s="24">
        <v>0</v>
      </c>
      <c r="G14" s="49">
        <v>6891312</v>
      </c>
      <c r="H14" s="49">
        <v>1534421</v>
      </c>
      <c r="I14" s="49">
        <v>1518168</v>
      </c>
      <c r="J14" s="49">
        <v>16253</v>
      </c>
      <c r="K14" s="49">
        <v>11092350</v>
      </c>
      <c r="L14" s="49">
        <v>3382170</v>
      </c>
      <c r="M14" s="49">
        <v>28705732</v>
      </c>
      <c r="N14" s="5"/>
    </row>
    <row r="15" spans="1:14" ht="17.25" customHeight="1" x14ac:dyDescent="0.25">
      <c r="A15" s="80"/>
      <c r="B15" s="23" t="s">
        <v>182</v>
      </c>
      <c r="C15" s="49">
        <v>29952271</v>
      </c>
      <c r="D15" s="24">
        <v>0</v>
      </c>
      <c r="E15" s="24">
        <v>0</v>
      </c>
      <c r="F15" s="24">
        <v>0</v>
      </c>
      <c r="G15" s="24">
        <v>0</v>
      </c>
      <c r="H15" s="49">
        <v>944701</v>
      </c>
      <c r="I15" s="49">
        <v>939261</v>
      </c>
      <c r="J15" s="49">
        <v>5440</v>
      </c>
      <c r="K15" s="49">
        <v>6528785</v>
      </c>
      <c r="L15" s="49">
        <v>2285250</v>
      </c>
      <c r="M15" s="49">
        <v>20193535</v>
      </c>
      <c r="N15" s="5"/>
    </row>
    <row r="16" spans="1:14" ht="17.25" customHeight="1" x14ac:dyDescent="0.25">
      <c r="A16" s="80"/>
      <c r="B16" s="23" t="s">
        <v>183</v>
      </c>
      <c r="C16" s="49">
        <v>21653714</v>
      </c>
      <c r="D16" s="24">
        <v>0</v>
      </c>
      <c r="E16" s="24">
        <v>0</v>
      </c>
      <c r="F16" s="24">
        <v>0</v>
      </c>
      <c r="G16" s="49">
        <v>6891312</v>
      </c>
      <c r="H16" s="49">
        <v>589720</v>
      </c>
      <c r="I16" s="49">
        <v>578907</v>
      </c>
      <c r="J16" s="49">
        <v>10813</v>
      </c>
      <c r="K16" s="49">
        <v>4563565</v>
      </c>
      <c r="L16" s="49">
        <v>1096920</v>
      </c>
      <c r="M16" s="49">
        <v>8512197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61389350</v>
      </c>
      <c r="D17" s="24">
        <v>0</v>
      </c>
      <c r="E17" s="24">
        <v>0</v>
      </c>
      <c r="F17" s="24">
        <v>0</v>
      </c>
      <c r="G17" s="49">
        <v>2705736</v>
      </c>
      <c r="H17" s="49">
        <v>2241934</v>
      </c>
      <c r="I17" s="49">
        <v>2203412</v>
      </c>
      <c r="J17" s="49">
        <v>38522</v>
      </c>
      <c r="K17" s="49">
        <v>13736280</v>
      </c>
      <c r="L17" s="49">
        <v>7495620</v>
      </c>
      <c r="M17" s="49">
        <v>35209780</v>
      </c>
      <c r="N17" s="5"/>
    </row>
    <row r="18" spans="1:14" ht="17.25" customHeight="1" x14ac:dyDescent="0.25">
      <c r="A18" s="80"/>
      <c r="B18" s="23" t="s">
        <v>182</v>
      </c>
      <c r="C18" s="49">
        <v>39661434</v>
      </c>
      <c r="D18" s="24">
        <v>0</v>
      </c>
      <c r="E18" s="24">
        <v>0</v>
      </c>
      <c r="F18" s="24">
        <v>0</v>
      </c>
      <c r="G18" s="24">
        <v>0</v>
      </c>
      <c r="H18" s="49">
        <v>1283946</v>
      </c>
      <c r="I18" s="49">
        <v>1261639</v>
      </c>
      <c r="J18" s="49">
        <v>22307</v>
      </c>
      <c r="K18" s="49">
        <v>7982440</v>
      </c>
      <c r="L18" s="49">
        <v>5210370</v>
      </c>
      <c r="M18" s="49">
        <v>25184678</v>
      </c>
      <c r="N18" s="5"/>
    </row>
    <row r="19" spans="1:14" ht="17.25" customHeight="1" x14ac:dyDescent="0.25">
      <c r="A19" s="80"/>
      <c r="B19" s="23" t="s">
        <v>183</v>
      </c>
      <c r="C19" s="49">
        <v>21727916</v>
      </c>
      <c r="D19" s="24">
        <v>0</v>
      </c>
      <c r="E19" s="24">
        <v>0</v>
      </c>
      <c r="F19" s="24">
        <v>0</v>
      </c>
      <c r="G19" s="49">
        <v>2705736</v>
      </c>
      <c r="H19" s="49">
        <v>957988</v>
      </c>
      <c r="I19" s="49">
        <v>941773</v>
      </c>
      <c r="J19" s="49">
        <v>16215</v>
      </c>
      <c r="K19" s="49">
        <v>5753840</v>
      </c>
      <c r="L19" s="49">
        <v>2285250</v>
      </c>
      <c r="M19" s="49">
        <v>10025102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67085880</v>
      </c>
      <c r="D20" s="24">
        <v>0</v>
      </c>
      <c r="E20" s="24">
        <v>0</v>
      </c>
      <c r="F20" s="24">
        <v>0</v>
      </c>
      <c r="G20" s="49">
        <v>255948</v>
      </c>
      <c r="H20" s="49">
        <v>2497974</v>
      </c>
      <c r="I20" s="49">
        <v>2453554</v>
      </c>
      <c r="J20" s="49">
        <v>44420</v>
      </c>
      <c r="K20" s="49">
        <v>11279755</v>
      </c>
      <c r="L20" s="49">
        <v>12248940</v>
      </c>
      <c r="M20" s="49">
        <v>40803263</v>
      </c>
      <c r="N20" s="5"/>
    </row>
    <row r="21" spans="1:14" ht="17.25" customHeight="1" x14ac:dyDescent="0.25">
      <c r="A21" s="80"/>
      <c r="B21" s="23" t="s">
        <v>182</v>
      </c>
      <c r="C21" s="49">
        <v>44930439</v>
      </c>
      <c r="D21" s="24">
        <v>0</v>
      </c>
      <c r="E21" s="24">
        <v>0</v>
      </c>
      <c r="F21" s="24">
        <v>0</v>
      </c>
      <c r="G21" s="24">
        <v>0</v>
      </c>
      <c r="H21" s="49">
        <v>1536232</v>
      </c>
      <c r="I21" s="49">
        <v>1506394</v>
      </c>
      <c r="J21" s="49">
        <v>29838</v>
      </c>
      <c r="K21" s="49">
        <v>6270470</v>
      </c>
      <c r="L21" s="49">
        <v>8135490</v>
      </c>
      <c r="M21" s="49">
        <v>28988247</v>
      </c>
      <c r="N21" s="5"/>
    </row>
    <row r="22" spans="1:14" ht="17.25" customHeight="1" x14ac:dyDescent="0.25">
      <c r="A22" s="80"/>
      <c r="B22" s="23" t="s">
        <v>183</v>
      </c>
      <c r="C22" s="49">
        <v>22155441</v>
      </c>
      <c r="D22" s="24">
        <v>0</v>
      </c>
      <c r="E22" s="24">
        <v>0</v>
      </c>
      <c r="F22" s="24">
        <v>0</v>
      </c>
      <c r="G22" s="49">
        <v>255948</v>
      </c>
      <c r="H22" s="49">
        <v>961742</v>
      </c>
      <c r="I22" s="49">
        <v>947160</v>
      </c>
      <c r="J22" s="49">
        <v>14582</v>
      </c>
      <c r="K22" s="49">
        <v>5009285</v>
      </c>
      <c r="L22" s="49">
        <v>4113450</v>
      </c>
      <c r="M22" s="49">
        <v>11815016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75556497</v>
      </c>
      <c r="D23" s="24">
        <v>0</v>
      </c>
      <c r="E23" s="24">
        <v>0</v>
      </c>
      <c r="F23" s="24">
        <v>0</v>
      </c>
      <c r="G23" s="24">
        <v>0</v>
      </c>
      <c r="H23" s="49">
        <v>2557160</v>
      </c>
      <c r="I23" s="49">
        <v>2496951</v>
      </c>
      <c r="J23" s="49">
        <v>60209</v>
      </c>
      <c r="K23" s="49">
        <v>9876750</v>
      </c>
      <c r="L23" s="49">
        <v>12888810</v>
      </c>
      <c r="M23" s="49">
        <v>50233777</v>
      </c>
      <c r="N23" s="5"/>
    </row>
    <row r="24" spans="1:14" ht="17.25" customHeight="1" x14ac:dyDescent="0.25">
      <c r="A24" s="80"/>
      <c r="B24" s="23" t="s">
        <v>182</v>
      </c>
      <c r="C24" s="49">
        <v>51207234</v>
      </c>
      <c r="D24" s="24">
        <v>0</v>
      </c>
      <c r="E24" s="24">
        <v>0</v>
      </c>
      <c r="F24" s="24">
        <v>0</v>
      </c>
      <c r="G24" s="24">
        <v>0</v>
      </c>
      <c r="H24" s="49">
        <v>1438091</v>
      </c>
      <c r="I24" s="49">
        <v>1392973</v>
      </c>
      <c r="J24" s="49">
        <v>45118</v>
      </c>
      <c r="K24" s="49">
        <v>5358770</v>
      </c>
      <c r="L24" s="49">
        <v>8775360</v>
      </c>
      <c r="M24" s="49">
        <v>35635013</v>
      </c>
      <c r="N24" s="5"/>
    </row>
    <row r="25" spans="1:14" ht="17.25" customHeight="1" x14ac:dyDescent="0.25">
      <c r="A25" s="80"/>
      <c r="B25" s="23" t="s">
        <v>183</v>
      </c>
      <c r="C25" s="49">
        <v>24349263</v>
      </c>
      <c r="D25" s="24">
        <v>0</v>
      </c>
      <c r="E25" s="24">
        <v>0</v>
      </c>
      <c r="F25" s="24">
        <v>0</v>
      </c>
      <c r="G25" s="24">
        <v>0</v>
      </c>
      <c r="H25" s="49">
        <v>1119069</v>
      </c>
      <c r="I25" s="49">
        <v>1103978</v>
      </c>
      <c r="J25" s="49">
        <v>15091</v>
      </c>
      <c r="K25" s="49">
        <v>4517980</v>
      </c>
      <c r="L25" s="49">
        <v>4113450</v>
      </c>
      <c r="M25" s="49">
        <v>14598764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178090219</v>
      </c>
      <c r="D26" s="24">
        <v>0</v>
      </c>
      <c r="E26" s="24">
        <v>0</v>
      </c>
      <c r="F26" s="49">
        <v>83087920</v>
      </c>
      <c r="G26" s="24">
        <v>0</v>
      </c>
      <c r="H26" s="49">
        <v>3689424</v>
      </c>
      <c r="I26" s="49">
        <v>3613514</v>
      </c>
      <c r="J26" s="49">
        <v>75910</v>
      </c>
      <c r="K26" s="49">
        <v>8666215</v>
      </c>
      <c r="L26" s="49">
        <v>16453800</v>
      </c>
      <c r="M26" s="49">
        <v>66192860</v>
      </c>
      <c r="N26" s="5"/>
    </row>
    <row r="27" spans="1:14" ht="17.25" customHeight="1" x14ac:dyDescent="0.25">
      <c r="A27" s="80"/>
      <c r="B27" s="23" t="s">
        <v>182</v>
      </c>
      <c r="C27" s="49">
        <v>99157911</v>
      </c>
      <c r="D27" s="24">
        <v>0</v>
      </c>
      <c r="E27" s="24">
        <v>0</v>
      </c>
      <c r="F27" s="49">
        <v>32418932</v>
      </c>
      <c r="G27" s="24">
        <v>0</v>
      </c>
      <c r="H27" s="49">
        <v>2196382</v>
      </c>
      <c r="I27" s="49">
        <v>2145014</v>
      </c>
      <c r="J27" s="49">
        <v>51368</v>
      </c>
      <c r="K27" s="49">
        <v>4355900</v>
      </c>
      <c r="L27" s="49">
        <v>11334840</v>
      </c>
      <c r="M27" s="49">
        <v>48851857</v>
      </c>
      <c r="N27" s="5"/>
    </row>
    <row r="28" spans="1:14" ht="17.25" customHeight="1" x14ac:dyDescent="0.25">
      <c r="A28" s="80"/>
      <c r="B28" s="23" t="s">
        <v>183</v>
      </c>
      <c r="C28" s="49">
        <v>78932308</v>
      </c>
      <c r="D28" s="24">
        <v>0</v>
      </c>
      <c r="E28" s="24">
        <v>0</v>
      </c>
      <c r="F28" s="49">
        <v>50668988</v>
      </c>
      <c r="G28" s="24">
        <v>0</v>
      </c>
      <c r="H28" s="49">
        <v>1493042</v>
      </c>
      <c r="I28" s="49">
        <v>1468500</v>
      </c>
      <c r="J28" s="49">
        <v>24542</v>
      </c>
      <c r="K28" s="49">
        <v>4310315</v>
      </c>
      <c r="L28" s="49">
        <v>5118960</v>
      </c>
      <c r="M28" s="49">
        <v>17341003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197411182</v>
      </c>
      <c r="D29" s="24">
        <v>0</v>
      </c>
      <c r="E29" s="24">
        <v>0</v>
      </c>
      <c r="F29" s="49">
        <v>81848556</v>
      </c>
      <c r="G29" s="24">
        <v>0</v>
      </c>
      <c r="H29" s="49">
        <v>5291408</v>
      </c>
      <c r="I29" s="49">
        <v>5234234</v>
      </c>
      <c r="J29" s="49">
        <v>57174</v>
      </c>
      <c r="K29" s="49">
        <v>7896335</v>
      </c>
      <c r="L29" s="49">
        <v>21938400</v>
      </c>
      <c r="M29" s="49">
        <v>80436483</v>
      </c>
      <c r="N29" s="5"/>
    </row>
    <row r="30" spans="1:14" ht="17.25" customHeight="1" x14ac:dyDescent="0.25">
      <c r="A30" s="80"/>
      <c r="B30" s="23" t="s">
        <v>182</v>
      </c>
      <c r="C30" s="50">
        <v>115037956</v>
      </c>
      <c r="D30" s="24">
        <v>0</v>
      </c>
      <c r="E30" s="24">
        <v>0</v>
      </c>
      <c r="F30" s="49">
        <v>30979364</v>
      </c>
      <c r="G30" s="24">
        <v>0</v>
      </c>
      <c r="H30" s="49">
        <v>2728081</v>
      </c>
      <c r="I30" s="49">
        <v>2686514</v>
      </c>
      <c r="J30" s="49">
        <v>41567</v>
      </c>
      <c r="K30" s="49">
        <v>3418875</v>
      </c>
      <c r="L30" s="49">
        <v>15082650</v>
      </c>
      <c r="M30" s="49">
        <v>62828986</v>
      </c>
      <c r="N30" s="5"/>
    </row>
    <row r="31" spans="1:14" ht="17.25" customHeight="1" x14ac:dyDescent="0.25">
      <c r="A31" s="80"/>
      <c r="B31" s="23" t="s">
        <v>183</v>
      </c>
      <c r="C31" s="50">
        <v>82373226</v>
      </c>
      <c r="D31" s="24">
        <v>0</v>
      </c>
      <c r="E31" s="24">
        <v>0</v>
      </c>
      <c r="F31" s="49">
        <v>50869192</v>
      </c>
      <c r="G31" s="24">
        <v>0</v>
      </c>
      <c r="H31" s="49">
        <v>2563327</v>
      </c>
      <c r="I31" s="49">
        <v>2547720</v>
      </c>
      <c r="J31" s="49">
        <v>15607</v>
      </c>
      <c r="K31" s="49">
        <v>4477460</v>
      </c>
      <c r="L31" s="49">
        <v>6855750</v>
      </c>
      <c r="M31" s="49">
        <v>17607497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2117142539</v>
      </c>
      <c r="D32" s="49">
        <v>2022060412</v>
      </c>
      <c r="E32" s="24">
        <v>0</v>
      </c>
      <c r="F32" s="24">
        <v>0</v>
      </c>
      <c r="G32" s="24">
        <v>0</v>
      </c>
      <c r="H32" s="49">
        <v>5092698</v>
      </c>
      <c r="I32" s="49">
        <v>5092698</v>
      </c>
      <c r="J32" s="24">
        <v>0</v>
      </c>
      <c r="K32" s="49">
        <v>6635150</v>
      </c>
      <c r="L32" s="24">
        <v>0</v>
      </c>
      <c r="M32" s="49">
        <v>83354279</v>
      </c>
      <c r="N32" s="5"/>
    </row>
    <row r="33" spans="1:14" ht="17.25" customHeight="1" x14ac:dyDescent="0.25">
      <c r="A33" s="80"/>
      <c r="B33" s="23" t="s">
        <v>182</v>
      </c>
      <c r="C33" s="50">
        <v>902705147</v>
      </c>
      <c r="D33" s="49">
        <v>830767083</v>
      </c>
      <c r="E33" s="24">
        <v>0</v>
      </c>
      <c r="F33" s="24">
        <v>0</v>
      </c>
      <c r="G33" s="24">
        <v>0</v>
      </c>
      <c r="H33" s="49">
        <v>2696623</v>
      </c>
      <c r="I33" s="49">
        <v>2696623</v>
      </c>
      <c r="J33" s="24">
        <v>0</v>
      </c>
      <c r="K33" s="49">
        <v>2466655</v>
      </c>
      <c r="L33" s="24">
        <v>0</v>
      </c>
      <c r="M33" s="49">
        <v>66774786</v>
      </c>
      <c r="N33" s="5"/>
    </row>
    <row r="34" spans="1:14" ht="17.25" customHeight="1" x14ac:dyDescent="0.25">
      <c r="A34" s="80"/>
      <c r="B34" s="23" t="s">
        <v>183</v>
      </c>
      <c r="C34" s="50">
        <v>1214437392</v>
      </c>
      <c r="D34" s="49">
        <v>1191293329</v>
      </c>
      <c r="E34" s="24">
        <v>0</v>
      </c>
      <c r="F34" s="24">
        <v>0</v>
      </c>
      <c r="G34" s="24">
        <v>0</v>
      </c>
      <c r="H34" s="49">
        <v>2396075</v>
      </c>
      <c r="I34" s="49">
        <v>2396075</v>
      </c>
      <c r="J34" s="24">
        <v>0</v>
      </c>
      <c r="K34" s="49">
        <v>4168495</v>
      </c>
      <c r="L34" s="24">
        <v>0</v>
      </c>
      <c r="M34" s="49">
        <v>16579493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2178283055</v>
      </c>
      <c r="D35" s="49">
        <v>2121870307</v>
      </c>
      <c r="E35" s="24">
        <v>0</v>
      </c>
      <c r="F35" s="24">
        <v>0</v>
      </c>
      <c r="G35" s="24">
        <v>0</v>
      </c>
      <c r="H35" s="49">
        <v>3673515</v>
      </c>
      <c r="I35" s="49">
        <v>3673515</v>
      </c>
      <c r="J35" s="24">
        <v>0</v>
      </c>
      <c r="K35" s="49">
        <v>6964375</v>
      </c>
      <c r="L35" s="24">
        <v>0</v>
      </c>
      <c r="M35" s="49">
        <v>45774858</v>
      </c>
      <c r="N35" s="5"/>
    </row>
    <row r="36" spans="1:14" ht="17.25" customHeight="1" x14ac:dyDescent="0.25">
      <c r="A36" s="80"/>
      <c r="B36" s="23" t="s">
        <v>182</v>
      </c>
      <c r="C36" s="50">
        <v>937156277</v>
      </c>
      <c r="D36" s="49">
        <v>895929705</v>
      </c>
      <c r="E36" s="24">
        <v>0</v>
      </c>
      <c r="F36" s="24">
        <v>0</v>
      </c>
      <c r="G36" s="24">
        <v>0</v>
      </c>
      <c r="H36" s="49">
        <v>1800457</v>
      </c>
      <c r="I36" s="49">
        <v>1800457</v>
      </c>
      <c r="J36" s="24">
        <v>0</v>
      </c>
      <c r="K36" s="49">
        <v>2299510</v>
      </c>
      <c r="L36" s="24">
        <v>0</v>
      </c>
      <c r="M36" s="49">
        <v>37126605</v>
      </c>
      <c r="N36" s="5"/>
    </row>
    <row r="37" spans="1:14" ht="17.25" customHeight="1" x14ac:dyDescent="0.25">
      <c r="A37" s="80"/>
      <c r="B37" s="23" t="s">
        <v>183</v>
      </c>
      <c r="C37" s="50">
        <v>1241126778</v>
      </c>
      <c r="D37" s="49">
        <v>1225940602</v>
      </c>
      <c r="E37" s="24">
        <v>0</v>
      </c>
      <c r="F37" s="24">
        <v>0</v>
      </c>
      <c r="G37" s="24">
        <v>0</v>
      </c>
      <c r="H37" s="49">
        <v>1873058</v>
      </c>
      <c r="I37" s="49">
        <v>1873058</v>
      </c>
      <c r="J37" s="24">
        <v>0</v>
      </c>
      <c r="K37" s="49">
        <v>4664865</v>
      </c>
      <c r="L37" s="24">
        <v>0</v>
      </c>
      <c r="M37" s="49">
        <v>8648253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1316950366</v>
      </c>
      <c r="D38" s="49">
        <v>1131003079</v>
      </c>
      <c r="E38" s="49">
        <v>170656596</v>
      </c>
      <c r="F38" s="24">
        <v>0</v>
      </c>
      <c r="G38" s="24">
        <v>0</v>
      </c>
      <c r="H38" s="49">
        <v>706232</v>
      </c>
      <c r="I38" s="49">
        <v>706232</v>
      </c>
      <c r="J38" s="24">
        <v>0</v>
      </c>
      <c r="K38" s="49">
        <v>4320445</v>
      </c>
      <c r="L38" s="24">
        <v>0</v>
      </c>
      <c r="M38" s="49">
        <v>10264014</v>
      </c>
      <c r="N38" s="5"/>
    </row>
    <row r="39" spans="1:14" ht="17.25" customHeight="1" x14ac:dyDescent="0.25">
      <c r="A39" s="80"/>
      <c r="B39" s="23" t="s">
        <v>182</v>
      </c>
      <c r="C39" s="50">
        <v>550531706</v>
      </c>
      <c r="D39" s="49">
        <v>470806527</v>
      </c>
      <c r="E39" s="49">
        <v>70061128</v>
      </c>
      <c r="F39" s="24">
        <v>0</v>
      </c>
      <c r="G39" s="24">
        <v>0</v>
      </c>
      <c r="H39" s="49">
        <v>300538</v>
      </c>
      <c r="I39" s="49">
        <v>300538</v>
      </c>
      <c r="J39" s="24">
        <v>0</v>
      </c>
      <c r="K39" s="49">
        <v>1392875</v>
      </c>
      <c r="L39" s="24">
        <v>0</v>
      </c>
      <c r="M39" s="49">
        <v>7970638</v>
      </c>
      <c r="N39" s="5"/>
    </row>
    <row r="40" spans="1:14" ht="17.25" customHeight="1" x14ac:dyDescent="0.25">
      <c r="A40" s="80"/>
      <c r="B40" s="23" t="s">
        <v>183</v>
      </c>
      <c r="C40" s="50">
        <v>766418660</v>
      </c>
      <c r="D40" s="49">
        <v>660196552</v>
      </c>
      <c r="E40" s="49">
        <v>100595468</v>
      </c>
      <c r="F40" s="24">
        <v>0</v>
      </c>
      <c r="G40" s="24">
        <v>0</v>
      </c>
      <c r="H40" s="49">
        <v>405694</v>
      </c>
      <c r="I40" s="49">
        <v>405694</v>
      </c>
      <c r="J40" s="24">
        <v>0</v>
      </c>
      <c r="K40" s="49">
        <v>2927570</v>
      </c>
      <c r="L40" s="24">
        <v>0</v>
      </c>
      <c r="M40" s="49">
        <v>2293376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839118348</v>
      </c>
      <c r="D41" s="24">
        <v>0</v>
      </c>
      <c r="E41" s="49">
        <v>839118348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322222328</v>
      </c>
      <c r="D42" s="24">
        <v>0</v>
      </c>
      <c r="E42" s="49">
        <v>322222328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516896020</v>
      </c>
      <c r="D43" s="24">
        <v>0</v>
      </c>
      <c r="E43" s="49">
        <v>516896020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396812400</v>
      </c>
      <c r="D44" s="24">
        <v>0</v>
      </c>
      <c r="E44" s="49">
        <v>396812400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124823024</v>
      </c>
      <c r="D45" s="24">
        <v>0</v>
      </c>
      <c r="E45" s="49">
        <v>124823024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271989376</v>
      </c>
      <c r="D46" s="24">
        <v>0</v>
      </c>
      <c r="E46" s="49">
        <v>271989376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179547972</v>
      </c>
      <c r="D47" s="24">
        <v>0</v>
      </c>
      <c r="E47" s="49">
        <v>179547972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42865780</v>
      </c>
      <c r="D48" s="24">
        <v>0</v>
      </c>
      <c r="E48" s="49">
        <v>42865780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136682192</v>
      </c>
      <c r="D49" s="28">
        <v>0</v>
      </c>
      <c r="E49" s="52">
        <v>136682192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548</v>
      </c>
    </row>
    <row r="52" spans="1:14" s="82" customFormat="1" ht="17.25" customHeight="1" x14ac:dyDescent="0.25">
      <c r="A52" s="82" t="s">
        <v>546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EF25B-4BA9-4680-AD14-25E959BDE5D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542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7734916422</v>
      </c>
      <c r="D5" s="58">
        <v>5255136277</v>
      </c>
      <c r="E5" s="58">
        <v>1605759532</v>
      </c>
      <c r="F5" s="58">
        <v>165123632</v>
      </c>
      <c r="G5" s="58">
        <v>37474092</v>
      </c>
      <c r="H5" s="58">
        <v>28532960</v>
      </c>
      <c r="I5" s="58">
        <v>28260612</v>
      </c>
      <c r="J5" s="58">
        <v>272348</v>
      </c>
      <c r="K5" s="58">
        <v>96042530</v>
      </c>
      <c r="L5" s="58">
        <v>78424770</v>
      </c>
      <c r="M5" s="58">
        <v>468422629</v>
      </c>
      <c r="N5" s="59"/>
    </row>
    <row r="6" spans="1:14" s="61" customFormat="1" ht="17.25" customHeight="1" x14ac:dyDescent="0.25">
      <c r="A6" s="83"/>
      <c r="B6" s="57" t="s">
        <v>459</v>
      </c>
      <c r="C6" s="58">
        <v>3304748911</v>
      </c>
      <c r="D6" s="58">
        <v>2200208794</v>
      </c>
      <c r="E6" s="58">
        <v>567788116</v>
      </c>
      <c r="F6" s="58">
        <v>63656416</v>
      </c>
      <c r="G6" s="62">
        <v>0</v>
      </c>
      <c r="H6" s="58">
        <v>15528223</v>
      </c>
      <c r="I6" s="58">
        <v>15340847</v>
      </c>
      <c r="J6" s="58">
        <v>187376</v>
      </c>
      <c r="K6" s="58">
        <v>49626870</v>
      </c>
      <c r="L6" s="58">
        <v>52281510</v>
      </c>
      <c r="M6" s="58">
        <v>355658982</v>
      </c>
      <c r="N6" s="59"/>
    </row>
    <row r="7" spans="1:14" s="61" customFormat="1" ht="17.25" customHeight="1" x14ac:dyDescent="0.25">
      <c r="A7" s="83"/>
      <c r="B7" s="57" t="s">
        <v>460</v>
      </c>
      <c r="C7" s="58">
        <v>4430167511</v>
      </c>
      <c r="D7" s="58">
        <v>3054927483</v>
      </c>
      <c r="E7" s="58">
        <v>1037971416</v>
      </c>
      <c r="F7" s="58">
        <v>101467216</v>
      </c>
      <c r="G7" s="58">
        <v>37474092</v>
      </c>
      <c r="H7" s="58">
        <v>13004737</v>
      </c>
      <c r="I7" s="58">
        <v>12919765</v>
      </c>
      <c r="J7" s="58">
        <v>84972</v>
      </c>
      <c r="K7" s="58">
        <v>46415660</v>
      </c>
      <c r="L7" s="58">
        <v>26143260</v>
      </c>
      <c r="M7" s="58">
        <v>112763647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32548771</v>
      </c>
      <c r="D8" s="24">
        <v>0</v>
      </c>
      <c r="E8" s="24">
        <v>0</v>
      </c>
      <c r="F8" s="24">
        <v>0</v>
      </c>
      <c r="G8" s="49">
        <v>11991990</v>
      </c>
      <c r="H8" s="49">
        <v>201279</v>
      </c>
      <c r="I8" s="49">
        <v>201279</v>
      </c>
      <c r="J8" s="24">
        <v>0</v>
      </c>
      <c r="K8" s="49">
        <v>6751645</v>
      </c>
      <c r="L8" s="49">
        <v>2468070</v>
      </c>
      <c r="M8" s="49">
        <v>11135787</v>
      </c>
      <c r="N8" s="5"/>
    </row>
    <row r="9" spans="1:14" ht="17.25" customHeight="1" x14ac:dyDescent="0.25">
      <c r="A9" s="80"/>
      <c r="B9" s="23" t="s">
        <v>182</v>
      </c>
      <c r="C9" s="49">
        <v>13350449</v>
      </c>
      <c r="D9" s="24">
        <v>0</v>
      </c>
      <c r="E9" s="24">
        <v>0</v>
      </c>
      <c r="F9" s="24">
        <v>0</v>
      </c>
      <c r="G9" s="24">
        <v>0</v>
      </c>
      <c r="H9" s="49">
        <v>124730</v>
      </c>
      <c r="I9" s="49">
        <v>124730</v>
      </c>
      <c r="J9" s="24">
        <v>0</v>
      </c>
      <c r="K9" s="49">
        <v>4138105</v>
      </c>
      <c r="L9" s="49">
        <v>1828200</v>
      </c>
      <c r="M9" s="49">
        <v>7259414</v>
      </c>
      <c r="N9" s="5"/>
    </row>
    <row r="10" spans="1:14" ht="17.25" customHeight="1" x14ac:dyDescent="0.25">
      <c r="A10" s="80"/>
      <c r="B10" s="23" t="s">
        <v>183</v>
      </c>
      <c r="C10" s="49">
        <v>19198322</v>
      </c>
      <c r="D10" s="24">
        <v>0</v>
      </c>
      <c r="E10" s="24">
        <v>0</v>
      </c>
      <c r="F10" s="24">
        <v>0</v>
      </c>
      <c r="G10" s="49">
        <v>11991990</v>
      </c>
      <c r="H10" s="49">
        <v>76549</v>
      </c>
      <c r="I10" s="49">
        <v>76549</v>
      </c>
      <c r="J10" s="24">
        <v>0</v>
      </c>
      <c r="K10" s="49">
        <v>2613540</v>
      </c>
      <c r="L10" s="49">
        <v>639870</v>
      </c>
      <c r="M10" s="49">
        <v>3876373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47644157</v>
      </c>
      <c r="D11" s="24">
        <v>0</v>
      </c>
      <c r="E11" s="24">
        <v>0</v>
      </c>
      <c r="F11" s="24">
        <v>0</v>
      </c>
      <c r="G11" s="49">
        <v>13234164</v>
      </c>
      <c r="H11" s="49">
        <v>828325</v>
      </c>
      <c r="I11" s="49">
        <v>828176</v>
      </c>
      <c r="J11" s="49">
        <v>149</v>
      </c>
      <c r="K11" s="49">
        <v>8575045</v>
      </c>
      <c r="L11" s="49">
        <v>3839220</v>
      </c>
      <c r="M11" s="49">
        <v>21167403</v>
      </c>
      <c r="N11" s="5"/>
    </row>
    <row r="12" spans="1:14" ht="17.25" customHeight="1" x14ac:dyDescent="0.25">
      <c r="A12" s="80"/>
      <c r="B12" s="23" t="s">
        <v>182</v>
      </c>
      <c r="C12" s="49">
        <v>23609918</v>
      </c>
      <c r="D12" s="24">
        <v>0</v>
      </c>
      <c r="E12" s="24">
        <v>0</v>
      </c>
      <c r="F12" s="24">
        <v>0</v>
      </c>
      <c r="G12" s="24">
        <v>0</v>
      </c>
      <c r="H12" s="49">
        <v>507511</v>
      </c>
      <c r="I12" s="49">
        <v>507443</v>
      </c>
      <c r="J12" s="49">
        <v>68</v>
      </c>
      <c r="K12" s="49">
        <v>5338510</v>
      </c>
      <c r="L12" s="49">
        <v>2925120</v>
      </c>
      <c r="M12" s="49">
        <v>14838777</v>
      </c>
      <c r="N12" s="5"/>
    </row>
    <row r="13" spans="1:14" ht="17.25" customHeight="1" x14ac:dyDescent="0.25">
      <c r="A13" s="80"/>
      <c r="B13" s="23" t="s">
        <v>183</v>
      </c>
      <c r="C13" s="49">
        <v>24034239</v>
      </c>
      <c r="D13" s="24">
        <v>0</v>
      </c>
      <c r="E13" s="24">
        <v>0</v>
      </c>
      <c r="F13" s="24">
        <v>0</v>
      </c>
      <c r="G13" s="49">
        <v>13234164</v>
      </c>
      <c r="H13" s="49">
        <v>320814</v>
      </c>
      <c r="I13" s="49">
        <v>320733</v>
      </c>
      <c r="J13" s="49">
        <v>81</v>
      </c>
      <c r="K13" s="49">
        <v>3236535</v>
      </c>
      <c r="L13" s="49">
        <v>914100</v>
      </c>
      <c r="M13" s="49">
        <v>6328626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55276361</v>
      </c>
      <c r="D14" s="24">
        <v>0</v>
      </c>
      <c r="E14" s="24">
        <v>0</v>
      </c>
      <c r="F14" s="24">
        <v>0</v>
      </c>
      <c r="G14" s="49">
        <v>9414228</v>
      </c>
      <c r="H14" s="49">
        <v>1530283</v>
      </c>
      <c r="I14" s="49">
        <v>1521052</v>
      </c>
      <c r="J14" s="49">
        <v>9231</v>
      </c>
      <c r="K14" s="49">
        <v>11254430</v>
      </c>
      <c r="L14" s="49">
        <v>3656400</v>
      </c>
      <c r="M14" s="49">
        <v>29421020</v>
      </c>
      <c r="N14" s="5"/>
    </row>
    <row r="15" spans="1:14" ht="17.25" customHeight="1" x14ac:dyDescent="0.25">
      <c r="A15" s="80"/>
      <c r="B15" s="23" t="s">
        <v>182</v>
      </c>
      <c r="C15" s="49">
        <v>31624604</v>
      </c>
      <c r="D15" s="24">
        <v>0</v>
      </c>
      <c r="E15" s="24">
        <v>0</v>
      </c>
      <c r="F15" s="24">
        <v>0</v>
      </c>
      <c r="G15" s="24">
        <v>0</v>
      </c>
      <c r="H15" s="49">
        <v>961336</v>
      </c>
      <c r="I15" s="49">
        <v>955622</v>
      </c>
      <c r="J15" s="49">
        <v>5714</v>
      </c>
      <c r="K15" s="49">
        <v>6579435</v>
      </c>
      <c r="L15" s="49">
        <v>2833710</v>
      </c>
      <c r="M15" s="49">
        <v>21250123</v>
      </c>
      <c r="N15" s="5"/>
    </row>
    <row r="16" spans="1:14" ht="17.25" customHeight="1" x14ac:dyDescent="0.25">
      <c r="A16" s="80"/>
      <c r="B16" s="23" t="s">
        <v>183</v>
      </c>
      <c r="C16" s="49">
        <v>23651757</v>
      </c>
      <c r="D16" s="24">
        <v>0</v>
      </c>
      <c r="E16" s="24">
        <v>0</v>
      </c>
      <c r="F16" s="24">
        <v>0</v>
      </c>
      <c r="G16" s="49">
        <v>9414228</v>
      </c>
      <c r="H16" s="49">
        <v>568947</v>
      </c>
      <c r="I16" s="49">
        <v>565430</v>
      </c>
      <c r="J16" s="49">
        <v>3517</v>
      </c>
      <c r="K16" s="49">
        <v>4674995</v>
      </c>
      <c r="L16" s="49">
        <v>822690</v>
      </c>
      <c r="M16" s="49">
        <v>8170897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60117487</v>
      </c>
      <c r="D17" s="24">
        <v>0</v>
      </c>
      <c r="E17" s="24">
        <v>0</v>
      </c>
      <c r="F17" s="24">
        <v>0</v>
      </c>
      <c r="G17" s="49">
        <v>2724018</v>
      </c>
      <c r="H17" s="49">
        <v>2278787</v>
      </c>
      <c r="I17" s="49">
        <v>2236710</v>
      </c>
      <c r="J17" s="49">
        <v>42077</v>
      </c>
      <c r="K17" s="49">
        <v>13741345</v>
      </c>
      <c r="L17" s="49">
        <v>6033060</v>
      </c>
      <c r="M17" s="49">
        <v>35340277</v>
      </c>
      <c r="N17" s="5"/>
    </row>
    <row r="18" spans="1:14" ht="17.25" customHeight="1" x14ac:dyDescent="0.25">
      <c r="A18" s="80"/>
      <c r="B18" s="23" t="s">
        <v>182</v>
      </c>
      <c r="C18" s="49">
        <v>39222600</v>
      </c>
      <c r="D18" s="24">
        <v>0</v>
      </c>
      <c r="E18" s="24">
        <v>0</v>
      </c>
      <c r="F18" s="24">
        <v>0</v>
      </c>
      <c r="G18" s="24">
        <v>0</v>
      </c>
      <c r="H18" s="49">
        <v>1267927</v>
      </c>
      <c r="I18" s="49">
        <v>1242065</v>
      </c>
      <c r="J18" s="49">
        <v>25862</v>
      </c>
      <c r="K18" s="49">
        <v>7997635</v>
      </c>
      <c r="L18" s="49">
        <v>4296270</v>
      </c>
      <c r="M18" s="49">
        <v>25660768</v>
      </c>
      <c r="N18" s="5"/>
    </row>
    <row r="19" spans="1:14" ht="17.25" customHeight="1" x14ac:dyDescent="0.25">
      <c r="A19" s="80"/>
      <c r="B19" s="23" t="s">
        <v>183</v>
      </c>
      <c r="C19" s="49">
        <v>20894887</v>
      </c>
      <c r="D19" s="24">
        <v>0</v>
      </c>
      <c r="E19" s="24">
        <v>0</v>
      </c>
      <c r="F19" s="24">
        <v>0</v>
      </c>
      <c r="G19" s="49">
        <v>2724018</v>
      </c>
      <c r="H19" s="49">
        <v>1010860</v>
      </c>
      <c r="I19" s="49">
        <v>994645</v>
      </c>
      <c r="J19" s="49">
        <v>16215</v>
      </c>
      <c r="K19" s="49">
        <v>5743710</v>
      </c>
      <c r="L19" s="49">
        <v>1736790</v>
      </c>
      <c r="M19" s="49">
        <v>9679509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65296024</v>
      </c>
      <c r="D20" s="24">
        <v>0</v>
      </c>
      <c r="E20" s="24">
        <v>0</v>
      </c>
      <c r="F20" s="24">
        <v>0</v>
      </c>
      <c r="G20" s="49">
        <v>109692</v>
      </c>
      <c r="H20" s="49">
        <v>2529589</v>
      </c>
      <c r="I20" s="49">
        <v>2484941</v>
      </c>
      <c r="J20" s="49">
        <v>44648</v>
      </c>
      <c r="K20" s="49">
        <v>11224040</v>
      </c>
      <c r="L20" s="49">
        <v>10969200</v>
      </c>
      <c r="M20" s="49">
        <v>40463503</v>
      </c>
      <c r="N20" s="5"/>
    </row>
    <row r="21" spans="1:14" ht="17.25" customHeight="1" x14ac:dyDescent="0.25">
      <c r="A21" s="80"/>
      <c r="B21" s="23" t="s">
        <v>182</v>
      </c>
      <c r="C21" s="49">
        <v>44555618</v>
      </c>
      <c r="D21" s="24">
        <v>0</v>
      </c>
      <c r="E21" s="24">
        <v>0</v>
      </c>
      <c r="F21" s="24">
        <v>0</v>
      </c>
      <c r="G21" s="24">
        <v>0</v>
      </c>
      <c r="H21" s="49">
        <v>1586903</v>
      </c>
      <c r="I21" s="49">
        <v>1558414</v>
      </c>
      <c r="J21" s="49">
        <v>28489</v>
      </c>
      <c r="K21" s="49">
        <v>6194495</v>
      </c>
      <c r="L21" s="49">
        <v>7495620</v>
      </c>
      <c r="M21" s="49">
        <v>29278600</v>
      </c>
      <c r="N21" s="5"/>
    </row>
    <row r="22" spans="1:14" ht="17.25" customHeight="1" x14ac:dyDescent="0.25">
      <c r="A22" s="80"/>
      <c r="B22" s="23" t="s">
        <v>183</v>
      </c>
      <c r="C22" s="49">
        <v>20740406</v>
      </c>
      <c r="D22" s="24">
        <v>0</v>
      </c>
      <c r="E22" s="24">
        <v>0</v>
      </c>
      <c r="F22" s="24">
        <v>0</v>
      </c>
      <c r="G22" s="49">
        <v>109692</v>
      </c>
      <c r="H22" s="49">
        <v>942686</v>
      </c>
      <c r="I22" s="49">
        <v>926527</v>
      </c>
      <c r="J22" s="49">
        <v>16159</v>
      </c>
      <c r="K22" s="49">
        <v>5029545</v>
      </c>
      <c r="L22" s="49">
        <v>3473580</v>
      </c>
      <c r="M22" s="49">
        <v>11184903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73879616</v>
      </c>
      <c r="D23" s="24">
        <v>0</v>
      </c>
      <c r="E23" s="24">
        <v>0</v>
      </c>
      <c r="F23" s="24">
        <v>0</v>
      </c>
      <c r="G23" s="24">
        <v>0</v>
      </c>
      <c r="H23" s="49">
        <v>2706472</v>
      </c>
      <c r="I23" s="49">
        <v>2645604</v>
      </c>
      <c r="J23" s="49">
        <v>60868</v>
      </c>
      <c r="K23" s="49">
        <v>9927400</v>
      </c>
      <c r="L23" s="49">
        <v>12523170</v>
      </c>
      <c r="M23" s="49">
        <v>48722574</v>
      </c>
      <c r="N23" s="5"/>
    </row>
    <row r="24" spans="1:14" ht="17.25" customHeight="1" x14ac:dyDescent="0.25">
      <c r="A24" s="80"/>
      <c r="B24" s="23" t="s">
        <v>182</v>
      </c>
      <c r="C24" s="49">
        <v>50520379</v>
      </c>
      <c r="D24" s="24">
        <v>0</v>
      </c>
      <c r="E24" s="24">
        <v>0</v>
      </c>
      <c r="F24" s="24">
        <v>0</v>
      </c>
      <c r="G24" s="24">
        <v>0</v>
      </c>
      <c r="H24" s="49">
        <v>1578911</v>
      </c>
      <c r="I24" s="49">
        <v>1534360</v>
      </c>
      <c r="J24" s="49">
        <v>44551</v>
      </c>
      <c r="K24" s="49">
        <v>5414485</v>
      </c>
      <c r="L24" s="49">
        <v>8135490</v>
      </c>
      <c r="M24" s="49">
        <v>35391493</v>
      </c>
      <c r="N24" s="5"/>
    </row>
    <row r="25" spans="1:14" ht="17.25" customHeight="1" x14ac:dyDescent="0.25">
      <c r="A25" s="80"/>
      <c r="B25" s="23" t="s">
        <v>183</v>
      </c>
      <c r="C25" s="49">
        <v>23359237</v>
      </c>
      <c r="D25" s="24">
        <v>0</v>
      </c>
      <c r="E25" s="24">
        <v>0</v>
      </c>
      <c r="F25" s="24">
        <v>0</v>
      </c>
      <c r="G25" s="24">
        <v>0</v>
      </c>
      <c r="H25" s="49">
        <v>1127561</v>
      </c>
      <c r="I25" s="49">
        <v>1111244</v>
      </c>
      <c r="J25" s="49">
        <v>16317</v>
      </c>
      <c r="K25" s="49">
        <v>4512915</v>
      </c>
      <c r="L25" s="49">
        <v>4387680</v>
      </c>
      <c r="M25" s="49">
        <v>13331081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175184119</v>
      </c>
      <c r="D26" s="24">
        <v>0</v>
      </c>
      <c r="E26" s="24">
        <v>0</v>
      </c>
      <c r="F26" s="49">
        <v>83259500</v>
      </c>
      <c r="G26" s="24">
        <v>0</v>
      </c>
      <c r="H26" s="49">
        <v>3671588</v>
      </c>
      <c r="I26" s="49">
        <v>3604243</v>
      </c>
      <c r="J26" s="49">
        <v>67345</v>
      </c>
      <c r="K26" s="49">
        <v>8651020</v>
      </c>
      <c r="L26" s="49">
        <v>15722520</v>
      </c>
      <c r="M26" s="49">
        <v>63879491</v>
      </c>
      <c r="N26" s="5"/>
    </row>
    <row r="27" spans="1:14" ht="17.25" customHeight="1" x14ac:dyDescent="0.25">
      <c r="A27" s="80"/>
      <c r="B27" s="23" t="s">
        <v>182</v>
      </c>
      <c r="C27" s="49">
        <v>96285550</v>
      </c>
      <c r="D27" s="24">
        <v>0</v>
      </c>
      <c r="E27" s="24">
        <v>0</v>
      </c>
      <c r="F27" s="49">
        <v>32601540</v>
      </c>
      <c r="G27" s="24">
        <v>0</v>
      </c>
      <c r="H27" s="49">
        <v>2153344</v>
      </c>
      <c r="I27" s="49">
        <v>2102940</v>
      </c>
      <c r="J27" s="49">
        <v>50404</v>
      </c>
      <c r="K27" s="49">
        <v>4295120</v>
      </c>
      <c r="L27" s="49">
        <v>9780870</v>
      </c>
      <c r="M27" s="49">
        <v>47454676</v>
      </c>
      <c r="N27" s="5"/>
    </row>
    <row r="28" spans="1:14" ht="17.25" customHeight="1" x14ac:dyDescent="0.25">
      <c r="A28" s="80"/>
      <c r="B28" s="23" t="s">
        <v>183</v>
      </c>
      <c r="C28" s="49">
        <v>78898569</v>
      </c>
      <c r="D28" s="24">
        <v>0</v>
      </c>
      <c r="E28" s="24">
        <v>0</v>
      </c>
      <c r="F28" s="49">
        <v>50657960</v>
      </c>
      <c r="G28" s="24">
        <v>0</v>
      </c>
      <c r="H28" s="49">
        <v>1518244</v>
      </c>
      <c r="I28" s="49">
        <v>1501303</v>
      </c>
      <c r="J28" s="49">
        <v>16941</v>
      </c>
      <c r="K28" s="49">
        <v>4355900</v>
      </c>
      <c r="L28" s="49">
        <v>5941650</v>
      </c>
      <c r="M28" s="49">
        <v>16424815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199865043</v>
      </c>
      <c r="D29" s="24">
        <v>0</v>
      </c>
      <c r="E29" s="24">
        <v>0</v>
      </c>
      <c r="F29" s="49">
        <v>81864132</v>
      </c>
      <c r="G29" s="24">
        <v>0</v>
      </c>
      <c r="H29" s="49">
        <v>5374089</v>
      </c>
      <c r="I29" s="49">
        <v>5326059</v>
      </c>
      <c r="J29" s="49">
        <v>48030</v>
      </c>
      <c r="K29" s="49">
        <v>7992570</v>
      </c>
      <c r="L29" s="49">
        <v>23213130</v>
      </c>
      <c r="M29" s="49">
        <v>81421122</v>
      </c>
      <c r="N29" s="5"/>
    </row>
    <row r="30" spans="1:14" ht="17.25" customHeight="1" x14ac:dyDescent="0.25">
      <c r="A30" s="80"/>
      <c r="B30" s="23" t="s">
        <v>182</v>
      </c>
      <c r="C30" s="50">
        <v>116240039</v>
      </c>
      <c r="D30" s="24">
        <v>0</v>
      </c>
      <c r="E30" s="24">
        <v>0</v>
      </c>
      <c r="F30" s="49">
        <v>31054876</v>
      </c>
      <c r="G30" s="24">
        <v>0</v>
      </c>
      <c r="H30" s="49">
        <v>2653509</v>
      </c>
      <c r="I30" s="49">
        <v>2621221</v>
      </c>
      <c r="J30" s="49">
        <v>32288</v>
      </c>
      <c r="K30" s="49">
        <v>3429005</v>
      </c>
      <c r="L30" s="49">
        <v>14986230</v>
      </c>
      <c r="M30" s="49">
        <v>64116419</v>
      </c>
      <c r="N30" s="5"/>
    </row>
    <row r="31" spans="1:14" ht="17.25" customHeight="1" x14ac:dyDescent="0.25">
      <c r="A31" s="80"/>
      <c r="B31" s="23" t="s">
        <v>183</v>
      </c>
      <c r="C31" s="50">
        <v>83625004</v>
      </c>
      <c r="D31" s="24">
        <v>0</v>
      </c>
      <c r="E31" s="24">
        <v>0</v>
      </c>
      <c r="F31" s="49">
        <v>50809256</v>
      </c>
      <c r="G31" s="24">
        <v>0</v>
      </c>
      <c r="H31" s="49">
        <v>2720580</v>
      </c>
      <c r="I31" s="49">
        <v>2704838</v>
      </c>
      <c r="J31" s="49">
        <v>15742</v>
      </c>
      <c r="K31" s="49">
        <v>4563565</v>
      </c>
      <c r="L31" s="49">
        <v>8226900</v>
      </c>
      <c r="M31" s="49">
        <v>17304703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2110461540</v>
      </c>
      <c r="D32" s="49">
        <v>2017253740</v>
      </c>
      <c r="E32" s="24">
        <v>0</v>
      </c>
      <c r="F32" s="24">
        <v>0</v>
      </c>
      <c r="G32" s="24">
        <v>0</v>
      </c>
      <c r="H32" s="49">
        <v>4995885</v>
      </c>
      <c r="I32" s="49">
        <v>4995885</v>
      </c>
      <c r="J32" s="24">
        <v>0</v>
      </c>
      <c r="K32" s="49">
        <v>6619955</v>
      </c>
      <c r="L32" s="24">
        <v>0</v>
      </c>
      <c r="M32" s="49">
        <v>81591960</v>
      </c>
      <c r="N32" s="5"/>
    </row>
    <row r="33" spans="1:14" ht="17.25" customHeight="1" x14ac:dyDescent="0.25">
      <c r="A33" s="80"/>
      <c r="B33" s="23" t="s">
        <v>182</v>
      </c>
      <c r="C33" s="50">
        <v>906858231</v>
      </c>
      <c r="D33" s="49">
        <v>836038599</v>
      </c>
      <c r="E33" s="24">
        <v>0</v>
      </c>
      <c r="F33" s="24">
        <v>0</v>
      </c>
      <c r="G33" s="24">
        <v>0</v>
      </c>
      <c r="H33" s="49">
        <v>2594027</v>
      </c>
      <c r="I33" s="49">
        <v>2594027</v>
      </c>
      <c r="J33" s="24">
        <v>0</v>
      </c>
      <c r="K33" s="49">
        <v>2532500</v>
      </c>
      <c r="L33" s="24">
        <v>0</v>
      </c>
      <c r="M33" s="49">
        <v>65693105</v>
      </c>
      <c r="N33" s="5"/>
    </row>
    <row r="34" spans="1:14" ht="17.25" customHeight="1" x14ac:dyDescent="0.25">
      <c r="A34" s="80"/>
      <c r="B34" s="23" t="s">
        <v>183</v>
      </c>
      <c r="C34" s="50">
        <v>1203603309</v>
      </c>
      <c r="D34" s="49">
        <v>1181215141</v>
      </c>
      <c r="E34" s="24">
        <v>0</v>
      </c>
      <c r="F34" s="24">
        <v>0</v>
      </c>
      <c r="G34" s="24">
        <v>0</v>
      </c>
      <c r="H34" s="49">
        <v>2401858</v>
      </c>
      <c r="I34" s="49">
        <v>2401858</v>
      </c>
      <c r="J34" s="24">
        <v>0</v>
      </c>
      <c r="K34" s="49">
        <v>4087455</v>
      </c>
      <c r="L34" s="24">
        <v>0</v>
      </c>
      <c r="M34" s="49">
        <v>15898855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2182766032</v>
      </c>
      <c r="D35" s="49">
        <v>2126575714</v>
      </c>
      <c r="E35" s="24">
        <v>0</v>
      </c>
      <c r="F35" s="24">
        <v>0</v>
      </c>
      <c r="G35" s="24">
        <v>0</v>
      </c>
      <c r="H35" s="49">
        <v>3731265</v>
      </c>
      <c r="I35" s="49">
        <v>3731265</v>
      </c>
      <c r="J35" s="24">
        <v>0</v>
      </c>
      <c r="K35" s="49">
        <v>7075805</v>
      </c>
      <c r="L35" s="24">
        <v>0</v>
      </c>
      <c r="M35" s="49">
        <v>45383248</v>
      </c>
      <c r="N35" s="5"/>
    </row>
    <row r="36" spans="1:14" ht="17.25" customHeight="1" x14ac:dyDescent="0.25">
      <c r="A36" s="80"/>
      <c r="B36" s="23" t="s">
        <v>182</v>
      </c>
      <c r="C36" s="50">
        <v>941038415</v>
      </c>
      <c r="D36" s="49">
        <v>900018263</v>
      </c>
      <c r="E36" s="24">
        <v>0</v>
      </c>
      <c r="F36" s="24">
        <v>0</v>
      </c>
      <c r="G36" s="24">
        <v>0</v>
      </c>
      <c r="H36" s="49">
        <v>1800061</v>
      </c>
      <c r="I36" s="49">
        <v>1800061</v>
      </c>
      <c r="J36" s="24">
        <v>0</v>
      </c>
      <c r="K36" s="49">
        <v>2329900</v>
      </c>
      <c r="L36" s="24">
        <v>0</v>
      </c>
      <c r="M36" s="49">
        <v>36890191</v>
      </c>
      <c r="N36" s="5"/>
    </row>
    <row r="37" spans="1:14" ht="17.25" customHeight="1" x14ac:dyDescent="0.25">
      <c r="A37" s="80"/>
      <c r="B37" s="23" t="s">
        <v>183</v>
      </c>
      <c r="C37" s="50">
        <v>1241727617</v>
      </c>
      <c r="D37" s="49">
        <v>1226557451</v>
      </c>
      <c r="E37" s="24">
        <v>0</v>
      </c>
      <c r="F37" s="24">
        <v>0</v>
      </c>
      <c r="G37" s="24">
        <v>0</v>
      </c>
      <c r="H37" s="49">
        <v>1931204</v>
      </c>
      <c r="I37" s="49">
        <v>1931204</v>
      </c>
      <c r="J37" s="24">
        <v>0</v>
      </c>
      <c r="K37" s="49">
        <v>4745905</v>
      </c>
      <c r="L37" s="24">
        <v>0</v>
      </c>
      <c r="M37" s="49">
        <v>8493057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1318870984</v>
      </c>
      <c r="D38" s="49">
        <v>1111306823</v>
      </c>
      <c r="E38" s="49">
        <v>192753244</v>
      </c>
      <c r="F38" s="24">
        <v>0</v>
      </c>
      <c r="G38" s="24">
        <v>0</v>
      </c>
      <c r="H38" s="49">
        <v>685398</v>
      </c>
      <c r="I38" s="49">
        <v>685398</v>
      </c>
      <c r="J38" s="24">
        <v>0</v>
      </c>
      <c r="K38" s="49">
        <v>4229275</v>
      </c>
      <c r="L38" s="24">
        <v>0</v>
      </c>
      <c r="M38" s="49">
        <v>9896244</v>
      </c>
      <c r="N38" s="5"/>
    </row>
    <row r="39" spans="1:14" ht="17.25" customHeight="1" x14ac:dyDescent="0.25">
      <c r="A39" s="80"/>
      <c r="B39" s="23" t="s">
        <v>182</v>
      </c>
      <c r="C39" s="50">
        <v>552791824</v>
      </c>
      <c r="D39" s="49">
        <v>464151932</v>
      </c>
      <c r="E39" s="49">
        <v>79136832</v>
      </c>
      <c r="F39" s="24">
        <v>0</v>
      </c>
      <c r="G39" s="24">
        <v>0</v>
      </c>
      <c r="H39" s="49">
        <v>299964</v>
      </c>
      <c r="I39" s="49">
        <v>299964</v>
      </c>
      <c r="J39" s="24">
        <v>0</v>
      </c>
      <c r="K39" s="49">
        <v>1377680</v>
      </c>
      <c r="L39" s="24">
        <v>0</v>
      </c>
      <c r="M39" s="49">
        <v>7825416</v>
      </c>
      <c r="N39" s="5"/>
    </row>
    <row r="40" spans="1:14" ht="17.25" customHeight="1" x14ac:dyDescent="0.25">
      <c r="A40" s="80"/>
      <c r="B40" s="23" t="s">
        <v>183</v>
      </c>
      <c r="C40" s="50">
        <v>766079160</v>
      </c>
      <c r="D40" s="49">
        <v>647154891</v>
      </c>
      <c r="E40" s="49">
        <v>113616412</v>
      </c>
      <c r="F40" s="24">
        <v>0</v>
      </c>
      <c r="G40" s="24">
        <v>0</v>
      </c>
      <c r="H40" s="49">
        <v>385434</v>
      </c>
      <c r="I40" s="49">
        <v>385434</v>
      </c>
      <c r="J40" s="24">
        <v>0</v>
      </c>
      <c r="K40" s="49">
        <v>2851595</v>
      </c>
      <c r="L40" s="24">
        <v>0</v>
      </c>
      <c r="M40" s="49">
        <v>2070828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837067152</v>
      </c>
      <c r="D41" s="24">
        <v>0</v>
      </c>
      <c r="E41" s="49">
        <v>837067152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321215976</v>
      </c>
      <c r="D42" s="24">
        <v>0</v>
      </c>
      <c r="E42" s="49">
        <v>321215976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515851176</v>
      </c>
      <c r="D43" s="24">
        <v>0</v>
      </c>
      <c r="E43" s="49">
        <v>515851176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395648852</v>
      </c>
      <c r="D44" s="24">
        <v>0</v>
      </c>
      <c r="E44" s="49">
        <v>395648852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124641968</v>
      </c>
      <c r="D45" s="24">
        <v>0</v>
      </c>
      <c r="E45" s="49">
        <v>124641968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271006884</v>
      </c>
      <c r="D46" s="24">
        <v>0</v>
      </c>
      <c r="E46" s="49">
        <v>271006884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180290284</v>
      </c>
      <c r="D47" s="24">
        <v>0</v>
      </c>
      <c r="E47" s="49">
        <v>180290284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42793340</v>
      </c>
      <c r="D48" s="24">
        <v>0</v>
      </c>
      <c r="E48" s="49">
        <v>42793340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137496944</v>
      </c>
      <c r="D49" s="28">
        <v>0</v>
      </c>
      <c r="E49" s="52">
        <v>137496944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543</v>
      </c>
    </row>
    <row r="52" spans="1:14" s="82" customFormat="1" ht="17.25" customHeight="1" x14ac:dyDescent="0.25">
      <c r="A52" s="82" t="s">
        <v>544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536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7580441112</v>
      </c>
      <c r="D5" s="58">
        <v>5092135623</v>
      </c>
      <c r="E5" s="58">
        <v>1617631316</v>
      </c>
      <c r="F5" s="58">
        <v>165439920</v>
      </c>
      <c r="G5" s="58">
        <v>46047348</v>
      </c>
      <c r="H5" s="58">
        <v>28555658</v>
      </c>
      <c r="I5" s="58">
        <v>28279537</v>
      </c>
      <c r="J5" s="58">
        <v>276121</v>
      </c>
      <c r="K5" s="58">
        <v>96199545</v>
      </c>
      <c r="L5" s="58">
        <v>70842750</v>
      </c>
      <c r="M5" s="58">
        <v>463588952</v>
      </c>
      <c r="N5" s="59"/>
    </row>
    <row r="6" spans="1:14" s="61" customFormat="1" ht="17.25" customHeight="1" x14ac:dyDescent="0.25">
      <c r="A6" s="83"/>
      <c r="B6" s="57" t="s">
        <v>459</v>
      </c>
      <c r="C6" s="58">
        <v>3233204027</v>
      </c>
      <c r="D6" s="58">
        <v>2135707637</v>
      </c>
      <c r="E6" s="58">
        <v>572144360</v>
      </c>
      <c r="F6" s="58">
        <v>63690220</v>
      </c>
      <c r="G6" s="62">
        <v>0</v>
      </c>
      <c r="H6" s="58">
        <v>15453917</v>
      </c>
      <c r="I6" s="58">
        <v>15261268</v>
      </c>
      <c r="J6" s="58">
        <v>192649</v>
      </c>
      <c r="K6" s="58">
        <v>49611675</v>
      </c>
      <c r="L6" s="58">
        <v>47258970</v>
      </c>
      <c r="M6" s="58">
        <v>349337248</v>
      </c>
      <c r="N6" s="59"/>
    </row>
    <row r="7" spans="1:14" s="61" customFormat="1" ht="17.25" customHeight="1" x14ac:dyDescent="0.25">
      <c r="A7" s="83"/>
      <c r="B7" s="57" t="s">
        <v>460</v>
      </c>
      <c r="C7" s="58">
        <v>4347237085</v>
      </c>
      <c r="D7" s="58">
        <v>2956427986</v>
      </c>
      <c r="E7" s="58">
        <v>1045486956</v>
      </c>
      <c r="F7" s="58">
        <v>101749700</v>
      </c>
      <c r="G7" s="58">
        <v>46047348</v>
      </c>
      <c r="H7" s="58">
        <v>13101741</v>
      </c>
      <c r="I7" s="58">
        <v>13018269</v>
      </c>
      <c r="J7" s="58">
        <v>83472</v>
      </c>
      <c r="K7" s="58">
        <v>46587870</v>
      </c>
      <c r="L7" s="58">
        <v>23583780</v>
      </c>
      <c r="M7" s="58">
        <v>114251704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35494225</v>
      </c>
      <c r="D8" s="24">
        <v>0</v>
      </c>
      <c r="E8" s="24">
        <v>0</v>
      </c>
      <c r="F8" s="24">
        <v>0</v>
      </c>
      <c r="G8" s="49">
        <v>15281748</v>
      </c>
      <c r="H8" s="49">
        <v>206502</v>
      </c>
      <c r="I8" s="49">
        <v>206502</v>
      </c>
      <c r="J8" s="24">
        <v>0</v>
      </c>
      <c r="K8" s="49">
        <v>6736450</v>
      </c>
      <c r="L8" s="49">
        <v>2102430</v>
      </c>
      <c r="M8" s="49">
        <v>11167095</v>
      </c>
      <c r="N8" s="5"/>
    </row>
    <row r="9" spans="1:14" ht="17.25" customHeight="1" x14ac:dyDescent="0.25">
      <c r="A9" s="80"/>
      <c r="B9" s="23" t="s">
        <v>182</v>
      </c>
      <c r="C9" s="49">
        <v>12773585</v>
      </c>
      <c r="D9" s="24">
        <v>0</v>
      </c>
      <c r="E9" s="24">
        <v>0</v>
      </c>
      <c r="F9" s="24">
        <v>0</v>
      </c>
      <c r="G9" s="24">
        <v>0</v>
      </c>
      <c r="H9" s="49">
        <v>124888</v>
      </c>
      <c r="I9" s="49">
        <v>124888</v>
      </c>
      <c r="J9" s="24">
        <v>0</v>
      </c>
      <c r="K9" s="49">
        <v>4102650</v>
      </c>
      <c r="L9" s="49">
        <v>1188330</v>
      </c>
      <c r="M9" s="49">
        <v>7357717</v>
      </c>
      <c r="N9" s="5"/>
    </row>
    <row r="10" spans="1:14" ht="17.25" customHeight="1" x14ac:dyDescent="0.25">
      <c r="A10" s="80"/>
      <c r="B10" s="23" t="s">
        <v>183</v>
      </c>
      <c r="C10" s="49">
        <v>22720640</v>
      </c>
      <c r="D10" s="24">
        <v>0</v>
      </c>
      <c r="E10" s="24">
        <v>0</v>
      </c>
      <c r="F10" s="24">
        <v>0</v>
      </c>
      <c r="G10" s="49">
        <v>15281748</v>
      </c>
      <c r="H10" s="49">
        <v>81614</v>
      </c>
      <c r="I10" s="49">
        <v>81614</v>
      </c>
      <c r="J10" s="24">
        <v>0</v>
      </c>
      <c r="K10" s="49">
        <v>2633800</v>
      </c>
      <c r="L10" s="49">
        <v>914100</v>
      </c>
      <c r="M10" s="49">
        <v>3809378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47739440</v>
      </c>
      <c r="D11" s="24">
        <v>0</v>
      </c>
      <c r="E11" s="24">
        <v>0</v>
      </c>
      <c r="F11" s="24">
        <v>0</v>
      </c>
      <c r="G11" s="49">
        <v>15408720</v>
      </c>
      <c r="H11" s="49">
        <v>853348</v>
      </c>
      <c r="I11" s="49">
        <v>853199</v>
      </c>
      <c r="J11" s="49">
        <v>149</v>
      </c>
      <c r="K11" s="49">
        <v>8585175</v>
      </c>
      <c r="L11" s="49">
        <v>3016530</v>
      </c>
      <c r="M11" s="49">
        <v>19875667</v>
      </c>
      <c r="N11" s="5"/>
    </row>
    <row r="12" spans="1:14" ht="17.25" customHeight="1" x14ac:dyDescent="0.25">
      <c r="A12" s="80"/>
      <c r="B12" s="23" t="s">
        <v>182</v>
      </c>
      <c r="C12" s="49">
        <v>21327778</v>
      </c>
      <c r="D12" s="24">
        <v>0</v>
      </c>
      <c r="E12" s="24">
        <v>0</v>
      </c>
      <c r="F12" s="24">
        <v>0</v>
      </c>
      <c r="G12" s="24">
        <v>0</v>
      </c>
      <c r="H12" s="49">
        <v>526539</v>
      </c>
      <c r="I12" s="49">
        <v>526471</v>
      </c>
      <c r="J12" s="49">
        <v>68</v>
      </c>
      <c r="K12" s="49">
        <v>5353705</v>
      </c>
      <c r="L12" s="49">
        <v>1919610</v>
      </c>
      <c r="M12" s="49">
        <v>13527924</v>
      </c>
      <c r="N12" s="5"/>
    </row>
    <row r="13" spans="1:14" ht="17.25" customHeight="1" x14ac:dyDescent="0.25">
      <c r="A13" s="80"/>
      <c r="B13" s="23" t="s">
        <v>183</v>
      </c>
      <c r="C13" s="49">
        <v>26411662</v>
      </c>
      <c r="D13" s="24">
        <v>0</v>
      </c>
      <c r="E13" s="24">
        <v>0</v>
      </c>
      <c r="F13" s="24">
        <v>0</v>
      </c>
      <c r="G13" s="49">
        <v>15408720</v>
      </c>
      <c r="H13" s="49">
        <v>326809</v>
      </c>
      <c r="I13" s="49">
        <v>326728</v>
      </c>
      <c r="J13" s="49">
        <v>81</v>
      </c>
      <c r="K13" s="49">
        <v>3231470</v>
      </c>
      <c r="L13" s="49">
        <v>1096920</v>
      </c>
      <c r="M13" s="49">
        <v>6347743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58625465</v>
      </c>
      <c r="D14" s="24">
        <v>0</v>
      </c>
      <c r="E14" s="24">
        <v>0</v>
      </c>
      <c r="F14" s="24">
        <v>0</v>
      </c>
      <c r="G14" s="49">
        <v>11846736</v>
      </c>
      <c r="H14" s="49">
        <v>1542166</v>
      </c>
      <c r="I14" s="49">
        <v>1532091</v>
      </c>
      <c r="J14" s="49">
        <v>10075</v>
      </c>
      <c r="K14" s="49">
        <v>11274690</v>
      </c>
      <c r="L14" s="49">
        <v>4204860</v>
      </c>
      <c r="M14" s="49">
        <v>29757013</v>
      </c>
      <c r="N14" s="5"/>
    </row>
    <row r="15" spans="1:14" ht="17.25" customHeight="1" x14ac:dyDescent="0.25">
      <c r="A15" s="80"/>
      <c r="B15" s="23" t="s">
        <v>182</v>
      </c>
      <c r="C15" s="49">
        <v>31942499</v>
      </c>
      <c r="D15" s="24">
        <v>0</v>
      </c>
      <c r="E15" s="24">
        <v>0</v>
      </c>
      <c r="F15" s="24">
        <v>0</v>
      </c>
      <c r="G15" s="24">
        <v>0</v>
      </c>
      <c r="H15" s="49">
        <v>938306</v>
      </c>
      <c r="I15" s="49">
        <v>931748</v>
      </c>
      <c r="J15" s="49">
        <v>6558</v>
      </c>
      <c r="K15" s="49">
        <v>6533850</v>
      </c>
      <c r="L15" s="49">
        <v>2742300</v>
      </c>
      <c r="M15" s="49">
        <v>21728043</v>
      </c>
      <c r="N15" s="5"/>
    </row>
    <row r="16" spans="1:14" ht="17.25" customHeight="1" x14ac:dyDescent="0.25">
      <c r="A16" s="80"/>
      <c r="B16" s="23" t="s">
        <v>183</v>
      </c>
      <c r="C16" s="49">
        <v>26682966</v>
      </c>
      <c r="D16" s="24">
        <v>0</v>
      </c>
      <c r="E16" s="24">
        <v>0</v>
      </c>
      <c r="F16" s="24">
        <v>0</v>
      </c>
      <c r="G16" s="49">
        <v>11846736</v>
      </c>
      <c r="H16" s="49">
        <v>603860</v>
      </c>
      <c r="I16" s="49">
        <v>600343</v>
      </c>
      <c r="J16" s="49">
        <v>3517</v>
      </c>
      <c r="K16" s="49">
        <v>4740840</v>
      </c>
      <c r="L16" s="49">
        <v>1462560</v>
      </c>
      <c r="M16" s="49">
        <v>8028970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59889500</v>
      </c>
      <c r="D17" s="24">
        <v>0</v>
      </c>
      <c r="E17" s="24">
        <v>0</v>
      </c>
      <c r="F17" s="24">
        <v>0</v>
      </c>
      <c r="G17" s="49">
        <v>3400452</v>
      </c>
      <c r="H17" s="49">
        <v>2363456</v>
      </c>
      <c r="I17" s="49">
        <v>2324107</v>
      </c>
      <c r="J17" s="49">
        <v>39349</v>
      </c>
      <c r="K17" s="49">
        <v>13700825</v>
      </c>
      <c r="L17" s="49">
        <v>5484600</v>
      </c>
      <c r="M17" s="49">
        <v>34940167</v>
      </c>
      <c r="N17" s="5"/>
    </row>
    <row r="18" spans="1:14" ht="17.25" customHeight="1" x14ac:dyDescent="0.25">
      <c r="A18" s="80"/>
      <c r="B18" s="23" t="s">
        <v>182</v>
      </c>
      <c r="C18" s="49">
        <v>38336899</v>
      </c>
      <c r="D18" s="24">
        <v>0</v>
      </c>
      <c r="E18" s="24">
        <v>0</v>
      </c>
      <c r="F18" s="24">
        <v>0</v>
      </c>
      <c r="G18" s="24">
        <v>0</v>
      </c>
      <c r="H18" s="49">
        <v>1281858</v>
      </c>
      <c r="I18" s="49">
        <v>1260891</v>
      </c>
      <c r="J18" s="49">
        <v>20967</v>
      </c>
      <c r="K18" s="49">
        <v>7977375</v>
      </c>
      <c r="L18" s="49">
        <v>3839220</v>
      </c>
      <c r="M18" s="49">
        <v>25238446</v>
      </c>
      <c r="N18" s="5"/>
    </row>
    <row r="19" spans="1:14" ht="17.25" customHeight="1" x14ac:dyDescent="0.25">
      <c r="A19" s="80"/>
      <c r="B19" s="23" t="s">
        <v>183</v>
      </c>
      <c r="C19" s="49">
        <v>21552601</v>
      </c>
      <c r="D19" s="24">
        <v>0</v>
      </c>
      <c r="E19" s="24">
        <v>0</v>
      </c>
      <c r="F19" s="24">
        <v>0</v>
      </c>
      <c r="G19" s="49">
        <v>3400452</v>
      </c>
      <c r="H19" s="49">
        <v>1081598</v>
      </c>
      <c r="I19" s="49">
        <v>1063216</v>
      </c>
      <c r="J19" s="49">
        <v>18382</v>
      </c>
      <c r="K19" s="49">
        <v>5723450</v>
      </c>
      <c r="L19" s="49">
        <v>1645380</v>
      </c>
      <c r="M19" s="49">
        <v>9701721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62854292</v>
      </c>
      <c r="D20" s="24">
        <v>0</v>
      </c>
      <c r="E20" s="24">
        <v>0</v>
      </c>
      <c r="F20" s="24">
        <v>0</v>
      </c>
      <c r="G20" s="49">
        <v>109692</v>
      </c>
      <c r="H20" s="49">
        <v>2430034</v>
      </c>
      <c r="I20" s="49">
        <v>2383541</v>
      </c>
      <c r="J20" s="49">
        <v>46493</v>
      </c>
      <c r="K20" s="49">
        <v>11244300</v>
      </c>
      <c r="L20" s="49">
        <v>8866770</v>
      </c>
      <c r="M20" s="49">
        <v>40203496</v>
      </c>
      <c r="N20" s="5"/>
    </row>
    <row r="21" spans="1:14" ht="17.25" customHeight="1" x14ac:dyDescent="0.25">
      <c r="A21" s="80"/>
      <c r="B21" s="23" t="s">
        <v>182</v>
      </c>
      <c r="C21" s="49">
        <v>42673486</v>
      </c>
      <c r="D21" s="24">
        <v>0</v>
      </c>
      <c r="E21" s="24">
        <v>0</v>
      </c>
      <c r="F21" s="24">
        <v>0</v>
      </c>
      <c r="G21" s="24">
        <v>0</v>
      </c>
      <c r="H21" s="49">
        <v>1495160</v>
      </c>
      <c r="I21" s="49">
        <v>1461127</v>
      </c>
      <c r="J21" s="49">
        <v>34033</v>
      </c>
      <c r="K21" s="49">
        <v>6174235</v>
      </c>
      <c r="L21" s="49">
        <v>6124470</v>
      </c>
      <c r="M21" s="49">
        <v>28879621</v>
      </c>
      <c r="N21" s="5"/>
    </row>
    <row r="22" spans="1:14" ht="17.25" customHeight="1" x14ac:dyDescent="0.25">
      <c r="A22" s="80"/>
      <c r="B22" s="23" t="s">
        <v>183</v>
      </c>
      <c r="C22" s="49">
        <v>20180806</v>
      </c>
      <c r="D22" s="24">
        <v>0</v>
      </c>
      <c r="E22" s="24">
        <v>0</v>
      </c>
      <c r="F22" s="24">
        <v>0</v>
      </c>
      <c r="G22" s="49">
        <v>109692</v>
      </c>
      <c r="H22" s="49">
        <v>934874</v>
      </c>
      <c r="I22" s="49">
        <v>922414</v>
      </c>
      <c r="J22" s="49">
        <v>12460</v>
      </c>
      <c r="K22" s="49">
        <v>5070065</v>
      </c>
      <c r="L22" s="49">
        <v>2742300</v>
      </c>
      <c r="M22" s="49">
        <v>11323875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70944407</v>
      </c>
      <c r="D23" s="24">
        <v>0</v>
      </c>
      <c r="E23" s="24">
        <v>0</v>
      </c>
      <c r="F23" s="24">
        <v>0</v>
      </c>
      <c r="G23" s="24">
        <v>0</v>
      </c>
      <c r="H23" s="49">
        <v>2632179</v>
      </c>
      <c r="I23" s="49">
        <v>2572014</v>
      </c>
      <c r="J23" s="49">
        <v>60165</v>
      </c>
      <c r="K23" s="49">
        <v>9998310</v>
      </c>
      <c r="L23" s="49">
        <v>10146510</v>
      </c>
      <c r="M23" s="49">
        <v>48167408</v>
      </c>
      <c r="N23" s="5"/>
    </row>
    <row r="24" spans="1:14" ht="17.25" customHeight="1" x14ac:dyDescent="0.25">
      <c r="A24" s="80"/>
      <c r="B24" s="23" t="s">
        <v>182</v>
      </c>
      <c r="C24" s="49">
        <v>47402236</v>
      </c>
      <c r="D24" s="24">
        <v>0</v>
      </c>
      <c r="E24" s="24">
        <v>0</v>
      </c>
      <c r="F24" s="24">
        <v>0</v>
      </c>
      <c r="G24" s="24">
        <v>0</v>
      </c>
      <c r="H24" s="49">
        <v>1505114</v>
      </c>
      <c r="I24" s="49">
        <v>1460033</v>
      </c>
      <c r="J24" s="49">
        <v>45081</v>
      </c>
      <c r="K24" s="49">
        <v>5434745</v>
      </c>
      <c r="L24" s="49">
        <v>6398700</v>
      </c>
      <c r="M24" s="49">
        <v>34063677</v>
      </c>
      <c r="N24" s="5"/>
    </row>
    <row r="25" spans="1:14" ht="17.25" customHeight="1" x14ac:dyDescent="0.25">
      <c r="A25" s="80"/>
      <c r="B25" s="23" t="s">
        <v>183</v>
      </c>
      <c r="C25" s="49">
        <v>23542171</v>
      </c>
      <c r="D25" s="24">
        <v>0</v>
      </c>
      <c r="E25" s="24">
        <v>0</v>
      </c>
      <c r="F25" s="24">
        <v>0</v>
      </c>
      <c r="G25" s="24">
        <v>0</v>
      </c>
      <c r="H25" s="49">
        <v>1127065</v>
      </c>
      <c r="I25" s="49">
        <v>1111981</v>
      </c>
      <c r="J25" s="49">
        <v>15084</v>
      </c>
      <c r="K25" s="49">
        <v>4563565</v>
      </c>
      <c r="L25" s="49">
        <v>3747810</v>
      </c>
      <c r="M25" s="49">
        <v>14103731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177314965</v>
      </c>
      <c r="D26" s="24">
        <v>0</v>
      </c>
      <c r="E26" s="24">
        <v>0</v>
      </c>
      <c r="F26" s="49">
        <v>83546028</v>
      </c>
      <c r="G26" s="24">
        <v>0</v>
      </c>
      <c r="H26" s="49">
        <v>3643635</v>
      </c>
      <c r="I26" s="49">
        <v>3573074</v>
      </c>
      <c r="J26" s="49">
        <v>70561</v>
      </c>
      <c r="K26" s="49">
        <v>8666215</v>
      </c>
      <c r="L26" s="49">
        <v>17093670</v>
      </c>
      <c r="M26" s="49">
        <v>64365417</v>
      </c>
      <c r="N26" s="5"/>
    </row>
    <row r="27" spans="1:14" ht="17.25" customHeight="1" x14ac:dyDescent="0.25">
      <c r="A27" s="80"/>
      <c r="B27" s="23" t="s">
        <v>182</v>
      </c>
      <c r="C27" s="49">
        <v>98346482</v>
      </c>
      <c r="D27" s="24">
        <v>0</v>
      </c>
      <c r="E27" s="24">
        <v>0</v>
      </c>
      <c r="F27" s="49">
        <v>32639116</v>
      </c>
      <c r="G27" s="24">
        <v>0</v>
      </c>
      <c r="H27" s="49">
        <v>2187936</v>
      </c>
      <c r="I27" s="49">
        <v>2135522</v>
      </c>
      <c r="J27" s="49">
        <v>52414</v>
      </c>
      <c r="K27" s="49">
        <v>4305250</v>
      </c>
      <c r="L27" s="49">
        <v>11974710</v>
      </c>
      <c r="M27" s="49">
        <v>47239470</v>
      </c>
      <c r="N27" s="5"/>
    </row>
    <row r="28" spans="1:14" ht="17.25" customHeight="1" x14ac:dyDescent="0.25">
      <c r="A28" s="80"/>
      <c r="B28" s="23" t="s">
        <v>183</v>
      </c>
      <c r="C28" s="49">
        <v>78968483</v>
      </c>
      <c r="D28" s="24">
        <v>0</v>
      </c>
      <c r="E28" s="24">
        <v>0</v>
      </c>
      <c r="F28" s="49">
        <v>50906912</v>
      </c>
      <c r="G28" s="24">
        <v>0</v>
      </c>
      <c r="H28" s="49">
        <v>1455699</v>
      </c>
      <c r="I28" s="49">
        <v>1437552</v>
      </c>
      <c r="J28" s="49">
        <v>18147</v>
      </c>
      <c r="K28" s="49">
        <v>4360965</v>
      </c>
      <c r="L28" s="49">
        <v>5118960</v>
      </c>
      <c r="M28" s="49">
        <v>17125947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194702308</v>
      </c>
      <c r="D29" s="24">
        <v>0</v>
      </c>
      <c r="E29" s="24">
        <v>0</v>
      </c>
      <c r="F29" s="49">
        <v>81893892</v>
      </c>
      <c r="G29" s="24">
        <v>0</v>
      </c>
      <c r="H29" s="49">
        <v>5473882</v>
      </c>
      <c r="I29" s="49">
        <v>5424553</v>
      </c>
      <c r="J29" s="49">
        <v>49329</v>
      </c>
      <c r="K29" s="49">
        <v>7967245</v>
      </c>
      <c r="L29" s="49">
        <v>19927380</v>
      </c>
      <c r="M29" s="49">
        <v>79439909</v>
      </c>
      <c r="N29" s="5"/>
    </row>
    <row r="30" spans="1:14" ht="17.25" customHeight="1" x14ac:dyDescent="0.25">
      <c r="A30" s="80"/>
      <c r="B30" s="23" t="s">
        <v>182</v>
      </c>
      <c r="C30" s="50">
        <v>112616462</v>
      </c>
      <c r="D30" s="24">
        <v>0</v>
      </c>
      <c r="E30" s="24">
        <v>0</v>
      </c>
      <c r="F30" s="49">
        <v>31051104</v>
      </c>
      <c r="G30" s="24">
        <v>0</v>
      </c>
      <c r="H30" s="49">
        <v>2740017</v>
      </c>
      <c r="I30" s="49">
        <v>2706489</v>
      </c>
      <c r="J30" s="49">
        <v>33528</v>
      </c>
      <c r="K30" s="49">
        <v>3474590</v>
      </c>
      <c r="L30" s="49">
        <v>13071630</v>
      </c>
      <c r="M30" s="49">
        <v>62279121</v>
      </c>
      <c r="N30" s="5"/>
    </row>
    <row r="31" spans="1:14" ht="17.25" customHeight="1" x14ac:dyDescent="0.25">
      <c r="A31" s="80"/>
      <c r="B31" s="23" t="s">
        <v>183</v>
      </c>
      <c r="C31" s="50">
        <v>82085846</v>
      </c>
      <c r="D31" s="24">
        <v>0</v>
      </c>
      <c r="E31" s="24">
        <v>0</v>
      </c>
      <c r="F31" s="49">
        <v>50842788</v>
      </c>
      <c r="G31" s="24">
        <v>0</v>
      </c>
      <c r="H31" s="49">
        <v>2733865</v>
      </c>
      <c r="I31" s="49">
        <v>2718064</v>
      </c>
      <c r="J31" s="49">
        <v>15801</v>
      </c>
      <c r="K31" s="49">
        <v>4492655</v>
      </c>
      <c r="L31" s="49">
        <v>6855750</v>
      </c>
      <c r="M31" s="49">
        <v>17160788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2066788484</v>
      </c>
      <c r="D32" s="49">
        <v>1973497704</v>
      </c>
      <c r="E32" s="24">
        <v>0</v>
      </c>
      <c r="F32" s="24">
        <v>0</v>
      </c>
      <c r="G32" s="24">
        <v>0</v>
      </c>
      <c r="H32" s="49">
        <v>5056754</v>
      </c>
      <c r="I32" s="49">
        <v>5056754</v>
      </c>
      <c r="J32" s="24">
        <v>0</v>
      </c>
      <c r="K32" s="49">
        <v>6746580</v>
      </c>
      <c r="L32" s="24">
        <v>0</v>
      </c>
      <c r="M32" s="49">
        <v>81487446</v>
      </c>
      <c r="N32" s="5"/>
    </row>
    <row r="33" spans="1:14" ht="17.25" customHeight="1" x14ac:dyDescent="0.25">
      <c r="A33" s="80"/>
      <c r="B33" s="23" t="s">
        <v>182</v>
      </c>
      <c r="C33" s="50">
        <v>892015254</v>
      </c>
      <c r="D33" s="49">
        <v>821303525</v>
      </c>
      <c r="E33" s="24">
        <v>0</v>
      </c>
      <c r="F33" s="24">
        <v>0</v>
      </c>
      <c r="G33" s="24">
        <v>0</v>
      </c>
      <c r="H33" s="49">
        <v>2581580</v>
      </c>
      <c r="I33" s="49">
        <v>2581580</v>
      </c>
      <c r="J33" s="24">
        <v>0</v>
      </c>
      <c r="K33" s="49">
        <v>2542630</v>
      </c>
      <c r="L33" s="24">
        <v>0</v>
      </c>
      <c r="M33" s="49">
        <v>65587519</v>
      </c>
      <c r="N33" s="5"/>
    </row>
    <row r="34" spans="1:14" ht="17.25" customHeight="1" x14ac:dyDescent="0.25">
      <c r="A34" s="80"/>
      <c r="B34" s="23" t="s">
        <v>183</v>
      </c>
      <c r="C34" s="50">
        <v>1174773230</v>
      </c>
      <c r="D34" s="49">
        <v>1152194179</v>
      </c>
      <c r="E34" s="24">
        <v>0</v>
      </c>
      <c r="F34" s="24">
        <v>0</v>
      </c>
      <c r="G34" s="24">
        <v>0</v>
      </c>
      <c r="H34" s="49">
        <v>2475174</v>
      </c>
      <c r="I34" s="49">
        <v>2475174</v>
      </c>
      <c r="J34" s="24">
        <v>0</v>
      </c>
      <c r="K34" s="49">
        <v>4203950</v>
      </c>
      <c r="L34" s="24">
        <v>0</v>
      </c>
      <c r="M34" s="49">
        <v>15899927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2118028158</v>
      </c>
      <c r="D35" s="49">
        <v>2062438860</v>
      </c>
      <c r="E35" s="24">
        <v>0</v>
      </c>
      <c r="F35" s="24">
        <v>0</v>
      </c>
      <c r="G35" s="24">
        <v>0</v>
      </c>
      <c r="H35" s="49">
        <v>3703818</v>
      </c>
      <c r="I35" s="49">
        <v>3703818</v>
      </c>
      <c r="J35" s="24">
        <v>0</v>
      </c>
      <c r="K35" s="49">
        <v>7172040</v>
      </c>
      <c r="L35" s="24">
        <v>0</v>
      </c>
      <c r="M35" s="49">
        <v>44713440</v>
      </c>
      <c r="N35" s="5"/>
    </row>
    <row r="36" spans="1:14" ht="17.25" customHeight="1" x14ac:dyDescent="0.25">
      <c r="A36" s="80"/>
      <c r="B36" s="23" t="s">
        <v>182</v>
      </c>
      <c r="C36" s="50">
        <v>915601113</v>
      </c>
      <c r="D36" s="49">
        <v>875414550</v>
      </c>
      <c r="E36" s="24">
        <v>0</v>
      </c>
      <c r="F36" s="24">
        <v>0</v>
      </c>
      <c r="G36" s="24">
        <v>0</v>
      </c>
      <c r="H36" s="49">
        <v>1782685</v>
      </c>
      <c r="I36" s="49">
        <v>1782685</v>
      </c>
      <c r="J36" s="24">
        <v>0</v>
      </c>
      <c r="K36" s="49">
        <v>2380550</v>
      </c>
      <c r="L36" s="24">
        <v>0</v>
      </c>
      <c r="M36" s="49">
        <v>36023328</v>
      </c>
      <c r="N36" s="5"/>
    </row>
    <row r="37" spans="1:14" ht="17.25" customHeight="1" x14ac:dyDescent="0.25">
      <c r="A37" s="80"/>
      <c r="B37" s="23" t="s">
        <v>183</v>
      </c>
      <c r="C37" s="50">
        <v>1202427045</v>
      </c>
      <c r="D37" s="49">
        <v>1187024310</v>
      </c>
      <c r="E37" s="24">
        <v>0</v>
      </c>
      <c r="F37" s="24">
        <v>0</v>
      </c>
      <c r="G37" s="24">
        <v>0</v>
      </c>
      <c r="H37" s="49">
        <v>1921133</v>
      </c>
      <c r="I37" s="49">
        <v>1921133</v>
      </c>
      <c r="J37" s="24">
        <v>0</v>
      </c>
      <c r="K37" s="49">
        <v>4791490</v>
      </c>
      <c r="L37" s="24">
        <v>0</v>
      </c>
      <c r="M37" s="49">
        <v>8690112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1282350828</v>
      </c>
      <c r="D38" s="49">
        <v>1056199059</v>
      </c>
      <c r="E38" s="49">
        <v>211922276</v>
      </c>
      <c r="F38" s="24">
        <v>0</v>
      </c>
      <c r="G38" s="24">
        <v>0</v>
      </c>
      <c r="H38" s="49">
        <v>649884</v>
      </c>
      <c r="I38" s="49">
        <v>649884</v>
      </c>
      <c r="J38" s="24">
        <v>0</v>
      </c>
      <c r="K38" s="49">
        <v>4107715</v>
      </c>
      <c r="L38" s="24">
        <v>0</v>
      </c>
      <c r="M38" s="49">
        <v>9471894</v>
      </c>
      <c r="N38" s="5"/>
    </row>
    <row r="39" spans="1:14" ht="17.25" customHeight="1" x14ac:dyDescent="0.25">
      <c r="A39" s="80"/>
      <c r="B39" s="23" t="s">
        <v>182</v>
      </c>
      <c r="C39" s="50">
        <v>535051457</v>
      </c>
      <c r="D39" s="49">
        <v>438989562</v>
      </c>
      <c r="E39" s="49">
        <v>87027584</v>
      </c>
      <c r="F39" s="24">
        <v>0</v>
      </c>
      <c r="G39" s="24">
        <v>0</v>
      </c>
      <c r="H39" s="49">
        <v>289834</v>
      </c>
      <c r="I39" s="49">
        <v>289834</v>
      </c>
      <c r="J39" s="24">
        <v>0</v>
      </c>
      <c r="K39" s="49">
        <v>1332095</v>
      </c>
      <c r="L39" s="24">
        <v>0</v>
      </c>
      <c r="M39" s="49">
        <v>7412382</v>
      </c>
      <c r="N39" s="5"/>
    </row>
    <row r="40" spans="1:14" ht="17.25" customHeight="1" x14ac:dyDescent="0.25">
      <c r="A40" s="80"/>
      <c r="B40" s="23" t="s">
        <v>183</v>
      </c>
      <c r="C40" s="50">
        <v>747299371</v>
      </c>
      <c r="D40" s="49">
        <v>617209497</v>
      </c>
      <c r="E40" s="49">
        <v>124894692</v>
      </c>
      <c r="F40" s="24">
        <v>0</v>
      </c>
      <c r="G40" s="24">
        <v>0</v>
      </c>
      <c r="H40" s="49">
        <v>360050</v>
      </c>
      <c r="I40" s="49">
        <v>360050</v>
      </c>
      <c r="J40" s="24">
        <v>0</v>
      </c>
      <c r="K40" s="49">
        <v>2775620</v>
      </c>
      <c r="L40" s="24">
        <v>0</v>
      </c>
      <c r="M40" s="49">
        <v>2059512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833550092</v>
      </c>
      <c r="D41" s="24">
        <v>0</v>
      </c>
      <c r="E41" s="49">
        <v>833550092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319141376</v>
      </c>
      <c r="D42" s="24">
        <v>0</v>
      </c>
      <c r="E42" s="49">
        <v>319141376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514408716</v>
      </c>
      <c r="D43" s="24">
        <v>0</v>
      </c>
      <c r="E43" s="49">
        <v>514408716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393378280</v>
      </c>
      <c r="D44" s="24">
        <v>0</v>
      </c>
      <c r="E44" s="49">
        <v>393378280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123638472</v>
      </c>
      <c r="D45" s="24">
        <v>0</v>
      </c>
      <c r="E45" s="49">
        <v>123638472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269739808</v>
      </c>
      <c r="D46" s="24">
        <v>0</v>
      </c>
      <c r="E46" s="49">
        <v>269739808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178780668</v>
      </c>
      <c r="D47" s="24">
        <v>0</v>
      </c>
      <c r="E47" s="49">
        <v>178780668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42336928</v>
      </c>
      <c r="D48" s="24">
        <v>0</v>
      </c>
      <c r="E48" s="49">
        <v>42336928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136443740</v>
      </c>
      <c r="D49" s="28">
        <v>0</v>
      </c>
      <c r="E49" s="52">
        <v>136443740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538</v>
      </c>
    </row>
    <row r="52" spans="1:14" s="82" customFormat="1" ht="17.25" customHeight="1" x14ac:dyDescent="0.25">
      <c r="A52" s="82" t="s">
        <v>537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533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7523061335</v>
      </c>
      <c r="D5" s="58">
        <v>5029391326</v>
      </c>
      <c r="E5" s="58">
        <v>1630293068</v>
      </c>
      <c r="F5" s="58">
        <v>165822360</v>
      </c>
      <c r="G5" s="58">
        <v>30329838</v>
      </c>
      <c r="H5" s="58">
        <v>28557025</v>
      </c>
      <c r="I5" s="58">
        <v>28268898</v>
      </c>
      <c r="J5" s="58">
        <v>288127</v>
      </c>
      <c r="K5" s="58">
        <v>96280585</v>
      </c>
      <c r="L5" s="58">
        <v>77058630</v>
      </c>
      <c r="M5" s="58">
        <v>465328503</v>
      </c>
      <c r="N5" s="59"/>
    </row>
    <row r="6" spans="1:14" s="61" customFormat="1" ht="17.25" customHeight="1" x14ac:dyDescent="0.25">
      <c r="A6" s="83"/>
      <c r="B6" s="57" t="s">
        <v>459</v>
      </c>
      <c r="C6" s="58">
        <v>3224323159</v>
      </c>
      <c r="D6" s="58">
        <v>2114527929</v>
      </c>
      <c r="E6" s="58">
        <v>577181940</v>
      </c>
      <c r="F6" s="58">
        <v>63761888</v>
      </c>
      <c r="G6" s="62">
        <v>0</v>
      </c>
      <c r="H6" s="58">
        <v>15744151</v>
      </c>
      <c r="I6" s="58">
        <v>15539303</v>
      </c>
      <c r="J6" s="58">
        <v>204848</v>
      </c>
      <c r="K6" s="58">
        <v>49637000</v>
      </c>
      <c r="L6" s="58">
        <v>51098190</v>
      </c>
      <c r="M6" s="58">
        <v>352372061</v>
      </c>
      <c r="N6" s="59"/>
    </row>
    <row r="7" spans="1:14" s="61" customFormat="1" ht="17.25" customHeight="1" x14ac:dyDescent="0.25">
      <c r="A7" s="83"/>
      <c r="B7" s="57" t="s">
        <v>460</v>
      </c>
      <c r="C7" s="58">
        <v>4298738176</v>
      </c>
      <c r="D7" s="58">
        <v>2914863397</v>
      </c>
      <c r="E7" s="58">
        <v>1053111128</v>
      </c>
      <c r="F7" s="58">
        <v>102060472</v>
      </c>
      <c r="G7" s="58">
        <v>30329838</v>
      </c>
      <c r="H7" s="58">
        <v>12812874</v>
      </c>
      <c r="I7" s="58">
        <v>12729595</v>
      </c>
      <c r="J7" s="58">
        <v>83279</v>
      </c>
      <c r="K7" s="58">
        <v>46643585</v>
      </c>
      <c r="L7" s="58">
        <v>25960440</v>
      </c>
      <c r="M7" s="58">
        <v>112956442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28299473</v>
      </c>
      <c r="D8" s="24">
        <v>0</v>
      </c>
      <c r="E8" s="24">
        <v>0</v>
      </c>
      <c r="F8" s="24">
        <v>0</v>
      </c>
      <c r="G8" s="49">
        <v>8775360</v>
      </c>
      <c r="H8" s="49">
        <v>210799</v>
      </c>
      <c r="I8" s="49">
        <v>210799</v>
      </c>
      <c r="J8" s="24">
        <v>0</v>
      </c>
      <c r="K8" s="49">
        <v>6873205</v>
      </c>
      <c r="L8" s="49">
        <v>2285250</v>
      </c>
      <c r="M8" s="49">
        <v>10154859</v>
      </c>
      <c r="N8" s="5"/>
    </row>
    <row r="9" spans="1:14" ht="17.25" customHeight="1" x14ac:dyDescent="0.25">
      <c r="A9" s="80"/>
      <c r="B9" s="23" t="s">
        <v>182</v>
      </c>
      <c r="C9" s="49">
        <v>12591499</v>
      </c>
      <c r="D9" s="24">
        <v>0</v>
      </c>
      <c r="E9" s="24">
        <v>0</v>
      </c>
      <c r="F9" s="24">
        <v>0</v>
      </c>
      <c r="G9" s="24">
        <v>0</v>
      </c>
      <c r="H9" s="49">
        <v>124120</v>
      </c>
      <c r="I9" s="49">
        <v>124120</v>
      </c>
      <c r="J9" s="24">
        <v>0</v>
      </c>
      <c r="K9" s="49">
        <v>4178625</v>
      </c>
      <c r="L9" s="49">
        <v>1736790</v>
      </c>
      <c r="M9" s="49">
        <v>6551964</v>
      </c>
      <c r="N9" s="5"/>
    </row>
    <row r="10" spans="1:14" ht="17.25" customHeight="1" x14ac:dyDescent="0.25">
      <c r="A10" s="80"/>
      <c r="B10" s="23" t="s">
        <v>183</v>
      </c>
      <c r="C10" s="49">
        <v>15707974</v>
      </c>
      <c r="D10" s="24">
        <v>0</v>
      </c>
      <c r="E10" s="24">
        <v>0</v>
      </c>
      <c r="F10" s="24">
        <v>0</v>
      </c>
      <c r="G10" s="49">
        <v>8775360</v>
      </c>
      <c r="H10" s="49">
        <v>86679</v>
      </c>
      <c r="I10" s="49">
        <v>86679</v>
      </c>
      <c r="J10" s="24">
        <v>0</v>
      </c>
      <c r="K10" s="49">
        <v>2694580</v>
      </c>
      <c r="L10" s="49">
        <v>548460</v>
      </c>
      <c r="M10" s="49">
        <v>3602895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41689776</v>
      </c>
      <c r="D11" s="24">
        <v>0</v>
      </c>
      <c r="E11" s="24">
        <v>0</v>
      </c>
      <c r="F11" s="24">
        <v>0</v>
      </c>
      <c r="G11" s="49">
        <v>10841226</v>
      </c>
      <c r="H11" s="49">
        <v>839282</v>
      </c>
      <c r="I11" s="49">
        <v>838462</v>
      </c>
      <c r="J11" s="49">
        <v>820</v>
      </c>
      <c r="K11" s="49">
        <v>8554785</v>
      </c>
      <c r="L11" s="49">
        <v>3016530</v>
      </c>
      <c r="M11" s="49">
        <v>18437953</v>
      </c>
      <c r="N11" s="5"/>
    </row>
    <row r="12" spans="1:14" ht="17.25" customHeight="1" x14ac:dyDescent="0.25">
      <c r="A12" s="80"/>
      <c r="B12" s="23" t="s">
        <v>182</v>
      </c>
      <c r="C12" s="49">
        <v>20444926</v>
      </c>
      <c r="D12" s="24">
        <v>0</v>
      </c>
      <c r="E12" s="24">
        <v>0</v>
      </c>
      <c r="F12" s="24">
        <v>0</v>
      </c>
      <c r="G12" s="24">
        <v>0</v>
      </c>
      <c r="H12" s="49">
        <v>515819</v>
      </c>
      <c r="I12" s="49">
        <v>515080</v>
      </c>
      <c r="J12" s="49">
        <v>739</v>
      </c>
      <c r="K12" s="49">
        <v>5338510</v>
      </c>
      <c r="L12" s="49">
        <v>2102430</v>
      </c>
      <c r="M12" s="49">
        <v>12488167</v>
      </c>
      <c r="N12" s="5"/>
    </row>
    <row r="13" spans="1:14" ht="17.25" customHeight="1" x14ac:dyDescent="0.25">
      <c r="A13" s="80"/>
      <c r="B13" s="23" t="s">
        <v>183</v>
      </c>
      <c r="C13" s="49">
        <v>21244850</v>
      </c>
      <c r="D13" s="24">
        <v>0</v>
      </c>
      <c r="E13" s="24">
        <v>0</v>
      </c>
      <c r="F13" s="24">
        <v>0</v>
      </c>
      <c r="G13" s="49">
        <v>10841226</v>
      </c>
      <c r="H13" s="49">
        <v>323463</v>
      </c>
      <c r="I13" s="49">
        <v>323382</v>
      </c>
      <c r="J13" s="49">
        <v>81</v>
      </c>
      <c r="K13" s="49">
        <v>3216275</v>
      </c>
      <c r="L13" s="49">
        <v>914100</v>
      </c>
      <c r="M13" s="49">
        <v>5949786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54180111</v>
      </c>
      <c r="D14" s="24">
        <v>0</v>
      </c>
      <c r="E14" s="24">
        <v>0</v>
      </c>
      <c r="F14" s="24">
        <v>0</v>
      </c>
      <c r="G14" s="49">
        <v>8409720</v>
      </c>
      <c r="H14" s="49">
        <v>1671631</v>
      </c>
      <c r="I14" s="49">
        <v>1660915</v>
      </c>
      <c r="J14" s="49">
        <v>10716</v>
      </c>
      <c r="K14" s="49">
        <v>11330405</v>
      </c>
      <c r="L14" s="49">
        <v>4022040</v>
      </c>
      <c r="M14" s="49">
        <v>28746315</v>
      </c>
      <c r="N14" s="5"/>
    </row>
    <row r="15" spans="1:14" ht="17.25" customHeight="1" x14ac:dyDescent="0.25">
      <c r="A15" s="80"/>
      <c r="B15" s="23" t="s">
        <v>182</v>
      </c>
      <c r="C15" s="49">
        <v>31479727</v>
      </c>
      <c r="D15" s="24">
        <v>0</v>
      </c>
      <c r="E15" s="24">
        <v>0</v>
      </c>
      <c r="F15" s="24">
        <v>0</v>
      </c>
      <c r="G15" s="24">
        <v>0</v>
      </c>
      <c r="H15" s="49">
        <v>1110617</v>
      </c>
      <c r="I15" s="49">
        <v>1103418</v>
      </c>
      <c r="J15" s="49">
        <v>7199</v>
      </c>
      <c r="K15" s="49">
        <v>6584500</v>
      </c>
      <c r="L15" s="49">
        <v>3107940</v>
      </c>
      <c r="M15" s="49">
        <v>20676670</v>
      </c>
      <c r="N15" s="5"/>
    </row>
    <row r="16" spans="1:14" ht="17.25" customHeight="1" x14ac:dyDescent="0.25">
      <c r="A16" s="80"/>
      <c r="B16" s="23" t="s">
        <v>183</v>
      </c>
      <c r="C16" s="49">
        <v>22700384</v>
      </c>
      <c r="D16" s="24">
        <v>0</v>
      </c>
      <c r="E16" s="24">
        <v>0</v>
      </c>
      <c r="F16" s="24">
        <v>0</v>
      </c>
      <c r="G16" s="49">
        <v>8409720</v>
      </c>
      <c r="H16" s="49">
        <v>561014</v>
      </c>
      <c r="I16" s="49">
        <v>557497</v>
      </c>
      <c r="J16" s="49">
        <v>3517</v>
      </c>
      <c r="K16" s="49">
        <v>4745905</v>
      </c>
      <c r="L16" s="49">
        <v>914100</v>
      </c>
      <c r="M16" s="49">
        <v>8069645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57849303</v>
      </c>
      <c r="D17" s="24">
        <v>0</v>
      </c>
      <c r="E17" s="24">
        <v>0</v>
      </c>
      <c r="F17" s="24">
        <v>0</v>
      </c>
      <c r="G17" s="49">
        <v>2266968</v>
      </c>
      <c r="H17" s="49">
        <v>2292987</v>
      </c>
      <c r="I17" s="49">
        <v>2253128</v>
      </c>
      <c r="J17" s="49">
        <v>39859</v>
      </c>
      <c r="K17" s="49">
        <v>13614720</v>
      </c>
      <c r="L17" s="49">
        <v>6033060</v>
      </c>
      <c r="M17" s="49">
        <v>33641568</v>
      </c>
      <c r="N17" s="5"/>
    </row>
    <row r="18" spans="1:14" ht="17.25" customHeight="1" x14ac:dyDescent="0.25">
      <c r="A18" s="80"/>
      <c r="B18" s="23" t="s">
        <v>182</v>
      </c>
      <c r="C18" s="49">
        <v>37420189</v>
      </c>
      <c r="D18" s="24">
        <v>0</v>
      </c>
      <c r="E18" s="24">
        <v>0</v>
      </c>
      <c r="F18" s="24">
        <v>0</v>
      </c>
      <c r="G18" s="24">
        <v>0</v>
      </c>
      <c r="H18" s="49">
        <v>1275632</v>
      </c>
      <c r="I18" s="49">
        <v>1254317</v>
      </c>
      <c r="J18" s="49">
        <v>21315</v>
      </c>
      <c r="K18" s="49">
        <v>7931790</v>
      </c>
      <c r="L18" s="49">
        <v>3930630</v>
      </c>
      <c r="M18" s="49">
        <v>24282137</v>
      </c>
      <c r="N18" s="5"/>
    </row>
    <row r="19" spans="1:14" ht="17.25" customHeight="1" x14ac:dyDescent="0.25">
      <c r="A19" s="80"/>
      <c r="B19" s="23" t="s">
        <v>183</v>
      </c>
      <c r="C19" s="49">
        <v>20429114</v>
      </c>
      <c r="D19" s="24">
        <v>0</v>
      </c>
      <c r="E19" s="24">
        <v>0</v>
      </c>
      <c r="F19" s="24">
        <v>0</v>
      </c>
      <c r="G19" s="49">
        <v>2266968</v>
      </c>
      <c r="H19" s="49">
        <v>1017355</v>
      </c>
      <c r="I19" s="49">
        <v>998811</v>
      </c>
      <c r="J19" s="49">
        <v>18544</v>
      </c>
      <c r="K19" s="49">
        <v>5682930</v>
      </c>
      <c r="L19" s="49">
        <v>2102430</v>
      </c>
      <c r="M19" s="49">
        <v>9359431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64123755</v>
      </c>
      <c r="D20" s="24">
        <v>0</v>
      </c>
      <c r="E20" s="24">
        <v>0</v>
      </c>
      <c r="F20" s="24">
        <v>0</v>
      </c>
      <c r="G20" s="49">
        <v>36564</v>
      </c>
      <c r="H20" s="49">
        <v>2523424</v>
      </c>
      <c r="I20" s="49">
        <v>2484478</v>
      </c>
      <c r="J20" s="49">
        <v>38946</v>
      </c>
      <c r="K20" s="49">
        <v>11325340</v>
      </c>
      <c r="L20" s="49">
        <v>9780870</v>
      </c>
      <c r="M20" s="49">
        <v>40457557</v>
      </c>
      <c r="N20" s="5"/>
    </row>
    <row r="21" spans="1:14" ht="17.25" customHeight="1" x14ac:dyDescent="0.25">
      <c r="A21" s="80"/>
      <c r="B21" s="23" t="s">
        <v>182</v>
      </c>
      <c r="C21" s="49">
        <v>42249877</v>
      </c>
      <c r="D21" s="24">
        <v>0</v>
      </c>
      <c r="E21" s="24">
        <v>0</v>
      </c>
      <c r="F21" s="24">
        <v>0</v>
      </c>
      <c r="G21" s="24">
        <v>0</v>
      </c>
      <c r="H21" s="49">
        <v>1539268</v>
      </c>
      <c r="I21" s="49">
        <v>1512384</v>
      </c>
      <c r="J21" s="49">
        <v>26884</v>
      </c>
      <c r="K21" s="49">
        <v>6214755</v>
      </c>
      <c r="L21" s="49">
        <v>6033060</v>
      </c>
      <c r="M21" s="49">
        <v>28462794</v>
      </c>
      <c r="N21" s="5"/>
    </row>
    <row r="22" spans="1:14" ht="17.25" customHeight="1" x14ac:dyDescent="0.25">
      <c r="A22" s="80"/>
      <c r="B22" s="23" t="s">
        <v>183</v>
      </c>
      <c r="C22" s="49">
        <v>21873878</v>
      </c>
      <c r="D22" s="24">
        <v>0</v>
      </c>
      <c r="E22" s="24">
        <v>0</v>
      </c>
      <c r="F22" s="24">
        <v>0</v>
      </c>
      <c r="G22" s="49">
        <v>36564</v>
      </c>
      <c r="H22" s="49">
        <v>984156</v>
      </c>
      <c r="I22" s="49">
        <v>972094</v>
      </c>
      <c r="J22" s="49">
        <v>12062</v>
      </c>
      <c r="K22" s="49">
        <v>5110585</v>
      </c>
      <c r="L22" s="49">
        <v>3747810</v>
      </c>
      <c r="M22" s="49">
        <v>11994763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77484791</v>
      </c>
      <c r="D23" s="24">
        <v>0</v>
      </c>
      <c r="E23" s="24">
        <v>0</v>
      </c>
      <c r="F23" s="24">
        <v>0</v>
      </c>
      <c r="G23" s="24">
        <v>0</v>
      </c>
      <c r="H23" s="49">
        <v>2598001</v>
      </c>
      <c r="I23" s="49">
        <v>2532331</v>
      </c>
      <c r="J23" s="49">
        <v>65670</v>
      </c>
      <c r="K23" s="49">
        <v>9993245</v>
      </c>
      <c r="L23" s="49">
        <v>13345860</v>
      </c>
      <c r="M23" s="49">
        <v>51547685</v>
      </c>
      <c r="N23" s="5"/>
    </row>
    <row r="24" spans="1:14" ht="17.25" customHeight="1" x14ac:dyDescent="0.25">
      <c r="A24" s="80"/>
      <c r="B24" s="23" t="s">
        <v>182</v>
      </c>
      <c r="C24" s="49">
        <v>51994582</v>
      </c>
      <c r="D24" s="24">
        <v>0</v>
      </c>
      <c r="E24" s="24">
        <v>0</v>
      </c>
      <c r="F24" s="24">
        <v>0</v>
      </c>
      <c r="G24" s="24">
        <v>0</v>
      </c>
      <c r="H24" s="49">
        <v>1495726</v>
      </c>
      <c r="I24" s="49">
        <v>1446501</v>
      </c>
      <c r="J24" s="49">
        <v>49225</v>
      </c>
      <c r="K24" s="49">
        <v>5414485</v>
      </c>
      <c r="L24" s="49">
        <v>7587030</v>
      </c>
      <c r="M24" s="49">
        <v>37497341</v>
      </c>
      <c r="N24" s="5"/>
    </row>
    <row r="25" spans="1:14" ht="17.25" customHeight="1" x14ac:dyDescent="0.25">
      <c r="A25" s="80"/>
      <c r="B25" s="23" t="s">
        <v>183</v>
      </c>
      <c r="C25" s="49">
        <v>25490209</v>
      </c>
      <c r="D25" s="24">
        <v>0</v>
      </c>
      <c r="E25" s="24">
        <v>0</v>
      </c>
      <c r="F25" s="24">
        <v>0</v>
      </c>
      <c r="G25" s="24">
        <v>0</v>
      </c>
      <c r="H25" s="49">
        <v>1102275</v>
      </c>
      <c r="I25" s="49">
        <v>1085830</v>
      </c>
      <c r="J25" s="49">
        <v>16445</v>
      </c>
      <c r="K25" s="49">
        <v>4578760</v>
      </c>
      <c r="L25" s="49">
        <v>5758830</v>
      </c>
      <c r="M25" s="49">
        <v>14050344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180893501</v>
      </c>
      <c r="D26" s="24">
        <v>0</v>
      </c>
      <c r="E26" s="24">
        <v>0</v>
      </c>
      <c r="F26" s="49">
        <v>83985048</v>
      </c>
      <c r="G26" s="24">
        <v>0</v>
      </c>
      <c r="H26" s="49">
        <v>3641761</v>
      </c>
      <c r="I26" s="49">
        <v>3554453</v>
      </c>
      <c r="J26" s="49">
        <v>87308</v>
      </c>
      <c r="K26" s="49">
        <v>8671280</v>
      </c>
      <c r="L26" s="49">
        <v>17550720</v>
      </c>
      <c r="M26" s="49">
        <v>67044692</v>
      </c>
      <c r="N26" s="5"/>
    </row>
    <row r="27" spans="1:14" ht="17.25" customHeight="1" x14ac:dyDescent="0.25">
      <c r="A27" s="80"/>
      <c r="B27" s="23" t="s">
        <v>182</v>
      </c>
      <c r="C27" s="49">
        <v>101837766</v>
      </c>
      <c r="D27" s="24">
        <v>0</v>
      </c>
      <c r="E27" s="24">
        <v>0</v>
      </c>
      <c r="F27" s="49">
        <v>32657976</v>
      </c>
      <c r="G27" s="24">
        <v>0</v>
      </c>
      <c r="H27" s="49">
        <v>2131549</v>
      </c>
      <c r="I27" s="49">
        <v>2062468</v>
      </c>
      <c r="J27" s="49">
        <v>69081</v>
      </c>
      <c r="K27" s="49">
        <v>4315380</v>
      </c>
      <c r="L27" s="49">
        <v>12157530</v>
      </c>
      <c r="M27" s="49">
        <v>50575331</v>
      </c>
      <c r="N27" s="5"/>
    </row>
    <row r="28" spans="1:14" ht="17.25" customHeight="1" x14ac:dyDescent="0.25">
      <c r="A28" s="80"/>
      <c r="B28" s="23" t="s">
        <v>183</v>
      </c>
      <c r="C28" s="49">
        <v>79055735</v>
      </c>
      <c r="D28" s="24">
        <v>0</v>
      </c>
      <c r="E28" s="24">
        <v>0</v>
      </c>
      <c r="F28" s="49">
        <v>51327072</v>
      </c>
      <c r="G28" s="24">
        <v>0</v>
      </c>
      <c r="H28" s="49">
        <v>1510212</v>
      </c>
      <c r="I28" s="49">
        <v>1491985</v>
      </c>
      <c r="J28" s="49">
        <v>18227</v>
      </c>
      <c r="K28" s="49">
        <v>4355900</v>
      </c>
      <c r="L28" s="49">
        <v>5393190</v>
      </c>
      <c r="M28" s="49">
        <v>16469361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197539778</v>
      </c>
      <c r="D29" s="24">
        <v>0</v>
      </c>
      <c r="E29" s="24">
        <v>0</v>
      </c>
      <c r="F29" s="49">
        <v>81837312</v>
      </c>
      <c r="G29" s="24">
        <v>0</v>
      </c>
      <c r="H29" s="49">
        <v>5183312</v>
      </c>
      <c r="I29" s="49">
        <v>5138504</v>
      </c>
      <c r="J29" s="49">
        <v>44808</v>
      </c>
      <c r="K29" s="49">
        <v>8048285</v>
      </c>
      <c r="L29" s="49">
        <v>21024300</v>
      </c>
      <c r="M29" s="49">
        <v>81446569</v>
      </c>
      <c r="N29" s="5"/>
    </row>
    <row r="30" spans="1:14" ht="17.25" customHeight="1" x14ac:dyDescent="0.25">
      <c r="A30" s="80"/>
      <c r="B30" s="23" t="s">
        <v>182</v>
      </c>
      <c r="C30" s="50">
        <v>115826244</v>
      </c>
      <c r="D30" s="24">
        <v>0</v>
      </c>
      <c r="E30" s="24">
        <v>0</v>
      </c>
      <c r="F30" s="49">
        <v>31103912</v>
      </c>
      <c r="G30" s="24">
        <v>0</v>
      </c>
      <c r="H30" s="49">
        <v>2647964</v>
      </c>
      <c r="I30" s="49">
        <v>2617559</v>
      </c>
      <c r="J30" s="49">
        <v>30405</v>
      </c>
      <c r="K30" s="49">
        <v>3474590</v>
      </c>
      <c r="L30" s="49">
        <v>14442780</v>
      </c>
      <c r="M30" s="49">
        <v>64156998</v>
      </c>
      <c r="N30" s="5"/>
    </row>
    <row r="31" spans="1:14" ht="17.25" customHeight="1" x14ac:dyDescent="0.25">
      <c r="A31" s="80"/>
      <c r="B31" s="23" t="s">
        <v>183</v>
      </c>
      <c r="C31" s="50">
        <v>81713534</v>
      </c>
      <c r="D31" s="24">
        <v>0</v>
      </c>
      <c r="E31" s="24">
        <v>0</v>
      </c>
      <c r="F31" s="49">
        <v>50733400</v>
      </c>
      <c r="G31" s="24">
        <v>0</v>
      </c>
      <c r="H31" s="49">
        <v>2535348</v>
      </c>
      <c r="I31" s="49">
        <v>2520945</v>
      </c>
      <c r="J31" s="49">
        <v>14403</v>
      </c>
      <c r="K31" s="49">
        <v>4573695</v>
      </c>
      <c r="L31" s="49">
        <v>6581520</v>
      </c>
      <c r="M31" s="49">
        <v>17289571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2062459680</v>
      </c>
      <c r="D32" s="49">
        <v>1969616055</v>
      </c>
      <c r="E32" s="24">
        <v>0</v>
      </c>
      <c r="F32" s="24">
        <v>0</v>
      </c>
      <c r="G32" s="24">
        <v>0</v>
      </c>
      <c r="H32" s="49">
        <v>5308365</v>
      </c>
      <c r="I32" s="49">
        <v>5308365</v>
      </c>
      <c r="J32" s="24">
        <v>0</v>
      </c>
      <c r="K32" s="49">
        <v>6619955</v>
      </c>
      <c r="L32" s="24">
        <v>0</v>
      </c>
      <c r="M32" s="49">
        <v>80915305</v>
      </c>
      <c r="N32" s="5"/>
    </row>
    <row r="33" spans="1:14" ht="17.25" customHeight="1" x14ac:dyDescent="0.25">
      <c r="A33" s="80"/>
      <c r="B33" s="23" t="s">
        <v>182</v>
      </c>
      <c r="C33" s="50">
        <v>891218849</v>
      </c>
      <c r="D33" s="49">
        <v>820718763</v>
      </c>
      <c r="E33" s="24">
        <v>0</v>
      </c>
      <c r="F33" s="24">
        <v>0</v>
      </c>
      <c r="G33" s="24">
        <v>0</v>
      </c>
      <c r="H33" s="49">
        <v>2861107</v>
      </c>
      <c r="I33" s="49">
        <v>2861107</v>
      </c>
      <c r="J33" s="24">
        <v>0</v>
      </c>
      <c r="K33" s="49">
        <v>2507175</v>
      </c>
      <c r="L33" s="24">
        <v>0</v>
      </c>
      <c r="M33" s="49">
        <v>65131804</v>
      </c>
      <c r="N33" s="5"/>
    </row>
    <row r="34" spans="1:14" ht="17.25" customHeight="1" x14ac:dyDescent="0.25">
      <c r="A34" s="80"/>
      <c r="B34" s="23" t="s">
        <v>183</v>
      </c>
      <c r="C34" s="50">
        <v>1171240831</v>
      </c>
      <c r="D34" s="49">
        <v>1148897292</v>
      </c>
      <c r="E34" s="24">
        <v>0</v>
      </c>
      <c r="F34" s="24">
        <v>0</v>
      </c>
      <c r="G34" s="24">
        <v>0</v>
      </c>
      <c r="H34" s="49">
        <v>2447258</v>
      </c>
      <c r="I34" s="49">
        <v>2447258</v>
      </c>
      <c r="J34" s="24">
        <v>0</v>
      </c>
      <c r="K34" s="49">
        <v>4112780</v>
      </c>
      <c r="L34" s="24">
        <v>0</v>
      </c>
      <c r="M34" s="49">
        <v>15783501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2089944640</v>
      </c>
      <c r="D35" s="49">
        <v>2035277662</v>
      </c>
      <c r="E35" s="24">
        <v>0</v>
      </c>
      <c r="F35" s="24">
        <v>0</v>
      </c>
      <c r="G35" s="24">
        <v>0</v>
      </c>
      <c r="H35" s="49">
        <v>3647867</v>
      </c>
      <c r="I35" s="49">
        <v>3647867</v>
      </c>
      <c r="J35" s="24">
        <v>0</v>
      </c>
      <c r="K35" s="49">
        <v>7187235</v>
      </c>
      <c r="L35" s="24">
        <v>0</v>
      </c>
      <c r="M35" s="49">
        <v>43831876</v>
      </c>
      <c r="N35" s="5"/>
    </row>
    <row r="36" spans="1:14" ht="17.25" customHeight="1" x14ac:dyDescent="0.25">
      <c r="A36" s="80"/>
      <c r="B36" s="23" t="s">
        <v>182</v>
      </c>
      <c r="C36" s="50">
        <v>906576061</v>
      </c>
      <c r="D36" s="49">
        <v>867025509</v>
      </c>
      <c r="E36" s="24">
        <v>0</v>
      </c>
      <c r="F36" s="24">
        <v>0</v>
      </c>
      <c r="G36" s="24">
        <v>0</v>
      </c>
      <c r="H36" s="49">
        <v>1762645</v>
      </c>
      <c r="I36" s="49">
        <v>1762645</v>
      </c>
      <c r="J36" s="24">
        <v>0</v>
      </c>
      <c r="K36" s="49">
        <v>2370420</v>
      </c>
      <c r="L36" s="24">
        <v>0</v>
      </c>
      <c r="M36" s="49">
        <v>35417487</v>
      </c>
      <c r="N36" s="5"/>
    </row>
    <row r="37" spans="1:14" ht="17.25" customHeight="1" x14ac:dyDescent="0.25">
      <c r="A37" s="80"/>
      <c r="B37" s="23" t="s">
        <v>183</v>
      </c>
      <c r="C37" s="50">
        <v>1183368579</v>
      </c>
      <c r="D37" s="49">
        <v>1168252153</v>
      </c>
      <c r="E37" s="24">
        <v>0</v>
      </c>
      <c r="F37" s="24">
        <v>0</v>
      </c>
      <c r="G37" s="24">
        <v>0</v>
      </c>
      <c r="H37" s="49">
        <v>1885222</v>
      </c>
      <c r="I37" s="49">
        <v>1885222</v>
      </c>
      <c r="J37" s="24">
        <v>0</v>
      </c>
      <c r="K37" s="49">
        <v>4816815</v>
      </c>
      <c r="L37" s="24">
        <v>0</v>
      </c>
      <c r="M37" s="49">
        <v>8414389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1268414319</v>
      </c>
      <c r="D38" s="49">
        <v>1024497609</v>
      </c>
      <c r="E38" s="49">
        <v>230110860</v>
      </c>
      <c r="F38" s="24">
        <v>0</v>
      </c>
      <c r="G38" s="24">
        <v>0</v>
      </c>
      <c r="H38" s="49">
        <v>639596</v>
      </c>
      <c r="I38" s="49">
        <v>639596</v>
      </c>
      <c r="J38" s="24">
        <v>0</v>
      </c>
      <c r="K38" s="49">
        <v>4062130</v>
      </c>
      <c r="L38" s="24">
        <v>0</v>
      </c>
      <c r="M38" s="49">
        <v>9104124</v>
      </c>
      <c r="N38" s="5"/>
    </row>
    <row r="39" spans="1:14" ht="17.25" customHeight="1" x14ac:dyDescent="0.25">
      <c r="A39" s="80"/>
      <c r="B39" s="23" t="s">
        <v>182</v>
      </c>
      <c r="C39" s="50">
        <v>530016503</v>
      </c>
      <c r="D39" s="49">
        <v>426783657</v>
      </c>
      <c r="E39" s="49">
        <v>94515004</v>
      </c>
      <c r="F39" s="24">
        <v>0</v>
      </c>
      <c r="G39" s="24">
        <v>0</v>
      </c>
      <c r="H39" s="49">
        <v>279704</v>
      </c>
      <c r="I39" s="49">
        <v>279704</v>
      </c>
      <c r="J39" s="24">
        <v>0</v>
      </c>
      <c r="K39" s="49">
        <v>1306770</v>
      </c>
      <c r="L39" s="24">
        <v>0</v>
      </c>
      <c r="M39" s="49">
        <v>7131368</v>
      </c>
      <c r="N39" s="5"/>
    </row>
    <row r="40" spans="1:14" ht="17.25" customHeight="1" x14ac:dyDescent="0.25">
      <c r="A40" s="80"/>
      <c r="B40" s="23" t="s">
        <v>183</v>
      </c>
      <c r="C40" s="50">
        <v>738397816</v>
      </c>
      <c r="D40" s="49">
        <v>597713952</v>
      </c>
      <c r="E40" s="49">
        <v>135595856</v>
      </c>
      <c r="F40" s="24">
        <v>0</v>
      </c>
      <c r="G40" s="24">
        <v>0</v>
      </c>
      <c r="H40" s="49">
        <v>359892</v>
      </c>
      <c r="I40" s="49">
        <v>359892</v>
      </c>
      <c r="J40" s="24">
        <v>0</v>
      </c>
      <c r="K40" s="49">
        <v>2755360</v>
      </c>
      <c r="L40" s="24">
        <v>0</v>
      </c>
      <c r="M40" s="49">
        <v>1972756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831043400</v>
      </c>
      <c r="D41" s="24">
        <v>0</v>
      </c>
      <c r="E41" s="49">
        <v>831043400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317732192</v>
      </c>
      <c r="D42" s="24">
        <v>0</v>
      </c>
      <c r="E42" s="49">
        <v>317732192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513311208</v>
      </c>
      <c r="D43" s="24">
        <v>0</v>
      </c>
      <c r="E43" s="49">
        <v>513311208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390813148</v>
      </c>
      <c r="D44" s="24">
        <v>0</v>
      </c>
      <c r="E44" s="49">
        <v>390813148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122691844</v>
      </c>
      <c r="D45" s="24">
        <v>0</v>
      </c>
      <c r="E45" s="49">
        <v>122691844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268121304</v>
      </c>
      <c r="D46" s="24">
        <v>0</v>
      </c>
      <c r="E46" s="49">
        <v>268121304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178325660</v>
      </c>
      <c r="D47" s="24">
        <v>0</v>
      </c>
      <c r="E47" s="49">
        <v>178325660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42242900</v>
      </c>
      <c r="D48" s="24">
        <v>0</v>
      </c>
      <c r="E48" s="49">
        <v>42242900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136082760</v>
      </c>
      <c r="D49" s="28">
        <v>0</v>
      </c>
      <c r="E49" s="52">
        <v>136082760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535</v>
      </c>
    </row>
    <row r="52" spans="1:14" s="82" customFormat="1" ht="17.25" customHeight="1" x14ac:dyDescent="0.25">
      <c r="A52" s="82" t="s">
        <v>534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530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7536761581</v>
      </c>
      <c r="D5" s="58">
        <v>5003733938</v>
      </c>
      <c r="E5" s="58">
        <v>1644784340</v>
      </c>
      <c r="F5" s="58">
        <v>165992532</v>
      </c>
      <c r="G5" s="58">
        <v>48463578</v>
      </c>
      <c r="H5" s="58">
        <v>28558577</v>
      </c>
      <c r="I5" s="58">
        <v>28265630</v>
      </c>
      <c r="J5" s="58">
        <v>292947</v>
      </c>
      <c r="K5" s="58">
        <v>96614875</v>
      </c>
      <c r="L5" s="58">
        <v>92872560</v>
      </c>
      <c r="M5" s="58">
        <v>455741181</v>
      </c>
      <c r="N5" s="59"/>
    </row>
    <row r="6" spans="1:14" s="61" customFormat="1" ht="17.25" customHeight="1" x14ac:dyDescent="0.25">
      <c r="A6" s="83"/>
      <c r="B6" s="57" t="s">
        <v>459</v>
      </c>
      <c r="C6" s="58">
        <v>3228333043</v>
      </c>
      <c r="D6" s="58">
        <v>2107872543</v>
      </c>
      <c r="E6" s="58">
        <v>582905652</v>
      </c>
      <c r="F6" s="58">
        <v>64088180</v>
      </c>
      <c r="G6" s="62">
        <v>0</v>
      </c>
      <c r="H6" s="58">
        <v>15468402</v>
      </c>
      <c r="I6" s="58">
        <v>15276740</v>
      </c>
      <c r="J6" s="58">
        <v>191662</v>
      </c>
      <c r="K6" s="58">
        <v>49869990</v>
      </c>
      <c r="L6" s="58">
        <v>62615850</v>
      </c>
      <c r="M6" s="58">
        <v>345512426</v>
      </c>
      <c r="N6" s="59"/>
    </row>
    <row r="7" spans="1:14" s="61" customFormat="1" ht="17.25" customHeight="1" x14ac:dyDescent="0.25">
      <c r="A7" s="83"/>
      <c r="B7" s="57" t="s">
        <v>460</v>
      </c>
      <c r="C7" s="58">
        <v>4308428538</v>
      </c>
      <c r="D7" s="58">
        <v>2895861395</v>
      </c>
      <c r="E7" s="58">
        <v>1061878688</v>
      </c>
      <c r="F7" s="58">
        <v>101904352</v>
      </c>
      <c r="G7" s="58">
        <v>48463578</v>
      </c>
      <c r="H7" s="58">
        <v>13090175</v>
      </c>
      <c r="I7" s="58">
        <v>12988890</v>
      </c>
      <c r="J7" s="58">
        <v>101285</v>
      </c>
      <c r="K7" s="58">
        <v>46744885</v>
      </c>
      <c r="L7" s="58">
        <v>30256710</v>
      </c>
      <c r="M7" s="58">
        <v>110228755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36482422</v>
      </c>
      <c r="D8" s="24">
        <v>0</v>
      </c>
      <c r="E8" s="24">
        <v>0</v>
      </c>
      <c r="F8" s="24">
        <v>0</v>
      </c>
      <c r="G8" s="49">
        <v>15575262</v>
      </c>
      <c r="H8" s="49">
        <v>237994</v>
      </c>
      <c r="I8" s="49">
        <v>237994</v>
      </c>
      <c r="J8" s="24">
        <v>0</v>
      </c>
      <c r="K8" s="49">
        <v>6923855</v>
      </c>
      <c r="L8" s="49">
        <v>3656400</v>
      </c>
      <c r="M8" s="49">
        <v>10088911</v>
      </c>
      <c r="N8" s="5"/>
    </row>
    <row r="9" spans="1:14" ht="17.25" customHeight="1" x14ac:dyDescent="0.25">
      <c r="A9" s="80"/>
      <c r="B9" s="23" t="s">
        <v>182</v>
      </c>
      <c r="C9" s="49">
        <v>13471097</v>
      </c>
      <c r="D9" s="24">
        <v>0</v>
      </c>
      <c r="E9" s="24">
        <v>0</v>
      </c>
      <c r="F9" s="24">
        <v>0</v>
      </c>
      <c r="G9" s="24">
        <v>0</v>
      </c>
      <c r="H9" s="49">
        <v>135122</v>
      </c>
      <c r="I9" s="49">
        <v>135122</v>
      </c>
      <c r="J9" s="24">
        <v>0</v>
      </c>
      <c r="K9" s="49">
        <v>4173560</v>
      </c>
      <c r="L9" s="49">
        <v>2742300</v>
      </c>
      <c r="M9" s="49">
        <v>6420115</v>
      </c>
      <c r="N9" s="5"/>
    </row>
    <row r="10" spans="1:14" ht="17.25" customHeight="1" x14ac:dyDescent="0.25">
      <c r="A10" s="80"/>
      <c r="B10" s="23" t="s">
        <v>183</v>
      </c>
      <c r="C10" s="49">
        <v>23011325</v>
      </c>
      <c r="D10" s="24">
        <v>0</v>
      </c>
      <c r="E10" s="24">
        <v>0</v>
      </c>
      <c r="F10" s="24">
        <v>0</v>
      </c>
      <c r="G10" s="49">
        <v>15575262</v>
      </c>
      <c r="H10" s="49">
        <v>102872</v>
      </c>
      <c r="I10" s="49">
        <v>102872</v>
      </c>
      <c r="J10" s="24">
        <v>0</v>
      </c>
      <c r="K10" s="49">
        <v>2750295</v>
      </c>
      <c r="L10" s="49">
        <v>914100</v>
      </c>
      <c r="M10" s="49">
        <v>3668796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46269945</v>
      </c>
      <c r="D11" s="24">
        <v>0</v>
      </c>
      <c r="E11" s="24">
        <v>0</v>
      </c>
      <c r="F11" s="24">
        <v>0</v>
      </c>
      <c r="G11" s="49">
        <v>15283752</v>
      </c>
      <c r="H11" s="49">
        <v>817964</v>
      </c>
      <c r="I11" s="49">
        <v>817204</v>
      </c>
      <c r="J11" s="49">
        <v>760</v>
      </c>
      <c r="K11" s="49">
        <v>8564915</v>
      </c>
      <c r="L11" s="49">
        <v>2925120</v>
      </c>
      <c r="M11" s="49">
        <v>18678194</v>
      </c>
      <c r="N11" s="5"/>
    </row>
    <row r="12" spans="1:14" ht="17.25" customHeight="1" x14ac:dyDescent="0.25">
      <c r="A12" s="80"/>
      <c r="B12" s="23" t="s">
        <v>182</v>
      </c>
      <c r="C12" s="49">
        <v>20529532</v>
      </c>
      <c r="D12" s="24">
        <v>0</v>
      </c>
      <c r="E12" s="24">
        <v>0</v>
      </c>
      <c r="F12" s="24">
        <v>0</v>
      </c>
      <c r="G12" s="24">
        <v>0</v>
      </c>
      <c r="H12" s="49">
        <v>505629</v>
      </c>
      <c r="I12" s="49">
        <v>504950</v>
      </c>
      <c r="J12" s="49">
        <v>679</v>
      </c>
      <c r="K12" s="49">
        <v>5353705</v>
      </c>
      <c r="L12" s="49">
        <v>2011020</v>
      </c>
      <c r="M12" s="49">
        <v>12659178</v>
      </c>
      <c r="N12" s="5"/>
    </row>
    <row r="13" spans="1:14" ht="17.25" customHeight="1" x14ac:dyDescent="0.25">
      <c r="A13" s="80"/>
      <c r="B13" s="23" t="s">
        <v>183</v>
      </c>
      <c r="C13" s="49">
        <v>25740413</v>
      </c>
      <c r="D13" s="24">
        <v>0</v>
      </c>
      <c r="E13" s="24">
        <v>0</v>
      </c>
      <c r="F13" s="24">
        <v>0</v>
      </c>
      <c r="G13" s="49">
        <v>15283752</v>
      </c>
      <c r="H13" s="49">
        <v>312335</v>
      </c>
      <c r="I13" s="49">
        <v>312254</v>
      </c>
      <c r="J13" s="49">
        <v>81</v>
      </c>
      <c r="K13" s="49">
        <v>3211210</v>
      </c>
      <c r="L13" s="49">
        <v>914100</v>
      </c>
      <c r="M13" s="49">
        <v>6019016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58799853</v>
      </c>
      <c r="D14" s="24">
        <v>0</v>
      </c>
      <c r="E14" s="24">
        <v>0</v>
      </c>
      <c r="F14" s="24">
        <v>0</v>
      </c>
      <c r="G14" s="49">
        <v>12814680</v>
      </c>
      <c r="H14" s="49">
        <v>1564170</v>
      </c>
      <c r="I14" s="49">
        <v>1551744</v>
      </c>
      <c r="J14" s="49">
        <v>12426</v>
      </c>
      <c r="K14" s="49">
        <v>11467160</v>
      </c>
      <c r="L14" s="49">
        <v>5210370</v>
      </c>
      <c r="M14" s="49">
        <v>27743473</v>
      </c>
      <c r="N14" s="5"/>
    </row>
    <row r="15" spans="1:14" ht="17.25" customHeight="1" x14ac:dyDescent="0.25">
      <c r="A15" s="80"/>
      <c r="B15" s="23" t="s">
        <v>182</v>
      </c>
      <c r="C15" s="49">
        <v>31621068</v>
      </c>
      <c r="D15" s="24">
        <v>0</v>
      </c>
      <c r="E15" s="24">
        <v>0</v>
      </c>
      <c r="F15" s="24">
        <v>0</v>
      </c>
      <c r="G15" s="24">
        <v>0</v>
      </c>
      <c r="H15" s="49">
        <v>993012</v>
      </c>
      <c r="I15" s="49">
        <v>984295</v>
      </c>
      <c r="J15" s="49">
        <v>8717</v>
      </c>
      <c r="K15" s="49">
        <v>6645280</v>
      </c>
      <c r="L15" s="49">
        <v>3930630</v>
      </c>
      <c r="M15" s="49">
        <v>20052146</v>
      </c>
      <c r="N15" s="5"/>
    </row>
    <row r="16" spans="1:14" ht="17.25" customHeight="1" x14ac:dyDescent="0.25">
      <c r="A16" s="80"/>
      <c r="B16" s="23" t="s">
        <v>183</v>
      </c>
      <c r="C16" s="49">
        <v>27178785</v>
      </c>
      <c r="D16" s="24">
        <v>0</v>
      </c>
      <c r="E16" s="24">
        <v>0</v>
      </c>
      <c r="F16" s="24">
        <v>0</v>
      </c>
      <c r="G16" s="49">
        <v>12814680</v>
      </c>
      <c r="H16" s="49">
        <v>571158</v>
      </c>
      <c r="I16" s="49">
        <v>567449</v>
      </c>
      <c r="J16" s="49">
        <v>3709</v>
      </c>
      <c r="K16" s="49">
        <v>4821880</v>
      </c>
      <c r="L16" s="49">
        <v>1279740</v>
      </c>
      <c r="M16" s="49">
        <v>7691327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62627636</v>
      </c>
      <c r="D17" s="24">
        <v>0</v>
      </c>
      <c r="E17" s="24">
        <v>0</v>
      </c>
      <c r="F17" s="24">
        <v>0</v>
      </c>
      <c r="G17" s="49">
        <v>4424244</v>
      </c>
      <c r="H17" s="49">
        <v>2308536</v>
      </c>
      <c r="I17" s="49">
        <v>2257076</v>
      </c>
      <c r="J17" s="49">
        <v>51460</v>
      </c>
      <c r="K17" s="49">
        <v>13716020</v>
      </c>
      <c r="L17" s="49">
        <v>8775360</v>
      </c>
      <c r="M17" s="49">
        <v>33403476</v>
      </c>
      <c r="N17" s="5"/>
    </row>
    <row r="18" spans="1:14" ht="17.25" customHeight="1" x14ac:dyDescent="0.25">
      <c r="A18" s="80"/>
      <c r="B18" s="23" t="s">
        <v>182</v>
      </c>
      <c r="C18" s="49">
        <v>39624025</v>
      </c>
      <c r="D18" s="24">
        <v>0</v>
      </c>
      <c r="E18" s="24">
        <v>0</v>
      </c>
      <c r="F18" s="24">
        <v>0</v>
      </c>
      <c r="G18" s="24">
        <v>0</v>
      </c>
      <c r="H18" s="49">
        <v>1284692</v>
      </c>
      <c r="I18" s="49">
        <v>1262767</v>
      </c>
      <c r="J18" s="49">
        <v>21925</v>
      </c>
      <c r="K18" s="49">
        <v>8002700</v>
      </c>
      <c r="L18" s="49">
        <v>6398700</v>
      </c>
      <c r="M18" s="49">
        <v>23937933</v>
      </c>
      <c r="N18" s="5"/>
    </row>
    <row r="19" spans="1:14" ht="17.25" customHeight="1" x14ac:dyDescent="0.25">
      <c r="A19" s="80"/>
      <c r="B19" s="23" t="s">
        <v>183</v>
      </c>
      <c r="C19" s="49">
        <v>23003611</v>
      </c>
      <c r="D19" s="24">
        <v>0</v>
      </c>
      <c r="E19" s="24">
        <v>0</v>
      </c>
      <c r="F19" s="24">
        <v>0</v>
      </c>
      <c r="G19" s="49">
        <v>4424244</v>
      </c>
      <c r="H19" s="49">
        <v>1023844</v>
      </c>
      <c r="I19" s="49">
        <v>994309</v>
      </c>
      <c r="J19" s="49">
        <v>29535</v>
      </c>
      <c r="K19" s="49">
        <v>5713320</v>
      </c>
      <c r="L19" s="49">
        <v>2376660</v>
      </c>
      <c r="M19" s="49">
        <v>9465543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64073686</v>
      </c>
      <c r="D20" s="24">
        <v>0</v>
      </c>
      <c r="E20" s="24">
        <v>0</v>
      </c>
      <c r="F20" s="24">
        <v>0</v>
      </c>
      <c r="G20" s="49">
        <v>365640</v>
      </c>
      <c r="H20" s="49">
        <v>2419964</v>
      </c>
      <c r="I20" s="49">
        <v>2375382</v>
      </c>
      <c r="J20" s="49">
        <v>44582</v>
      </c>
      <c r="K20" s="49">
        <v>11224040</v>
      </c>
      <c r="L20" s="49">
        <v>10877790</v>
      </c>
      <c r="M20" s="49">
        <v>39186252</v>
      </c>
      <c r="N20" s="5"/>
    </row>
    <row r="21" spans="1:14" ht="17.25" customHeight="1" x14ac:dyDescent="0.25">
      <c r="A21" s="80"/>
      <c r="B21" s="23" t="s">
        <v>182</v>
      </c>
      <c r="C21" s="49">
        <v>42629414</v>
      </c>
      <c r="D21" s="24">
        <v>0</v>
      </c>
      <c r="E21" s="24">
        <v>0</v>
      </c>
      <c r="F21" s="24">
        <v>0</v>
      </c>
      <c r="G21" s="24">
        <v>0</v>
      </c>
      <c r="H21" s="49">
        <v>1459989</v>
      </c>
      <c r="I21" s="49">
        <v>1427726</v>
      </c>
      <c r="J21" s="49">
        <v>32263</v>
      </c>
      <c r="K21" s="49">
        <v>6174235</v>
      </c>
      <c r="L21" s="49">
        <v>6855750</v>
      </c>
      <c r="M21" s="49">
        <v>28139440</v>
      </c>
      <c r="N21" s="5"/>
    </row>
    <row r="22" spans="1:14" ht="17.25" customHeight="1" x14ac:dyDescent="0.25">
      <c r="A22" s="80"/>
      <c r="B22" s="23" t="s">
        <v>183</v>
      </c>
      <c r="C22" s="49">
        <v>21444272</v>
      </c>
      <c r="D22" s="24">
        <v>0</v>
      </c>
      <c r="E22" s="24">
        <v>0</v>
      </c>
      <c r="F22" s="24">
        <v>0</v>
      </c>
      <c r="G22" s="49">
        <v>365640</v>
      </c>
      <c r="H22" s="49">
        <v>959975</v>
      </c>
      <c r="I22" s="49">
        <v>947656</v>
      </c>
      <c r="J22" s="49">
        <v>12319</v>
      </c>
      <c r="K22" s="49">
        <v>5049805</v>
      </c>
      <c r="L22" s="49">
        <v>4022040</v>
      </c>
      <c r="M22" s="49">
        <v>11046812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77266023</v>
      </c>
      <c r="D23" s="24">
        <v>0</v>
      </c>
      <c r="E23" s="24">
        <v>0</v>
      </c>
      <c r="F23" s="24">
        <v>0</v>
      </c>
      <c r="G23" s="24">
        <v>0</v>
      </c>
      <c r="H23" s="49">
        <v>2670045</v>
      </c>
      <c r="I23" s="49">
        <v>2605724</v>
      </c>
      <c r="J23" s="49">
        <v>64321</v>
      </c>
      <c r="K23" s="49">
        <v>9967920</v>
      </c>
      <c r="L23" s="49">
        <v>15539700</v>
      </c>
      <c r="M23" s="49">
        <v>49088358</v>
      </c>
      <c r="N23" s="5"/>
    </row>
    <row r="24" spans="1:14" ht="17.25" customHeight="1" x14ac:dyDescent="0.25">
      <c r="A24" s="80"/>
      <c r="B24" s="23" t="s">
        <v>182</v>
      </c>
      <c r="C24" s="49">
        <v>54120252</v>
      </c>
      <c r="D24" s="24">
        <v>0</v>
      </c>
      <c r="E24" s="24">
        <v>0</v>
      </c>
      <c r="F24" s="24">
        <v>0</v>
      </c>
      <c r="G24" s="24">
        <v>0</v>
      </c>
      <c r="H24" s="49">
        <v>1496730</v>
      </c>
      <c r="I24" s="49">
        <v>1453343</v>
      </c>
      <c r="J24" s="49">
        <v>43387</v>
      </c>
      <c r="K24" s="49">
        <v>5439810</v>
      </c>
      <c r="L24" s="49">
        <v>11334840</v>
      </c>
      <c r="M24" s="49">
        <v>35848872</v>
      </c>
      <c r="N24" s="5"/>
    </row>
    <row r="25" spans="1:14" ht="17.25" customHeight="1" x14ac:dyDescent="0.25">
      <c r="A25" s="80"/>
      <c r="B25" s="23" t="s">
        <v>183</v>
      </c>
      <c r="C25" s="49">
        <v>23145771</v>
      </c>
      <c r="D25" s="24">
        <v>0</v>
      </c>
      <c r="E25" s="24">
        <v>0</v>
      </c>
      <c r="F25" s="24">
        <v>0</v>
      </c>
      <c r="G25" s="24">
        <v>0</v>
      </c>
      <c r="H25" s="49">
        <v>1173315</v>
      </c>
      <c r="I25" s="49">
        <v>1152381</v>
      </c>
      <c r="J25" s="49">
        <v>20934</v>
      </c>
      <c r="K25" s="49">
        <v>4528110</v>
      </c>
      <c r="L25" s="49">
        <v>4204860</v>
      </c>
      <c r="M25" s="49">
        <v>13239486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183576358</v>
      </c>
      <c r="D26" s="24">
        <v>0</v>
      </c>
      <c r="E26" s="24">
        <v>0</v>
      </c>
      <c r="F26" s="49">
        <v>84081652</v>
      </c>
      <c r="G26" s="24">
        <v>0</v>
      </c>
      <c r="H26" s="49">
        <v>3717172</v>
      </c>
      <c r="I26" s="49">
        <v>3644494</v>
      </c>
      <c r="J26" s="49">
        <v>72678</v>
      </c>
      <c r="K26" s="49">
        <v>8742190</v>
      </c>
      <c r="L26" s="49">
        <v>20567250</v>
      </c>
      <c r="M26" s="49">
        <v>66468094</v>
      </c>
      <c r="N26" s="5"/>
    </row>
    <row r="27" spans="1:14" ht="17.25" customHeight="1" x14ac:dyDescent="0.25">
      <c r="A27" s="80"/>
      <c r="B27" s="23" t="s">
        <v>182</v>
      </c>
      <c r="C27" s="49">
        <v>102882657</v>
      </c>
      <c r="D27" s="24">
        <v>0</v>
      </c>
      <c r="E27" s="24">
        <v>0</v>
      </c>
      <c r="F27" s="49">
        <v>32676836</v>
      </c>
      <c r="G27" s="24">
        <v>0</v>
      </c>
      <c r="H27" s="49">
        <v>2145809</v>
      </c>
      <c r="I27" s="49">
        <v>2093081</v>
      </c>
      <c r="J27" s="49">
        <v>52728</v>
      </c>
      <c r="K27" s="49">
        <v>4315380</v>
      </c>
      <c r="L27" s="49">
        <v>13711500</v>
      </c>
      <c r="M27" s="49">
        <v>50033132</v>
      </c>
      <c r="N27" s="5"/>
    </row>
    <row r="28" spans="1:14" ht="17.25" customHeight="1" x14ac:dyDescent="0.25">
      <c r="A28" s="80"/>
      <c r="B28" s="23" t="s">
        <v>183</v>
      </c>
      <c r="C28" s="49">
        <v>80693701</v>
      </c>
      <c r="D28" s="24">
        <v>0</v>
      </c>
      <c r="E28" s="24">
        <v>0</v>
      </c>
      <c r="F28" s="49">
        <v>51404816</v>
      </c>
      <c r="G28" s="24">
        <v>0</v>
      </c>
      <c r="H28" s="49">
        <v>1571363</v>
      </c>
      <c r="I28" s="49">
        <v>1551413</v>
      </c>
      <c r="J28" s="49">
        <v>19950</v>
      </c>
      <c r="K28" s="49">
        <v>4426810</v>
      </c>
      <c r="L28" s="49">
        <v>6855750</v>
      </c>
      <c r="M28" s="49">
        <v>16434962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200186093</v>
      </c>
      <c r="D29" s="24">
        <v>0</v>
      </c>
      <c r="E29" s="24">
        <v>0</v>
      </c>
      <c r="F29" s="49">
        <v>81910880</v>
      </c>
      <c r="G29" s="24">
        <v>0</v>
      </c>
      <c r="H29" s="49">
        <v>5335363</v>
      </c>
      <c r="I29" s="49">
        <v>5288643</v>
      </c>
      <c r="J29" s="49">
        <v>46720</v>
      </c>
      <c r="K29" s="49">
        <v>8078675</v>
      </c>
      <c r="L29" s="49">
        <v>25320570</v>
      </c>
      <c r="M29" s="49">
        <v>79540605</v>
      </c>
      <c r="N29" s="5"/>
    </row>
    <row r="30" spans="1:14" ht="17.25" customHeight="1" x14ac:dyDescent="0.25">
      <c r="A30" s="80"/>
      <c r="B30" s="23" t="s">
        <v>182</v>
      </c>
      <c r="C30" s="50">
        <v>115633877</v>
      </c>
      <c r="D30" s="24">
        <v>0</v>
      </c>
      <c r="E30" s="24">
        <v>0</v>
      </c>
      <c r="F30" s="49">
        <v>31411344</v>
      </c>
      <c r="G30" s="24">
        <v>0</v>
      </c>
      <c r="H30" s="49">
        <v>2622740</v>
      </c>
      <c r="I30" s="49">
        <v>2590777</v>
      </c>
      <c r="J30" s="49">
        <v>31963</v>
      </c>
      <c r="K30" s="49">
        <v>3504980</v>
      </c>
      <c r="L30" s="49">
        <v>15631110</v>
      </c>
      <c r="M30" s="49">
        <v>62463703</v>
      </c>
      <c r="N30" s="5"/>
    </row>
    <row r="31" spans="1:14" ht="17.25" customHeight="1" x14ac:dyDescent="0.25">
      <c r="A31" s="80"/>
      <c r="B31" s="23" t="s">
        <v>183</v>
      </c>
      <c r="C31" s="50">
        <v>84552216</v>
      </c>
      <c r="D31" s="24">
        <v>0</v>
      </c>
      <c r="E31" s="24">
        <v>0</v>
      </c>
      <c r="F31" s="49">
        <v>50499536</v>
      </c>
      <c r="G31" s="24">
        <v>0</v>
      </c>
      <c r="H31" s="49">
        <v>2712623</v>
      </c>
      <c r="I31" s="49">
        <v>2697866</v>
      </c>
      <c r="J31" s="49">
        <v>14757</v>
      </c>
      <c r="K31" s="49">
        <v>4573695</v>
      </c>
      <c r="L31" s="49">
        <v>9689460</v>
      </c>
      <c r="M31" s="49">
        <v>17076902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2081630790</v>
      </c>
      <c r="D32" s="49">
        <v>1990345112</v>
      </c>
      <c r="E32" s="24">
        <v>0</v>
      </c>
      <c r="F32" s="24">
        <v>0</v>
      </c>
      <c r="G32" s="24">
        <v>0</v>
      </c>
      <c r="H32" s="49">
        <v>5191193</v>
      </c>
      <c r="I32" s="49">
        <v>5191193</v>
      </c>
      <c r="J32" s="24">
        <v>0</v>
      </c>
      <c r="K32" s="49">
        <v>6787100</v>
      </c>
      <c r="L32" s="24">
        <v>0</v>
      </c>
      <c r="M32" s="49">
        <v>79307385</v>
      </c>
      <c r="N32" s="5"/>
    </row>
    <row r="33" spans="1:14" ht="17.25" customHeight="1" x14ac:dyDescent="0.25">
      <c r="A33" s="80"/>
      <c r="B33" s="23" t="s">
        <v>182</v>
      </c>
      <c r="C33" s="50">
        <v>904985444</v>
      </c>
      <c r="D33" s="49">
        <v>835660342</v>
      </c>
      <c r="E33" s="24">
        <v>0</v>
      </c>
      <c r="F33" s="24">
        <v>0</v>
      </c>
      <c r="G33" s="24">
        <v>0</v>
      </c>
      <c r="H33" s="49">
        <v>2742039</v>
      </c>
      <c r="I33" s="49">
        <v>2742039</v>
      </c>
      <c r="J33" s="24">
        <v>0</v>
      </c>
      <c r="K33" s="49">
        <v>2643930</v>
      </c>
      <c r="L33" s="24">
        <v>0</v>
      </c>
      <c r="M33" s="49">
        <v>63939133</v>
      </c>
      <c r="N33" s="5"/>
    </row>
    <row r="34" spans="1:14" ht="17.25" customHeight="1" x14ac:dyDescent="0.25">
      <c r="A34" s="80"/>
      <c r="B34" s="23" t="s">
        <v>183</v>
      </c>
      <c r="C34" s="50">
        <v>1176645346</v>
      </c>
      <c r="D34" s="49">
        <v>1154684770</v>
      </c>
      <c r="E34" s="24">
        <v>0</v>
      </c>
      <c r="F34" s="24">
        <v>0</v>
      </c>
      <c r="G34" s="24">
        <v>0</v>
      </c>
      <c r="H34" s="49">
        <v>2449154</v>
      </c>
      <c r="I34" s="49">
        <v>2449154</v>
      </c>
      <c r="J34" s="24">
        <v>0</v>
      </c>
      <c r="K34" s="49">
        <v>4143170</v>
      </c>
      <c r="L34" s="24">
        <v>0</v>
      </c>
      <c r="M34" s="49">
        <v>15368252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2070378695</v>
      </c>
      <c r="D35" s="49">
        <v>2015946266</v>
      </c>
      <c r="E35" s="24">
        <v>0</v>
      </c>
      <c r="F35" s="24">
        <v>0</v>
      </c>
      <c r="G35" s="24">
        <v>0</v>
      </c>
      <c r="H35" s="49">
        <v>3707230</v>
      </c>
      <c r="I35" s="49">
        <v>3707230</v>
      </c>
      <c r="J35" s="24">
        <v>0</v>
      </c>
      <c r="K35" s="49">
        <v>7121390</v>
      </c>
      <c r="L35" s="24">
        <v>0</v>
      </c>
      <c r="M35" s="49">
        <v>43603809</v>
      </c>
      <c r="N35" s="5"/>
    </row>
    <row r="36" spans="1:14" ht="17.25" customHeight="1" x14ac:dyDescent="0.25">
      <c r="A36" s="80"/>
      <c r="B36" s="23" t="s">
        <v>182</v>
      </c>
      <c r="C36" s="50">
        <v>896856109</v>
      </c>
      <c r="D36" s="49">
        <v>857464811</v>
      </c>
      <c r="E36" s="24">
        <v>0</v>
      </c>
      <c r="F36" s="24">
        <v>0</v>
      </c>
      <c r="G36" s="24">
        <v>0</v>
      </c>
      <c r="H36" s="49">
        <v>1838391</v>
      </c>
      <c r="I36" s="49">
        <v>1838391</v>
      </c>
      <c r="J36" s="24">
        <v>0</v>
      </c>
      <c r="K36" s="49">
        <v>2314705</v>
      </c>
      <c r="L36" s="24">
        <v>0</v>
      </c>
      <c r="M36" s="49">
        <v>35238202</v>
      </c>
      <c r="N36" s="5"/>
    </row>
    <row r="37" spans="1:14" ht="17.25" customHeight="1" x14ac:dyDescent="0.25">
      <c r="A37" s="80"/>
      <c r="B37" s="23" t="s">
        <v>183</v>
      </c>
      <c r="C37" s="50">
        <v>1173522586</v>
      </c>
      <c r="D37" s="49">
        <v>1158481455</v>
      </c>
      <c r="E37" s="24">
        <v>0</v>
      </c>
      <c r="F37" s="24">
        <v>0</v>
      </c>
      <c r="G37" s="24">
        <v>0</v>
      </c>
      <c r="H37" s="49">
        <v>1868839</v>
      </c>
      <c r="I37" s="49">
        <v>1868839</v>
      </c>
      <c r="J37" s="24">
        <v>0</v>
      </c>
      <c r="K37" s="49">
        <v>4806685</v>
      </c>
      <c r="L37" s="24">
        <v>0</v>
      </c>
      <c r="M37" s="49">
        <v>8365607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1258919604</v>
      </c>
      <c r="D38" s="49">
        <v>997442560</v>
      </c>
      <c r="E38" s="49">
        <v>248233864</v>
      </c>
      <c r="F38" s="24">
        <v>0</v>
      </c>
      <c r="G38" s="24">
        <v>0</v>
      </c>
      <c r="H38" s="49">
        <v>588946</v>
      </c>
      <c r="I38" s="49">
        <v>588946</v>
      </c>
      <c r="J38" s="24">
        <v>0</v>
      </c>
      <c r="K38" s="49">
        <v>4021610</v>
      </c>
      <c r="L38" s="24">
        <v>0</v>
      </c>
      <c r="M38" s="49">
        <v>8632624</v>
      </c>
      <c r="N38" s="5"/>
    </row>
    <row r="39" spans="1:14" ht="17.25" customHeight="1" x14ac:dyDescent="0.25">
      <c r="A39" s="80"/>
      <c r="B39" s="23" t="s">
        <v>182</v>
      </c>
      <c r="C39" s="50">
        <v>524940548</v>
      </c>
      <c r="D39" s="49">
        <v>414747390</v>
      </c>
      <c r="E39" s="49">
        <v>101866632</v>
      </c>
      <c r="F39" s="24">
        <v>0</v>
      </c>
      <c r="G39" s="24">
        <v>0</v>
      </c>
      <c r="H39" s="49">
        <v>244249</v>
      </c>
      <c r="I39" s="49">
        <v>244249</v>
      </c>
      <c r="J39" s="24">
        <v>0</v>
      </c>
      <c r="K39" s="49">
        <v>1301705</v>
      </c>
      <c r="L39" s="24">
        <v>0</v>
      </c>
      <c r="M39" s="49">
        <v>6780572</v>
      </c>
      <c r="N39" s="5"/>
    </row>
    <row r="40" spans="1:14" ht="17.25" customHeight="1" x14ac:dyDescent="0.25">
      <c r="A40" s="80"/>
      <c r="B40" s="23" t="s">
        <v>183</v>
      </c>
      <c r="C40" s="50">
        <v>733979056</v>
      </c>
      <c r="D40" s="49">
        <v>582695170</v>
      </c>
      <c r="E40" s="49">
        <v>146367232</v>
      </c>
      <c r="F40" s="24">
        <v>0</v>
      </c>
      <c r="G40" s="24">
        <v>0</v>
      </c>
      <c r="H40" s="49">
        <v>344697</v>
      </c>
      <c r="I40" s="49">
        <v>344697</v>
      </c>
      <c r="J40" s="24">
        <v>0</v>
      </c>
      <c r="K40" s="49">
        <v>2719905</v>
      </c>
      <c r="L40" s="24">
        <v>0</v>
      </c>
      <c r="M40" s="49">
        <v>1852052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829608360</v>
      </c>
      <c r="D41" s="24">
        <v>0</v>
      </c>
      <c r="E41" s="49">
        <v>829608360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317013824</v>
      </c>
      <c r="D42" s="24">
        <v>0</v>
      </c>
      <c r="E42" s="49">
        <v>317013824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512594536</v>
      </c>
      <c r="D43" s="24">
        <v>0</v>
      </c>
      <c r="E43" s="49">
        <v>512594536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389167836</v>
      </c>
      <c r="D44" s="24">
        <v>0</v>
      </c>
      <c r="E44" s="49">
        <v>389167836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122073236</v>
      </c>
      <c r="D45" s="24">
        <v>0</v>
      </c>
      <c r="E45" s="49">
        <v>122073236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267094600</v>
      </c>
      <c r="D46" s="24">
        <v>0</v>
      </c>
      <c r="E46" s="49">
        <v>267094600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177774280</v>
      </c>
      <c r="D47" s="24">
        <v>0</v>
      </c>
      <c r="E47" s="49">
        <v>177774280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41951960</v>
      </c>
      <c r="D48" s="24">
        <v>0</v>
      </c>
      <c r="E48" s="49">
        <v>41951960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135822320</v>
      </c>
      <c r="D49" s="28">
        <v>0</v>
      </c>
      <c r="E49" s="52">
        <v>135822320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531</v>
      </c>
    </row>
    <row r="52" spans="1:14" s="82" customFormat="1" ht="17.25" customHeight="1" x14ac:dyDescent="0.25">
      <c r="A52" s="82" t="s">
        <v>532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527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7513191621</v>
      </c>
      <c r="D5" s="58">
        <v>4987385896</v>
      </c>
      <c r="E5" s="58">
        <v>1659670992</v>
      </c>
      <c r="F5" s="58">
        <v>165655068</v>
      </c>
      <c r="G5" s="58">
        <v>31040832</v>
      </c>
      <c r="H5" s="58">
        <v>28954645</v>
      </c>
      <c r="I5" s="58">
        <v>28683422</v>
      </c>
      <c r="J5" s="58">
        <v>271223</v>
      </c>
      <c r="K5" s="58">
        <v>96802280</v>
      </c>
      <c r="L5" s="58">
        <v>88759110</v>
      </c>
      <c r="M5" s="58">
        <v>454922798</v>
      </c>
      <c r="N5" s="59"/>
    </row>
    <row r="6" spans="1:14" s="61" customFormat="1" ht="17.25" customHeight="1" x14ac:dyDescent="0.25">
      <c r="A6" s="83"/>
      <c r="B6" s="57" t="s">
        <v>459</v>
      </c>
      <c r="C6" s="58">
        <v>3231028341</v>
      </c>
      <c r="D6" s="58">
        <v>2105799275</v>
      </c>
      <c r="E6" s="58">
        <v>590113536</v>
      </c>
      <c r="F6" s="58">
        <v>63916540</v>
      </c>
      <c r="G6" s="62">
        <v>0</v>
      </c>
      <c r="H6" s="58">
        <v>15800494</v>
      </c>
      <c r="I6" s="58">
        <v>15608948</v>
      </c>
      <c r="J6" s="58">
        <v>191546</v>
      </c>
      <c r="K6" s="58">
        <v>49814275</v>
      </c>
      <c r="L6" s="58">
        <v>62341620</v>
      </c>
      <c r="M6" s="58">
        <v>343242601</v>
      </c>
      <c r="N6" s="59"/>
    </row>
    <row r="7" spans="1:14" s="61" customFormat="1" ht="17.25" customHeight="1" x14ac:dyDescent="0.25">
      <c r="A7" s="83"/>
      <c r="B7" s="57" t="s">
        <v>460</v>
      </c>
      <c r="C7" s="58">
        <v>4282163280</v>
      </c>
      <c r="D7" s="58">
        <v>2881586621</v>
      </c>
      <c r="E7" s="58">
        <v>1069557456</v>
      </c>
      <c r="F7" s="58">
        <v>101738528</v>
      </c>
      <c r="G7" s="58">
        <v>31040832</v>
      </c>
      <c r="H7" s="58">
        <v>13154151</v>
      </c>
      <c r="I7" s="58">
        <v>13074474</v>
      </c>
      <c r="J7" s="58">
        <v>79677</v>
      </c>
      <c r="K7" s="58">
        <v>46988005</v>
      </c>
      <c r="L7" s="58">
        <v>26417490</v>
      </c>
      <c r="M7" s="58">
        <v>111680197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29300052</v>
      </c>
      <c r="D8" s="24">
        <v>0</v>
      </c>
      <c r="E8" s="24">
        <v>0</v>
      </c>
      <c r="F8" s="24">
        <v>0</v>
      </c>
      <c r="G8" s="49">
        <v>8555976</v>
      </c>
      <c r="H8" s="49">
        <v>263319</v>
      </c>
      <c r="I8" s="49">
        <v>263319</v>
      </c>
      <c r="J8" s="24">
        <v>0</v>
      </c>
      <c r="K8" s="49">
        <v>6964375</v>
      </c>
      <c r="L8" s="49">
        <v>3382170</v>
      </c>
      <c r="M8" s="49">
        <v>10134212</v>
      </c>
      <c r="N8" s="5"/>
    </row>
    <row r="9" spans="1:14" ht="17.25" customHeight="1" x14ac:dyDescent="0.25">
      <c r="A9" s="80"/>
      <c r="B9" s="23" t="s">
        <v>182</v>
      </c>
      <c r="C9" s="49">
        <v>12790828</v>
      </c>
      <c r="D9" s="24">
        <v>0</v>
      </c>
      <c r="E9" s="24">
        <v>0</v>
      </c>
      <c r="F9" s="24">
        <v>0</v>
      </c>
      <c r="G9" s="24">
        <v>0</v>
      </c>
      <c r="H9" s="49">
        <v>150317</v>
      </c>
      <c r="I9" s="49">
        <v>150317</v>
      </c>
      <c r="J9" s="24">
        <v>0</v>
      </c>
      <c r="K9" s="49">
        <v>4203950</v>
      </c>
      <c r="L9" s="49">
        <v>2102430</v>
      </c>
      <c r="M9" s="49">
        <v>6334131</v>
      </c>
      <c r="N9" s="5"/>
    </row>
    <row r="10" spans="1:14" ht="17.25" customHeight="1" x14ac:dyDescent="0.25">
      <c r="A10" s="80"/>
      <c r="B10" s="23" t="s">
        <v>183</v>
      </c>
      <c r="C10" s="49">
        <v>16509224</v>
      </c>
      <c r="D10" s="24">
        <v>0</v>
      </c>
      <c r="E10" s="24">
        <v>0</v>
      </c>
      <c r="F10" s="24">
        <v>0</v>
      </c>
      <c r="G10" s="49">
        <v>8555976</v>
      </c>
      <c r="H10" s="49">
        <v>113002</v>
      </c>
      <c r="I10" s="49">
        <v>113002</v>
      </c>
      <c r="J10" s="24">
        <v>0</v>
      </c>
      <c r="K10" s="49">
        <v>2760425</v>
      </c>
      <c r="L10" s="49">
        <v>1279740</v>
      </c>
      <c r="M10" s="49">
        <v>3800081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42008139</v>
      </c>
      <c r="D11" s="24">
        <v>0</v>
      </c>
      <c r="E11" s="24">
        <v>0</v>
      </c>
      <c r="F11" s="24">
        <v>0</v>
      </c>
      <c r="G11" s="49">
        <v>11113452</v>
      </c>
      <c r="H11" s="49">
        <v>820996</v>
      </c>
      <c r="I11" s="49">
        <v>820116</v>
      </c>
      <c r="J11" s="49">
        <v>880</v>
      </c>
      <c r="K11" s="49">
        <v>8529460</v>
      </c>
      <c r="L11" s="49">
        <v>3290760</v>
      </c>
      <c r="M11" s="49">
        <v>18253471</v>
      </c>
      <c r="N11" s="5"/>
    </row>
    <row r="12" spans="1:14" ht="17.25" customHeight="1" x14ac:dyDescent="0.25">
      <c r="A12" s="80"/>
      <c r="B12" s="23" t="s">
        <v>182</v>
      </c>
      <c r="C12" s="49">
        <v>20452530</v>
      </c>
      <c r="D12" s="24">
        <v>0</v>
      </c>
      <c r="E12" s="24">
        <v>0</v>
      </c>
      <c r="F12" s="24">
        <v>0</v>
      </c>
      <c r="G12" s="24">
        <v>0</v>
      </c>
      <c r="H12" s="49">
        <v>513634</v>
      </c>
      <c r="I12" s="49">
        <v>512927</v>
      </c>
      <c r="J12" s="49">
        <v>707</v>
      </c>
      <c r="K12" s="49">
        <v>5363835</v>
      </c>
      <c r="L12" s="49">
        <v>2285250</v>
      </c>
      <c r="M12" s="49">
        <v>12289811</v>
      </c>
      <c r="N12" s="5"/>
    </row>
    <row r="13" spans="1:14" ht="17.25" customHeight="1" x14ac:dyDescent="0.25">
      <c r="A13" s="80"/>
      <c r="B13" s="23" t="s">
        <v>183</v>
      </c>
      <c r="C13" s="49">
        <v>21555609</v>
      </c>
      <c r="D13" s="24">
        <v>0</v>
      </c>
      <c r="E13" s="24">
        <v>0</v>
      </c>
      <c r="F13" s="24">
        <v>0</v>
      </c>
      <c r="G13" s="49">
        <v>11113452</v>
      </c>
      <c r="H13" s="49">
        <v>307362</v>
      </c>
      <c r="I13" s="49">
        <v>307189</v>
      </c>
      <c r="J13" s="49">
        <v>173</v>
      </c>
      <c r="K13" s="49">
        <v>3165625</v>
      </c>
      <c r="L13" s="49">
        <v>1005510</v>
      </c>
      <c r="M13" s="49">
        <v>5963660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56117810</v>
      </c>
      <c r="D14" s="24">
        <v>0</v>
      </c>
      <c r="E14" s="24">
        <v>0</v>
      </c>
      <c r="F14" s="24">
        <v>0</v>
      </c>
      <c r="G14" s="49">
        <v>8775360</v>
      </c>
      <c r="H14" s="49">
        <v>1574320</v>
      </c>
      <c r="I14" s="49">
        <v>1562157</v>
      </c>
      <c r="J14" s="49">
        <v>12163</v>
      </c>
      <c r="K14" s="49">
        <v>11527940</v>
      </c>
      <c r="L14" s="49">
        <v>5576010</v>
      </c>
      <c r="M14" s="49">
        <v>28664180</v>
      </c>
      <c r="N14" s="5"/>
    </row>
    <row r="15" spans="1:14" ht="17.25" customHeight="1" x14ac:dyDescent="0.25">
      <c r="A15" s="80"/>
      <c r="B15" s="23" t="s">
        <v>182</v>
      </c>
      <c r="C15" s="49">
        <v>32362779</v>
      </c>
      <c r="D15" s="24">
        <v>0</v>
      </c>
      <c r="E15" s="24">
        <v>0</v>
      </c>
      <c r="F15" s="24">
        <v>0</v>
      </c>
      <c r="G15" s="24">
        <v>0</v>
      </c>
      <c r="H15" s="49">
        <v>987137</v>
      </c>
      <c r="I15" s="49">
        <v>980472</v>
      </c>
      <c r="J15" s="49">
        <v>6665</v>
      </c>
      <c r="K15" s="49">
        <v>6680735</v>
      </c>
      <c r="L15" s="49">
        <v>4113450</v>
      </c>
      <c r="M15" s="49">
        <v>20581457</v>
      </c>
      <c r="N15" s="5"/>
    </row>
    <row r="16" spans="1:14" ht="17.25" customHeight="1" x14ac:dyDescent="0.25">
      <c r="A16" s="80"/>
      <c r="B16" s="23" t="s">
        <v>183</v>
      </c>
      <c r="C16" s="49">
        <v>23755031</v>
      </c>
      <c r="D16" s="24">
        <v>0</v>
      </c>
      <c r="E16" s="24">
        <v>0</v>
      </c>
      <c r="F16" s="24">
        <v>0</v>
      </c>
      <c r="G16" s="49">
        <v>8775360</v>
      </c>
      <c r="H16" s="49">
        <v>587183</v>
      </c>
      <c r="I16" s="49">
        <v>581685</v>
      </c>
      <c r="J16" s="49">
        <v>5498</v>
      </c>
      <c r="K16" s="49">
        <v>4847205</v>
      </c>
      <c r="L16" s="49">
        <v>1462560</v>
      </c>
      <c r="M16" s="49">
        <v>8082723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59746614</v>
      </c>
      <c r="D17" s="24">
        <v>0</v>
      </c>
      <c r="E17" s="24">
        <v>0</v>
      </c>
      <c r="F17" s="24">
        <v>0</v>
      </c>
      <c r="G17" s="49">
        <v>2486352</v>
      </c>
      <c r="H17" s="49">
        <v>2240339</v>
      </c>
      <c r="I17" s="49">
        <v>2202134</v>
      </c>
      <c r="J17" s="49">
        <v>38205</v>
      </c>
      <c r="K17" s="49">
        <v>13751475</v>
      </c>
      <c r="L17" s="49">
        <v>6764340</v>
      </c>
      <c r="M17" s="49">
        <v>34504108</v>
      </c>
      <c r="N17" s="5"/>
    </row>
    <row r="18" spans="1:14" ht="17.25" customHeight="1" x14ac:dyDescent="0.25">
      <c r="A18" s="80"/>
      <c r="B18" s="23" t="s">
        <v>182</v>
      </c>
      <c r="C18" s="49">
        <v>39365785</v>
      </c>
      <c r="D18" s="24">
        <v>0</v>
      </c>
      <c r="E18" s="24">
        <v>0</v>
      </c>
      <c r="F18" s="24">
        <v>0</v>
      </c>
      <c r="G18" s="24">
        <v>0</v>
      </c>
      <c r="H18" s="49">
        <v>1259729</v>
      </c>
      <c r="I18" s="49">
        <v>1237481</v>
      </c>
      <c r="J18" s="49">
        <v>22248</v>
      </c>
      <c r="K18" s="49">
        <v>8002700</v>
      </c>
      <c r="L18" s="49">
        <v>5118960</v>
      </c>
      <c r="M18" s="49">
        <v>24984396</v>
      </c>
      <c r="N18" s="5"/>
    </row>
    <row r="19" spans="1:14" ht="17.25" customHeight="1" x14ac:dyDescent="0.25">
      <c r="A19" s="80"/>
      <c r="B19" s="23" t="s">
        <v>183</v>
      </c>
      <c r="C19" s="49">
        <v>20380829</v>
      </c>
      <c r="D19" s="24">
        <v>0</v>
      </c>
      <c r="E19" s="24">
        <v>0</v>
      </c>
      <c r="F19" s="24">
        <v>0</v>
      </c>
      <c r="G19" s="49">
        <v>2486352</v>
      </c>
      <c r="H19" s="49">
        <v>980610</v>
      </c>
      <c r="I19" s="49">
        <v>964653</v>
      </c>
      <c r="J19" s="49">
        <v>15957</v>
      </c>
      <c r="K19" s="49">
        <v>5748775</v>
      </c>
      <c r="L19" s="49">
        <v>1645380</v>
      </c>
      <c r="M19" s="49">
        <v>9519712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64198417</v>
      </c>
      <c r="D20" s="24">
        <v>0</v>
      </c>
      <c r="E20" s="24">
        <v>0</v>
      </c>
      <c r="F20" s="24">
        <v>0</v>
      </c>
      <c r="G20" s="49">
        <v>36564</v>
      </c>
      <c r="H20" s="49">
        <v>2467869</v>
      </c>
      <c r="I20" s="49">
        <v>2420015</v>
      </c>
      <c r="J20" s="49">
        <v>47854</v>
      </c>
      <c r="K20" s="49">
        <v>11213910</v>
      </c>
      <c r="L20" s="49">
        <v>10055100</v>
      </c>
      <c r="M20" s="49">
        <v>40424974</v>
      </c>
      <c r="N20" s="5"/>
    </row>
    <row r="21" spans="1:14" ht="17.25" customHeight="1" x14ac:dyDescent="0.25">
      <c r="A21" s="80"/>
      <c r="B21" s="23" t="s">
        <v>182</v>
      </c>
      <c r="C21" s="49">
        <v>43794874</v>
      </c>
      <c r="D21" s="24">
        <v>0</v>
      </c>
      <c r="E21" s="24">
        <v>0</v>
      </c>
      <c r="F21" s="24">
        <v>0</v>
      </c>
      <c r="G21" s="24">
        <v>0</v>
      </c>
      <c r="H21" s="49">
        <v>1486043</v>
      </c>
      <c r="I21" s="49">
        <v>1451532</v>
      </c>
      <c r="J21" s="49">
        <v>34511</v>
      </c>
      <c r="K21" s="49">
        <v>6174235</v>
      </c>
      <c r="L21" s="49">
        <v>7221390</v>
      </c>
      <c r="M21" s="49">
        <v>28913206</v>
      </c>
      <c r="N21" s="5"/>
    </row>
    <row r="22" spans="1:14" ht="17.25" customHeight="1" x14ac:dyDescent="0.25">
      <c r="A22" s="80"/>
      <c r="B22" s="23" t="s">
        <v>183</v>
      </c>
      <c r="C22" s="49">
        <v>20403543</v>
      </c>
      <c r="D22" s="24">
        <v>0</v>
      </c>
      <c r="E22" s="24">
        <v>0</v>
      </c>
      <c r="F22" s="24">
        <v>0</v>
      </c>
      <c r="G22" s="49">
        <v>36564</v>
      </c>
      <c r="H22" s="49">
        <v>981826</v>
      </c>
      <c r="I22" s="49">
        <v>968483</v>
      </c>
      <c r="J22" s="49">
        <v>13343</v>
      </c>
      <c r="K22" s="49">
        <v>5039675</v>
      </c>
      <c r="L22" s="49">
        <v>2833710</v>
      </c>
      <c r="M22" s="49">
        <v>11511768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75977959</v>
      </c>
      <c r="D23" s="24">
        <v>0</v>
      </c>
      <c r="E23" s="24">
        <v>0</v>
      </c>
      <c r="F23" s="24">
        <v>0</v>
      </c>
      <c r="G23" s="24">
        <v>73128</v>
      </c>
      <c r="H23" s="49">
        <v>2666474</v>
      </c>
      <c r="I23" s="49">
        <v>2610225</v>
      </c>
      <c r="J23" s="49">
        <v>56249</v>
      </c>
      <c r="K23" s="49">
        <v>10018570</v>
      </c>
      <c r="L23" s="49">
        <v>14168550</v>
      </c>
      <c r="M23" s="49">
        <v>49051237</v>
      </c>
      <c r="N23" s="5"/>
    </row>
    <row r="24" spans="1:14" ht="17.25" customHeight="1" x14ac:dyDescent="0.25">
      <c r="A24" s="80"/>
      <c r="B24" s="23" t="s">
        <v>182</v>
      </c>
      <c r="C24" s="49">
        <v>52391249</v>
      </c>
      <c r="D24" s="24">
        <v>0</v>
      </c>
      <c r="E24" s="24">
        <v>0</v>
      </c>
      <c r="F24" s="24">
        <v>0</v>
      </c>
      <c r="G24" s="24">
        <v>0</v>
      </c>
      <c r="H24" s="49">
        <v>1566388</v>
      </c>
      <c r="I24" s="49">
        <v>1522350</v>
      </c>
      <c r="J24" s="49">
        <v>44038</v>
      </c>
      <c r="K24" s="49">
        <v>5490460</v>
      </c>
      <c r="L24" s="49">
        <v>9963690</v>
      </c>
      <c r="M24" s="49">
        <v>35370711</v>
      </c>
      <c r="N24" s="5"/>
    </row>
    <row r="25" spans="1:14" ht="17.25" customHeight="1" x14ac:dyDescent="0.25">
      <c r="A25" s="80"/>
      <c r="B25" s="23" t="s">
        <v>183</v>
      </c>
      <c r="C25" s="49">
        <v>23586710</v>
      </c>
      <c r="D25" s="24">
        <v>0</v>
      </c>
      <c r="E25" s="24">
        <v>0</v>
      </c>
      <c r="F25" s="24">
        <v>0</v>
      </c>
      <c r="G25" s="24">
        <v>73128</v>
      </c>
      <c r="H25" s="49">
        <v>1100086</v>
      </c>
      <c r="I25" s="49">
        <v>1087875</v>
      </c>
      <c r="J25" s="49">
        <v>12211</v>
      </c>
      <c r="K25" s="49">
        <v>4528110</v>
      </c>
      <c r="L25" s="49">
        <v>4204860</v>
      </c>
      <c r="M25" s="49">
        <v>13680526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180598784</v>
      </c>
      <c r="D26" s="24">
        <v>0</v>
      </c>
      <c r="E26" s="24">
        <v>0</v>
      </c>
      <c r="F26" s="49">
        <v>84092968</v>
      </c>
      <c r="G26" s="24">
        <v>0</v>
      </c>
      <c r="H26" s="49">
        <v>3741221</v>
      </c>
      <c r="I26" s="49">
        <v>3668711</v>
      </c>
      <c r="J26" s="49">
        <v>72510</v>
      </c>
      <c r="K26" s="49">
        <v>8666215</v>
      </c>
      <c r="L26" s="49">
        <v>19653150</v>
      </c>
      <c r="M26" s="49">
        <v>64445230</v>
      </c>
      <c r="N26" s="5"/>
    </row>
    <row r="27" spans="1:14" ht="17.25" customHeight="1" x14ac:dyDescent="0.25">
      <c r="A27" s="80"/>
      <c r="B27" s="23" t="s">
        <v>182</v>
      </c>
      <c r="C27" s="49">
        <v>101727910</v>
      </c>
      <c r="D27" s="24">
        <v>0</v>
      </c>
      <c r="E27" s="24">
        <v>0</v>
      </c>
      <c r="F27" s="49">
        <v>32778680</v>
      </c>
      <c r="G27" s="24">
        <v>0</v>
      </c>
      <c r="H27" s="49">
        <v>2150543</v>
      </c>
      <c r="I27" s="49">
        <v>2096105</v>
      </c>
      <c r="J27" s="49">
        <v>54438</v>
      </c>
      <c r="K27" s="49">
        <v>4244470</v>
      </c>
      <c r="L27" s="49">
        <v>14534190</v>
      </c>
      <c r="M27" s="49">
        <v>48020027</v>
      </c>
      <c r="N27" s="5"/>
    </row>
    <row r="28" spans="1:14" ht="17.25" customHeight="1" x14ac:dyDescent="0.25">
      <c r="A28" s="80"/>
      <c r="B28" s="23" t="s">
        <v>183</v>
      </c>
      <c r="C28" s="49">
        <v>78870874</v>
      </c>
      <c r="D28" s="24">
        <v>0</v>
      </c>
      <c r="E28" s="24">
        <v>0</v>
      </c>
      <c r="F28" s="49">
        <v>51314288</v>
      </c>
      <c r="G28" s="24">
        <v>0</v>
      </c>
      <c r="H28" s="49">
        <v>1590678</v>
      </c>
      <c r="I28" s="49">
        <v>1572606</v>
      </c>
      <c r="J28" s="49">
        <v>18072</v>
      </c>
      <c r="K28" s="49">
        <v>4421745</v>
      </c>
      <c r="L28" s="49">
        <v>5118960</v>
      </c>
      <c r="M28" s="49">
        <v>16425203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200400842</v>
      </c>
      <c r="D29" s="24">
        <v>0</v>
      </c>
      <c r="E29" s="24">
        <v>0</v>
      </c>
      <c r="F29" s="49">
        <v>81562100</v>
      </c>
      <c r="G29" s="24">
        <v>0</v>
      </c>
      <c r="H29" s="49">
        <v>5359410</v>
      </c>
      <c r="I29" s="49">
        <v>5316048</v>
      </c>
      <c r="J29" s="49">
        <v>43362</v>
      </c>
      <c r="K29" s="49">
        <v>8109065</v>
      </c>
      <c r="L29" s="49">
        <v>25869030</v>
      </c>
      <c r="M29" s="49">
        <v>79501237</v>
      </c>
      <c r="N29" s="5"/>
    </row>
    <row r="30" spans="1:14" ht="17.25" customHeight="1" x14ac:dyDescent="0.25">
      <c r="A30" s="80"/>
      <c r="B30" s="23" t="s">
        <v>182</v>
      </c>
      <c r="C30" s="50">
        <v>116794040</v>
      </c>
      <c r="D30" s="24">
        <v>0</v>
      </c>
      <c r="E30" s="24">
        <v>0</v>
      </c>
      <c r="F30" s="49">
        <v>31137860</v>
      </c>
      <c r="G30" s="24">
        <v>0</v>
      </c>
      <c r="H30" s="49">
        <v>2731360</v>
      </c>
      <c r="I30" s="49">
        <v>2702421</v>
      </c>
      <c r="J30" s="49">
        <v>28939</v>
      </c>
      <c r="K30" s="49">
        <v>3515110</v>
      </c>
      <c r="L30" s="49">
        <v>17002260</v>
      </c>
      <c r="M30" s="49">
        <v>62407450</v>
      </c>
      <c r="N30" s="5"/>
    </row>
    <row r="31" spans="1:14" ht="17.25" customHeight="1" x14ac:dyDescent="0.25">
      <c r="A31" s="80"/>
      <c r="B31" s="23" t="s">
        <v>183</v>
      </c>
      <c r="C31" s="50">
        <v>83606802</v>
      </c>
      <c r="D31" s="24">
        <v>0</v>
      </c>
      <c r="E31" s="24">
        <v>0</v>
      </c>
      <c r="F31" s="49">
        <v>50424240</v>
      </c>
      <c r="G31" s="24">
        <v>0</v>
      </c>
      <c r="H31" s="49">
        <v>2628050</v>
      </c>
      <c r="I31" s="49">
        <v>2613627</v>
      </c>
      <c r="J31" s="49">
        <v>14423</v>
      </c>
      <c r="K31" s="49">
        <v>4593955</v>
      </c>
      <c r="L31" s="49">
        <v>8866770</v>
      </c>
      <c r="M31" s="49">
        <v>17093787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2090656545</v>
      </c>
      <c r="D32" s="49">
        <v>1998977673</v>
      </c>
      <c r="E32" s="24">
        <v>0</v>
      </c>
      <c r="F32" s="24">
        <v>0</v>
      </c>
      <c r="G32" s="24">
        <v>0</v>
      </c>
      <c r="H32" s="49">
        <v>5546760</v>
      </c>
      <c r="I32" s="49">
        <v>5546760</v>
      </c>
      <c r="J32" s="24">
        <v>0</v>
      </c>
      <c r="K32" s="49">
        <v>6797230</v>
      </c>
      <c r="L32" s="24">
        <v>0</v>
      </c>
      <c r="M32" s="49">
        <v>79334882</v>
      </c>
      <c r="N32" s="5"/>
    </row>
    <row r="33" spans="1:14" ht="17.25" customHeight="1" x14ac:dyDescent="0.25">
      <c r="A33" s="80"/>
      <c r="B33" s="23" t="s">
        <v>182</v>
      </c>
      <c r="C33" s="50">
        <v>914159296</v>
      </c>
      <c r="D33" s="49">
        <v>845125070</v>
      </c>
      <c r="E33" s="24">
        <v>0</v>
      </c>
      <c r="F33" s="24">
        <v>0</v>
      </c>
      <c r="G33" s="24">
        <v>0</v>
      </c>
      <c r="H33" s="49">
        <v>2920267</v>
      </c>
      <c r="I33" s="49">
        <v>2920267</v>
      </c>
      <c r="J33" s="24">
        <v>0</v>
      </c>
      <c r="K33" s="49">
        <v>2486915</v>
      </c>
      <c r="L33" s="24">
        <v>0</v>
      </c>
      <c r="M33" s="49">
        <v>63627044</v>
      </c>
      <c r="N33" s="5"/>
    </row>
    <row r="34" spans="1:14" ht="17.25" customHeight="1" x14ac:dyDescent="0.25">
      <c r="A34" s="80"/>
      <c r="B34" s="23" t="s">
        <v>183</v>
      </c>
      <c r="C34" s="50">
        <v>1176497249</v>
      </c>
      <c r="D34" s="49">
        <v>1153852603</v>
      </c>
      <c r="E34" s="24">
        <v>0</v>
      </c>
      <c r="F34" s="24">
        <v>0</v>
      </c>
      <c r="G34" s="24">
        <v>0</v>
      </c>
      <c r="H34" s="49">
        <v>2626493</v>
      </c>
      <c r="I34" s="49">
        <v>2626493</v>
      </c>
      <c r="J34" s="24">
        <v>0</v>
      </c>
      <c r="K34" s="49">
        <v>4310315</v>
      </c>
      <c r="L34" s="24">
        <v>0</v>
      </c>
      <c r="M34" s="49">
        <v>15707838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2065414143</v>
      </c>
      <c r="D35" s="49">
        <v>2012020669</v>
      </c>
      <c r="E35" s="24">
        <v>0</v>
      </c>
      <c r="F35" s="24">
        <v>0</v>
      </c>
      <c r="G35" s="24">
        <v>0</v>
      </c>
      <c r="H35" s="49">
        <v>3715896</v>
      </c>
      <c r="I35" s="49">
        <v>3715896</v>
      </c>
      <c r="J35" s="24">
        <v>0</v>
      </c>
      <c r="K35" s="49">
        <v>7222690</v>
      </c>
      <c r="L35" s="24">
        <v>0</v>
      </c>
      <c r="M35" s="49">
        <v>42454888</v>
      </c>
      <c r="N35" s="5"/>
    </row>
    <row r="36" spans="1:14" ht="17.25" customHeight="1" x14ac:dyDescent="0.25">
      <c r="A36" s="80"/>
      <c r="B36" s="23" t="s">
        <v>182</v>
      </c>
      <c r="C36" s="50">
        <v>893815019</v>
      </c>
      <c r="D36" s="49">
        <v>855398454</v>
      </c>
      <c r="E36" s="24">
        <v>0</v>
      </c>
      <c r="F36" s="24">
        <v>0</v>
      </c>
      <c r="G36" s="24">
        <v>0</v>
      </c>
      <c r="H36" s="49">
        <v>1796407</v>
      </c>
      <c r="I36" s="49">
        <v>1796407</v>
      </c>
      <c r="J36" s="24">
        <v>0</v>
      </c>
      <c r="K36" s="49">
        <v>2355225</v>
      </c>
      <c r="L36" s="24">
        <v>0</v>
      </c>
      <c r="M36" s="49">
        <v>34264933</v>
      </c>
      <c r="N36" s="5"/>
    </row>
    <row r="37" spans="1:14" ht="17.25" customHeight="1" x14ac:dyDescent="0.25">
      <c r="A37" s="80"/>
      <c r="B37" s="23" t="s">
        <v>183</v>
      </c>
      <c r="C37" s="50">
        <v>1171599124</v>
      </c>
      <c r="D37" s="49">
        <v>1156622215</v>
      </c>
      <c r="E37" s="24">
        <v>0</v>
      </c>
      <c r="F37" s="24">
        <v>0</v>
      </c>
      <c r="G37" s="24">
        <v>0</v>
      </c>
      <c r="H37" s="49">
        <v>1919489</v>
      </c>
      <c r="I37" s="49">
        <v>1919489</v>
      </c>
      <c r="J37" s="24">
        <v>0</v>
      </c>
      <c r="K37" s="49">
        <v>4867465</v>
      </c>
      <c r="L37" s="24">
        <v>0</v>
      </c>
      <c r="M37" s="49">
        <v>8189955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1255408296</v>
      </c>
      <c r="D38" s="49">
        <v>976387554</v>
      </c>
      <c r="E38" s="49">
        <v>266306972</v>
      </c>
      <c r="F38" s="24">
        <v>0</v>
      </c>
      <c r="G38" s="24">
        <v>0</v>
      </c>
      <c r="H38" s="49">
        <v>558041</v>
      </c>
      <c r="I38" s="49">
        <v>558041</v>
      </c>
      <c r="J38" s="24">
        <v>0</v>
      </c>
      <c r="K38" s="49">
        <v>4001350</v>
      </c>
      <c r="L38" s="24">
        <v>0</v>
      </c>
      <c r="M38" s="49">
        <v>8154379</v>
      </c>
      <c r="N38" s="5"/>
    </row>
    <row r="39" spans="1:14" ht="17.25" customHeight="1" x14ac:dyDescent="0.25">
      <c r="A39" s="80"/>
      <c r="B39" s="23" t="s">
        <v>182</v>
      </c>
      <c r="C39" s="50">
        <v>522908763</v>
      </c>
      <c r="D39" s="49">
        <v>405275751</v>
      </c>
      <c r="E39" s="49">
        <v>109648268</v>
      </c>
      <c r="F39" s="24">
        <v>0</v>
      </c>
      <c r="G39" s="24">
        <v>0</v>
      </c>
      <c r="H39" s="49">
        <v>238669</v>
      </c>
      <c r="I39" s="49">
        <v>238669</v>
      </c>
      <c r="J39" s="24">
        <v>0</v>
      </c>
      <c r="K39" s="49">
        <v>1296640</v>
      </c>
      <c r="L39" s="24">
        <v>0</v>
      </c>
      <c r="M39" s="49">
        <v>6449435</v>
      </c>
      <c r="N39" s="5"/>
    </row>
    <row r="40" spans="1:14" ht="17.25" customHeight="1" x14ac:dyDescent="0.25">
      <c r="A40" s="80"/>
      <c r="B40" s="23" t="s">
        <v>183</v>
      </c>
      <c r="C40" s="50">
        <v>732499533</v>
      </c>
      <c r="D40" s="49">
        <v>571111803</v>
      </c>
      <c r="E40" s="49">
        <v>156658704</v>
      </c>
      <c r="F40" s="24">
        <v>0</v>
      </c>
      <c r="G40" s="24">
        <v>0</v>
      </c>
      <c r="H40" s="49">
        <v>319372</v>
      </c>
      <c r="I40" s="49">
        <v>319372</v>
      </c>
      <c r="J40" s="24">
        <v>0</v>
      </c>
      <c r="K40" s="49">
        <v>2704710</v>
      </c>
      <c r="L40" s="24">
        <v>0</v>
      </c>
      <c r="M40" s="49">
        <v>1704944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826339848</v>
      </c>
      <c r="D41" s="24">
        <v>0</v>
      </c>
      <c r="E41" s="49">
        <v>826339848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315949488</v>
      </c>
      <c r="D42" s="24">
        <v>0</v>
      </c>
      <c r="E42" s="49">
        <v>315949488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510390360</v>
      </c>
      <c r="D43" s="24">
        <v>0</v>
      </c>
      <c r="E43" s="49">
        <v>510390360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388159704</v>
      </c>
      <c r="D44" s="24">
        <v>0</v>
      </c>
      <c r="E44" s="49">
        <v>388159704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122001568</v>
      </c>
      <c r="D45" s="24">
        <v>0</v>
      </c>
      <c r="E45" s="49">
        <v>122001568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266158136</v>
      </c>
      <c r="D46" s="24">
        <v>0</v>
      </c>
      <c r="E46" s="49">
        <v>266158136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178864468</v>
      </c>
      <c r="D47" s="24">
        <v>0</v>
      </c>
      <c r="E47" s="49">
        <v>178864468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42514212</v>
      </c>
      <c r="D48" s="24">
        <v>0</v>
      </c>
      <c r="E48" s="49">
        <v>42514212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136350256</v>
      </c>
      <c r="D49" s="28">
        <v>0</v>
      </c>
      <c r="E49" s="52">
        <v>136350256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529</v>
      </c>
    </row>
    <row r="52" spans="1:14" s="82" customFormat="1" ht="17.25" customHeight="1" x14ac:dyDescent="0.25">
      <c r="A52" s="82" t="s">
        <v>528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524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7493168930</v>
      </c>
      <c r="D5" s="58">
        <v>4948633635</v>
      </c>
      <c r="E5" s="58">
        <v>1673927116</v>
      </c>
      <c r="F5" s="58">
        <v>165919108</v>
      </c>
      <c r="G5" s="58">
        <v>32176320</v>
      </c>
      <c r="H5" s="58">
        <v>28715980</v>
      </c>
      <c r="I5" s="58">
        <v>28449549</v>
      </c>
      <c r="J5" s="58">
        <v>266431</v>
      </c>
      <c r="K5" s="58">
        <v>97166960</v>
      </c>
      <c r="L5" s="58">
        <v>77881320</v>
      </c>
      <c r="M5" s="58">
        <v>468748491</v>
      </c>
      <c r="N5" s="59"/>
    </row>
    <row r="6" spans="1:14" s="61" customFormat="1" ht="17.25" customHeight="1" x14ac:dyDescent="0.25">
      <c r="A6" s="83"/>
      <c r="B6" s="57" t="s">
        <v>459</v>
      </c>
      <c r="C6" s="58">
        <v>3214467514</v>
      </c>
      <c r="D6" s="58">
        <v>2086325577</v>
      </c>
      <c r="E6" s="58">
        <v>594592684</v>
      </c>
      <c r="F6" s="58">
        <v>64026072</v>
      </c>
      <c r="G6" s="62">
        <v>0</v>
      </c>
      <c r="H6" s="58">
        <v>15775463</v>
      </c>
      <c r="I6" s="58">
        <v>15593543</v>
      </c>
      <c r="J6" s="58">
        <v>181920</v>
      </c>
      <c r="K6" s="58">
        <v>50032070</v>
      </c>
      <c r="L6" s="58">
        <v>51281010</v>
      </c>
      <c r="M6" s="58">
        <v>352434638</v>
      </c>
      <c r="N6" s="59"/>
    </row>
    <row r="7" spans="1:14" s="61" customFormat="1" ht="17.25" customHeight="1" x14ac:dyDescent="0.25">
      <c r="A7" s="83"/>
      <c r="B7" s="57" t="s">
        <v>460</v>
      </c>
      <c r="C7" s="58">
        <v>4278701416</v>
      </c>
      <c r="D7" s="58">
        <v>2862308058</v>
      </c>
      <c r="E7" s="58">
        <v>1079334432</v>
      </c>
      <c r="F7" s="58">
        <v>101893036</v>
      </c>
      <c r="G7" s="58">
        <v>32176320</v>
      </c>
      <c r="H7" s="58">
        <v>12940517</v>
      </c>
      <c r="I7" s="58">
        <v>12856006</v>
      </c>
      <c r="J7" s="58">
        <v>84511</v>
      </c>
      <c r="K7" s="58">
        <v>47134890</v>
      </c>
      <c r="L7" s="58">
        <v>26600310</v>
      </c>
      <c r="M7" s="58">
        <v>116313853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29920775</v>
      </c>
      <c r="D8" s="24">
        <v>0</v>
      </c>
      <c r="E8" s="24">
        <v>0</v>
      </c>
      <c r="F8" s="24">
        <v>0</v>
      </c>
      <c r="G8" s="49">
        <v>9981972</v>
      </c>
      <c r="H8" s="49">
        <v>248062</v>
      </c>
      <c r="I8" s="49">
        <v>248062</v>
      </c>
      <c r="J8" s="24">
        <v>0</v>
      </c>
      <c r="K8" s="49">
        <v>6928920</v>
      </c>
      <c r="L8" s="49">
        <v>2468070</v>
      </c>
      <c r="M8" s="49">
        <v>10293751</v>
      </c>
      <c r="N8" s="5"/>
    </row>
    <row r="9" spans="1:14" ht="17.25" customHeight="1" x14ac:dyDescent="0.25">
      <c r="A9" s="80"/>
      <c r="B9" s="23" t="s">
        <v>182</v>
      </c>
      <c r="C9" s="49">
        <v>12409056</v>
      </c>
      <c r="D9" s="24">
        <v>0</v>
      </c>
      <c r="E9" s="24">
        <v>0</v>
      </c>
      <c r="F9" s="24">
        <v>0</v>
      </c>
      <c r="G9" s="24">
        <v>0</v>
      </c>
      <c r="H9" s="49">
        <v>160174</v>
      </c>
      <c r="I9" s="49">
        <v>160174</v>
      </c>
      <c r="J9" s="24">
        <v>0</v>
      </c>
      <c r="K9" s="49">
        <v>4173560</v>
      </c>
      <c r="L9" s="49">
        <v>1462560</v>
      </c>
      <c r="M9" s="49">
        <v>6612762</v>
      </c>
      <c r="N9" s="5"/>
    </row>
    <row r="10" spans="1:14" ht="17.25" customHeight="1" x14ac:dyDescent="0.25">
      <c r="A10" s="80"/>
      <c r="B10" s="23" t="s">
        <v>183</v>
      </c>
      <c r="C10" s="49">
        <v>17511719</v>
      </c>
      <c r="D10" s="24">
        <v>0</v>
      </c>
      <c r="E10" s="24">
        <v>0</v>
      </c>
      <c r="F10" s="24">
        <v>0</v>
      </c>
      <c r="G10" s="49">
        <v>9981972</v>
      </c>
      <c r="H10" s="49">
        <v>87888</v>
      </c>
      <c r="I10" s="49">
        <v>87888</v>
      </c>
      <c r="J10" s="24">
        <v>0</v>
      </c>
      <c r="K10" s="49">
        <v>2755360</v>
      </c>
      <c r="L10" s="49">
        <v>1005510</v>
      </c>
      <c r="M10" s="49">
        <v>3680989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42446289</v>
      </c>
      <c r="D11" s="24">
        <v>0</v>
      </c>
      <c r="E11" s="24">
        <v>0</v>
      </c>
      <c r="F11" s="24">
        <v>0</v>
      </c>
      <c r="G11" s="49">
        <v>10548714</v>
      </c>
      <c r="H11" s="49">
        <v>816204</v>
      </c>
      <c r="I11" s="49">
        <v>815324</v>
      </c>
      <c r="J11" s="49">
        <v>880</v>
      </c>
      <c r="K11" s="49">
        <v>8590240</v>
      </c>
      <c r="L11" s="49">
        <v>3473580</v>
      </c>
      <c r="M11" s="49">
        <v>19017551</v>
      </c>
      <c r="N11" s="5"/>
    </row>
    <row r="12" spans="1:14" ht="17.25" customHeight="1" x14ac:dyDescent="0.25">
      <c r="A12" s="80"/>
      <c r="B12" s="23" t="s">
        <v>182</v>
      </c>
      <c r="C12" s="49">
        <v>20788368</v>
      </c>
      <c r="D12" s="24">
        <v>0</v>
      </c>
      <c r="E12" s="24">
        <v>0</v>
      </c>
      <c r="F12" s="24">
        <v>0</v>
      </c>
      <c r="G12" s="24">
        <v>0</v>
      </c>
      <c r="H12" s="49">
        <v>498712</v>
      </c>
      <c r="I12" s="49">
        <v>498005</v>
      </c>
      <c r="J12" s="49">
        <v>707</v>
      </c>
      <c r="K12" s="49">
        <v>5379030</v>
      </c>
      <c r="L12" s="49">
        <v>2102430</v>
      </c>
      <c r="M12" s="49">
        <v>12808196</v>
      </c>
      <c r="N12" s="5"/>
    </row>
    <row r="13" spans="1:14" ht="17.25" customHeight="1" x14ac:dyDescent="0.25">
      <c r="A13" s="80"/>
      <c r="B13" s="23" t="s">
        <v>183</v>
      </c>
      <c r="C13" s="49">
        <v>21657921</v>
      </c>
      <c r="D13" s="24">
        <v>0</v>
      </c>
      <c r="E13" s="24">
        <v>0</v>
      </c>
      <c r="F13" s="24">
        <v>0</v>
      </c>
      <c r="G13" s="49">
        <v>10548714</v>
      </c>
      <c r="H13" s="49">
        <v>317492</v>
      </c>
      <c r="I13" s="49">
        <v>317319</v>
      </c>
      <c r="J13" s="49">
        <v>173</v>
      </c>
      <c r="K13" s="49">
        <v>3211210</v>
      </c>
      <c r="L13" s="49">
        <v>1371150</v>
      </c>
      <c r="M13" s="49">
        <v>6209355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55358207</v>
      </c>
      <c r="D14" s="24">
        <v>0</v>
      </c>
      <c r="E14" s="24">
        <v>0</v>
      </c>
      <c r="F14" s="24">
        <v>0</v>
      </c>
      <c r="G14" s="49">
        <v>8720514</v>
      </c>
      <c r="H14" s="49">
        <v>1584421</v>
      </c>
      <c r="I14" s="49">
        <v>1570167</v>
      </c>
      <c r="J14" s="49">
        <v>14254</v>
      </c>
      <c r="K14" s="49">
        <v>11624175</v>
      </c>
      <c r="L14" s="49">
        <v>3290760</v>
      </c>
      <c r="M14" s="49">
        <v>30138337</v>
      </c>
      <c r="N14" s="5"/>
    </row>
    <row r="15" spans="1:14" ht="17.25" customHeight="1" x14ac:dyDescent="0.25">
      <c r="A15" s="80"/>
      <c r="B15" s="23" t="s">
        <v>182</v>
      </c>
      <c r="C15" s="49">
        <v>31430930</v>
      </c>
      <c r="D15" s="24">
        <v>0</v>
      </c>
      <c r="E15" s="24">
        <v>0</v>
      </c>
      <c r="F15" s="24">
        <v>0</v>
      </c>
      <c r="G15" s="24">
        <v>0</v>
      </c>
      <c r="H15" s="49">
        <v>978833</v>
      </c>
      <c r="I15" s="49">
        <v>970721</v>
      </c>
      <c r="J15" s="49">
        <v>8112</v>
      </c>
      <c r="K15" s="49">
        <v>6771905</v>
      </c>
      <c r="L15" s="49">
        <v>2285250</v>
      </c>
      <c r="M15" s="49">
        <v>21394942</v>
      </c>
      <c r="N15" s="5"/>
    </row>
    <row r="16" spans="1:14" ht="17.25" customHeight="1" x14ac:dyDescent="0.25">
      <c r="A16" s="80"/>
      <c r="B16" s="23" t="s">
        <v>183</v>
      </c>
      <c r="C16" s="49">
        <v>23927277</v>
      </c>
      <c r="D16" s="24">
        <v>0</v>
      </c>
      <c r="E16" s="24">
        <v>0</v>
      </c>
      <c r="F16" s="24">
        <v>0</v>
      </c>
      <c r="G16" s="49">
        <v>8720514</v>
      </c>
      <c r="H16" s="49">
        <v>605588</v>
      </c>
      <c r="I16" s="49">
        <v>599446</v>
      </c>
      <c r="J16" s="49">
        <v>6142</v>
      </c>
      <c r="K16" s="49">
        <v>4852270</v>
      </c>
      <c r="L16" s="49">
        <v>1005510</v>
      </c>
      <c r="M16" s="49">
        <v>8743395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61469792</v>
      </c>
      <c r="D17" s="24">
        <v>0</v>
      </c>
      <c r="E17" s="24">
        <v>0</v>
      </c>
      <c r="F17" s="24">
        <v>0</v>
      </c>
      <c r="G17" s="49">
        <v>2815428</v>
      </c>
      <c r="H17" s="49">
        <v>2288902</v>
      </c>
      <c r="I17" s="49">
        <v>2253019</v>
      </c>
      <c r="J17" s="49">
        <v>35883</v>
      </c>
      <c r="K17" s="49">
        <v>13721085</v>
      </c>
      <c r="L17" s="49">
        <v>7404210</v>
      </c>
      <c r="M17" s="49">
        <v>35240167</v>
      </c>
      <c r="N17" s="5"/>
    </row>
    <row r="18" spans="1:14" ht="17.25" customHeight="1" x14ac:dyDescent="0.25">
      <c r="A18" s="80"/>
      <c r="B18" s="23" t="s">
        <v>182</v>
      </c>
      <c r="C18" s="49">
        <v>39582347</v>
      </c>
      <c r="D18" s="24">
        <v>0</v>
      </c>
      <c r="E18" s="24">
        <v>0</v>
      </c>
      <c r="F18" s="24">
        <v>0</v>
      </c>
      <c r="G18" s="24">
        <v>0</v>
      </c>
      <c r="H18" s="49">
        <v>1314397</v>
      </c>
      <c r="I18" s="49">
        <v>1292869</v>
      </c>
      <c r="J18" s="49">
        <v>21528</v>
      </c>
      <c r="K18" s="49">
        <v>7931790</v>
      </c>
      <c r="L18" s="49">
        <v>4753320</v>
      </c>
      <c r="M18" s="49">
        <v>25582840</v>
      </c>
      <c r="N18" s="5"/>
    </row>
    <row r="19" spans="1:14" ht="17.25" customHeight="1" x14ac:dyDescent="0.25">
      <c r="A19" s="80"/>
      <c r="B19" s="23" t="s">
        <v>183</v>
      </c>
      <c r="C19" s="49">
        <v>21887445</v>
      </c>
      <c r="D19" s="24">
        <v>0</v>
      </c>
      <c r="E19" s="24">
        <v>0</v>
      </c>
      <c r="F19" s="24">
        <v>0</v>
      </c>
      <c r="G19" s="49">
        <v>2815428</v>
      </c>
      <c r="H19" s="49">
        <v>974505</v>
      </c>
      <c r="I19" s="49">
        <v>960150</v>
      </c>
      <c r="J19" s="49">
        <v>14355</v>
      </c>
      <c r="K19" s="49">
        <v>5789295</v>
      </c>
      <c r="L19" s="49">
        <v>2650890</v>
      </c>
      <c r="M19" s="49">
        <v>9657327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64872010</v>
      </c>
      <c r="D20" s="24">
        <v>0</v>
      </c>
      <c r="E20" s="24">
        <v>0</v>
      </c>
      <c r="F20" s="24">
        <v>0</v>
      </c>
      <c r="G20" s="49">
        <v>109692</v>
      </c>
      <c r="H20" s="49">
        <v>2446625</v>
      </c>
      <c r="I20" s="49">
        <v>2403926</v>
      </c>
      <c r="J20" s="49">
        <v>42699</v>
      </c>
      <c r="K20" s="49">
        <v>11264560</v>
      </c>
      <c r="L20" s="49">
        <v>9872280</v>
      </c>
      <c r="M20" s="49">
        <v>41178853</v>
      </c>
      <c r="N20" s="5"/>
    </row>
    <row r="21" spans="1:14" ht="17.25" customHeight="1" x14ac:dyDescent="0.25">
      <c r="A21" s="80"/>
      <c r="B21" s="23" t="s">
        <v>182</v>
      </c>
      <c r="C21" s="49">
        <v>44235170</v>
      </c>
      <c r="D21" s="24">
        <v>0</v>
      </c>
      <c r="E21" s="24">
        <v>0</v>
      </c>
      <c r="F21" s="24">
        <v>0</v>
      </c>
      <c r="G21" s="24">
        <v>0</v>
      </c>
      <c r="H21" s="49">
        <v>1480772</v>
      </c>
      <c r="I21" s="49">
        <v>1452722</v>
      </c>
      <c r="J21" s="49">
        <v>28050</v>
      </c>
      <c r="K21" s="49">
        <v>6189430</v>
      </c>
      <c r="L21" s="49">
        <v>7038570</v>
      </c>
      <c r="M21" s="49">
        <v>29526398</v>
      </c>
      <c r="N21" s="5"/>
    </row>
    <row r="22" spans="1:14" ht="17.25" customHeight="1" x14ac:dyDescent="0.25">
      <c r="A22" s="80"/>
      <c r="B22" s="23" t="s">
        <v>183</v>
      </c>
      <c r="C22" s="49">
        <v>20636840</v>
      </c>
      <c r="D22" s="24">
        <v>0</v>
      </c>
      <c r="E22" s="24">
        <v>0</v>
      </c>
      <c r="F22" s="24">
        <v>0</v>
      </c>
      <c r="G22" s="49">
        <v>109692</v>
      </c>
      <c r="H22" s="49">
        <v>965853</v>
      </c>
      <c r="I22" s="49">
        <v>951204</v>
      </c>
      <c r="J22" s="49">
        <v>14649</v>
      </c>
      <c r="K22" s="49">
        <v>5075130</v>
      </c>
      <c r="L22" s="49">
        <v>2833710</v>
      </c>
      <c r="M22" s="49">
        <v>11652455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76376897</v>
      </c>
      <c r="D23" s="24">
        <v>0</v>
      </c>
      <c r="E23" s="24">
        <v>0</v>
      </c>
      <c r="F23" s="24">
        <v>0</v>
      </c>
      <c r="G23" s="24">
        <v>0</v>
      </c>
      <c r="H23" s="49">
        <v>2667009</v>
      </c>
      <c r="I23" s="49">
        <v>2612675</v>
      </c>
      <c r="J23" s="49">
        <v>54334</v>
      </c>
      <c r="K23" s="49">
        <v>10028700</v>
      </c>
      <c r="L23" s="49">
        <v>13985730</v>
      </c>
      <c r="M23" s="49">
        <v>49695458</v>
      </c>
      <c r="N23" s="5"/>
    </row>
    <row r="24" spans="1:14" ht="17.25" customHeight="1" x14ac:dyDescent="0.25">
      <c r="A24" s="80"/>
      <c r="B24" s="23" t="s">
        <v>182</v>
      </c>
      <c r="C24" s="49">
        <v>51642428</v>
      </c>
      <c r="D24" s="24">
        <v>0</v>
      </c>
      <c r="E24" s="24">
        <v>0</v>
      </c>
      <c r="F24" s="24">
        <v>0</v>
      </c>
      <c r="G24" s="24">
        <v>0</v>
      </c>
      <c r="H24" s="49">
        <v>1556858</v>
      </c>
      <c r="I24" s="49">
        <v>1515328</v>
      </c>
      <c r="J24" s="49">
        <v>41530</v>
      </c>
      <c r="K24" s="49">
        <v>5475265</v>
      </c>
      <c r="L24" s="49">
        <v>9049590</v>
      </c>
      <c r="M24" s="49">
        <v>35560715</v>
      </c>
      <c r="N24" s="5"/>
    </row>
    <row r="25" spans="1:14" ht="17.25" customHeight="1" x14ac:dyDescent="0.25">
      <c r="A25" s="80"/>
      <c r="B25" s="23" t="s">
        <v>183</v>
      </c>
      <c r="C25" s="49">
        <v>24734469</v>
      </c>
      <c r="D25" s="24">
        <v>0</v>
      </c>
      <c r="E25" s="24">
        <v>0</v>
      </c>
      <c r="F25" s="24">
        <v>0</v>
      </c>
      <c r="G25" s="24">
        <v>0</v>
      </c>
      <c r="H25" s="49">
        <v>1110151</v>
      </c>
      <c r="I25" s="49">
        <v>1097347</v>
      </c>
      <c r="J25" s="49">
        <v>12804</v>
      </c>
      <c r="K25" s="49">
        <v>4553435</v>
      </c>
      <c r="L25" s="49">
        <v>4936140</v>
      </c>
      <c r="M25" s="49">
        <v>14134743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178014274</v>
      </c>
      <c r="D26" s="24">
        <v>0</v>
      </c>
      <c r="E26" s="24">
        <v>0</v>
      </c>
      <c r="F26" s="49">
        <v>84489028</v>
      </c>
      <c r="G26" s="24">
        <v>0</v>
      </c>
      <c r="H26" s="49">
        <v>3705301</v>
      </c>
      <c r="I26" s="49">
        <v>3632183</v>
      </c>
      <c r="J26" s="49">
        <v>73118</v>
      </c>
      <c r="K26" s="49">
        <v>8666215</v>
      </c>
      <c r="L26" s="49">
        <v>16088160</v>
      </c>
      <c r="M26" s="49">
        <v>65065570</v>
      </c>
      <c r="N26" s="5"/>
    </row>
    <row r="27" spans="1:14" ht="17.25" customHeight="1" x14ac:dyDescent="0.25">
      <c r="A27" s="80"/>
      <c r="B27" s="23" t="s">
        <v>182</v>
      </c>
      <c r="C27" s="49">
        <v>97782945</v>
      </c>
      <c r="D27" s="24">
        <v>0</v>
      </c>
      <c r="E27" s="24">
        <v>0</v>
      </c>
      <c r="F27" s="49">
        <v>32937104</v>
      </c>
      <c r="G27" s="24">
        <v>0</v>
      </c>
      <c r="H27" s="49">
        <v>2152904</v>
      </c>
      <c r="I27" s="49">
        <v>2098616</v>
      </c>
      <c r="J27" s="49">
        <v>54288</v>
      </c>
      <c r="K27" s="49">
        <v>4259665</v>
      </c>
      <c r="L27" s="49">
        <v>10786380</v>
      </c>
      <c r="M27" s="49">
        <v>47646892</v>
      </c>
      <c r="N27" s="5"/>
    </row>
    <row r="28" spans="1:14" ht="17.25" customHeight="1" x14ac:dyDescent="0.25">
      <c r="A28" s="80"/>
      <c r="B28" s="23" t="s">
        <v>183</v>
      </c>
      <c r="C28" s="49">
        <v>80231329</v>
      </c>
      <c r="D28" s="24">
        <v>0</v>
      </c>
      <c r="E28" s="24">
        <v>0</v>
      </c>
      <c r="F28" s="49">
        <v>51551924</v>
      </c>
      <c r="G28" s="24">
        <v>0</v>
      </c>
      <c r="H28" s="49">
        <v>1552397</v>
      </c>
      <c r="I28" s="49">
        <v>1533567</v>
      </c>
      <c r="J28" s="49">
        <v>18830</v>
      </c>
      <c r="K28" s="49">
        <v>4406550</v>
      </c>
      <c r="L28" s="49">
        <v>5301780</v>
      </c>
      <c r="M28" s="49">
        <v>17418678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198654463</v>
      </c>
      <c r="D29" s="24">
        <v>0</v>
      </c>
      <c r="E29" s="24">
        <v>0</v>
      </c>
      <c r="F29" s="49">
        <v>81430080</v>
      </c>
      <c r="G29" s="24">
        <v>0</v>
      </c>
      <c r="H29" s="49">
        <v>5463792</v>
      </c>
      <c r="I29" s="49">
        <v>5418529</v>
      </c>
      <c r="J29" s="49">
        <v>45263</v>
      </c>
      <c r="K29" s="49">
        <v>8159715</v>
      </c>
      <c r="L29" s="49">
        <v>21298530</v>
      </c>
      <c r="M29" s="49">
        <v>82302346</v>
      </c>
      <c r="N29" s="5"/>
    </row>
    <row r="30" spans="1:14" ht="17.25" customHeight="1" x14ac:dyDescent="0.25">
      <c r="A30" s="80"/>
      <c r="B30" s="23" t="s">
        <v>182</v>
      </c>
      <c r="C30" s="50">
        <v>114983611</v>
      </c>
      <c r="D30" s="24">
        <v>0</v>
      </c>
      <c r="E30" s="24">
        <v>0</v>
      </c>
      <c r="F30" s="49">
        <v>31088968</v>
      </c>
      <c r="G30" s="24">
        <v>0</v>
      </c>
      <c r="H30" s="49">
        <v>2818189</v>
      </c>
      <c r="I30" s="49">
        <v>2790484</v>
      </c>
      <c r="J30" s="49">
        <v>27705</v>
      </c>
      <c r="K30" s="49">
        <v>3494850</v>
      </c>
      <c r="L30" s="49">
        <v>13802910</v>
      </c>
      <c r="M30" s="49">
        <v>63778694</v>
      </c>
      <c r="N30" s="5"/>
    </row>
    <row r="31" spans="1:14" ht="17.25" customHeight="1" x14ac:dyDescent="0.25">
      <c r="A31" s="80"/>
      <c r="B31" s="23" t="s">
        <v>183</v>
      </c>
      <c r="C31" s="50">
        <v>83670852</v>
      </c>
      <c r="D31" s="24">
        <v>0</v>
      </c>
      <c r="E31" s="24">
        <v>0</v>
      </c>
      <c r="F31" s="49">
        <v>50341112</v>
      </c>
      <c r="G31" s="24">
        <v>0</v>
      </c>
      <c r="H31" s="49">
        <v>2645603</v>
      </c>
      <c r="I31" s="49">
        <v>2628045</v>
      </c>
      <c r="J31" s="49">
        <v>17558</v>
      </c>
      <c r="K31" s="49">
        <v>4664865</v>
      </c>
      <c r="L31" s="49">
        <v>7495620</v>
      </c>
      <c r="M31" s="49">
        <v>18523652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2087489086</v>
      </c>
      <c r="D32" s="49">
        <v>1990618673</v>
      </c>
      <c r="E32" s="24">
        <v>0</v>
      </c>
      <c r="F32" s="24">
        <v>0</v>
      </c>
      <c r="G32" s="24">
        <v>0</v>
      </c>
      <c r="H32" s="49">
        <v>5266160</v>
      </c>
      <c r="I32" s="49">
        <v>5266160</v>
      </c>
      <c r="J32" s="24">
        <v>0</v>
      </c>
      <c r="K32" s="49">
        <v>6974505</v>
      </c>
      <c r="L32" s="24">
        <v>0</v>
      </c>
      <c r="M32" s="49">
        <v>84629748</v>
      </c>
      <c r="N32" s="5"/>
    </row>
    <row r="33" spans="1:14" ht="17.25" customHeight="1" x14ac:dyDescent="0.25">
      <c r="A33" s="80"/>
      <c r="B33" s="23" t="s">
        <v>182</v>
      </c>
      <c r="C33" s="50">
        <v>910168731</v>
      </c>
      <c r="D33" s="49">
        <v>836120871</v>
      </c>
      <c r="E33" s="24">
        <v>0</v>
      </c>
      <c r="F33" s="24">
        <v>0</v>
      </c>
      <c r="G33" s="24">
        <v>0</v>
      </c>
      <c r="H33" s="49">
        <v>2813734</v>
      </c>
      <c r="I33" s="49">
        <v>2813734</v>
      </c>
      <c r="J33" s="24">
        <v>0</v>
      </c>
      <c r="K33" s="49">
        <v>2714840</v>
      </c>
      <c r="L33" s="24">
        <v>0</v>
      </c>
      <c r="M33" s="49">
        <v>68519286</v>
      </c>
      <c r="N33" s="5"/>
    </row>
    <row r="34" spans="1:14" ht="17.25" customHeight="1" x14ac:dyDescent="0.25">
      <c r="A34" s="80"/>
      <c r="B34" s="23" t="s">
        <v>183</v>
      </c>
      <c r="C34" s="50">
        <v>1177320355</v>
      </c>
      <c r="D34" s="49">
        <v>1154497802</v>
      </c>
      <c r="E34" s="24">
        <v>0</v>
      </c>
      <c r="F34" s="24">
        <v>0</v>
      </c>
      <c r="G34" s="24">
        <v>0</v>
      </c>
      <c r="H34" s="49">
        <v>2452426</v>
      </c>
      <c r="I34" s="49">
        <v>2452426</v>
      </c>
      <c r="J34" s="24">
        <v>0</v>
      </c>
      <c r="K34" s="49">
        <v>4259665</v>
      </c>
      <c r="L34" s="24">
        <v>0</v>
      </c>
      <c r="M34" s="49">
        <v>16110462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2053257503</v>
      </c>
      <c r="D35" s="49">
        <v>1998773072</v>
      </c>
      <c r="E35" s="24">
        <v>0</v>
      </c>
      <c r="F35" s="24">
        <v>0</v>
      </c>
      <c r="G35" s="24">
        <v>0</v>
      </c>
      <c r="H35" s="49">
        <v>3696788</v>
      </c>
      <c r="I35" s="49">
        <v>3696788</v>
      </c>
      <c r="J35" s="24">
        <v>0</v>
      </c>
      <c r="K35" s="49">
        <v>7263210</v>
      </c>
      <c r="L35" s="24">
        <v>0</v>
      </c>
      <c r="M35" s="49">
        <v>43524433</v>
      </c>
      <c r="N35" s="5"/>
    </row>
    <row r="36" spans="1:14" ht="17.25" customHeight="1" x14ac:dyDescent="0.25">
      <c r="A36" s="80"/>
      <c r="B36" s="23" t="s">
        <v>182</v>
      </c>
      <c r="C36" s="50">
        <v>890965554</v>
      </c>
      <c r="D36" s="49">
        <v>851808858</v>
      </c>
      <c r="E36" s="24">
        <v>0</v>
      </c>
      <c r="F36" s="24">
        <v>0</v>
      </c>
      <c r="G36" s="24">
        <v>0</v>
      </c>
      <c r="H36" s="49">
        <v>1777416</v>
      </c>
      <c r="I36" s="49">
        <v>1777416</v>
      </c>
      <c r="J36" s="24">
        <v>0</v>
      </c>
      <c r="K36" s="49">
        <v>2370420</v>
      </c>
      <c r="L36" s="24">
        <v>0</v>
      </c>
      <c r="M36" s="49">
        <v>35008860</v>
      </c>
      <c r="N36" s="5"/>
    </row>
    <row r="37" spans="1:14" ht="17.25" customHeight="1" x14ac:dyDescent="0.25">
      <c r="A37" s="80"/>
      <c r="B37" s="23" t="s">
        <v>183</v>
      </c>
      <c r="C37" s="50">
        <v>1162291949</v>
      </c>
      <c r="D37" s="49">
        <v>1146964214</v>
      </c>
      <c r="E37" s="24">
        <v>0</v>
      </c>
      <c r="F37" s="24">
        <v>0</v>
      </c>
      <c r="G37" s="24">
        <v>0</v>
      </c>
      <c r="H37" s="49">
        <v>1919372</v>
      </c>
      <c r="I37" s="49">
        <v>1919372</v>
      </c>
      <c r="J37" s="24">
        <v>0</v>
      </c>
      <c r="K37" s="49">
        <v>4892790</v>
      </c>
      <c r="L37" s="24">
        <v>0</v>
      </c>
      <c r="M37" s="49">
        <v>8515573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1252639230</v>
      </c>
      <c r="D38" s="49">
        <v>959241890</v>
      </c>
      <c r="E38" s="49">
        <v>281256712</v>
      </c>
      <c r="F38" s="24">
        <v>0</v>
      </c>
      <c r="G38" s="24">
        <v>0</v>
      </c>
      <c r="H38" s="49">
        <v>532716</v>
      </c>
      <c r="I38" s="49">
        <v>532716</v>
      </c>
      <c r="J38" s="24">
        <v>0</v>
      </c>
      <c r="K38" s="49">
        <v>3945635</v>
      </c>
      <c r="L38" s="24">
        <v>0</v>
      </c>
      <c r="M38" s="49">
        <v>7662277</v>
      </c>
      <c r="N38" s="5"/>
    </row>
    <row r="39" spans="1:14" ht="17.25" customHeight="1" x14ac:dyDescent="0.25">
      <c r="A39" s="80"/>
      <c r="B39" s="23" t="s">
        <v>182</v>
      </c>
      <c r="C39" s="50">
        <v>521224894</v>
      </c>
      <c r="D39" s="49">
        <v>398395848</v>
      </c>
      <c r="E39" s="49">
        <v>115339204</v>
      </c>
      <c r="F39" s="24">
        <v>0</v>
      </c>
      <c r="G39" s="24">
        <v>0</v>
      </c>
      <c r="H39" s="49">
        <v>223474</v>
      </c>
      <c r="I39" s="49">
        <v>223474</v>
      </c>
      <c r="J39" s="24">
        <v>0</v>
      </c>
      <c r="K39" s="49">
        <v>1271315</v>
      </c>
      <c r="L39" s="24">
        <v>0</v>
      </c>
      <c r="M39" s="49">
        <v>5995053</v>
      </c>
      <c r="N39" s="5"/>
    </row>
    <row r="40" spans="1:14" ht="17.25" customHeight="1" x14ac:dyDescent="0.25">
      <c r="A40" s="80"/>
      <c r="B40" s="23" t="s">
        <v>183</v>
      </c>
      <c r="C40" s="50">
        <v>731414336</v>
      </c>
      <c r="D40" s="49">
        <v>560846042</v>
      </c>
      <c r="E40" s="49">
        <v>165917508</v>
      </c>
      <c r="F40" s="24">
        <v>0</v>
      </c>
      <c r="G40" s="24">
        <v>0</v>
      </c>
      <c r="H40" s="49">
        <v>309242</v>
      </c>
      <c r="I40" s="49">
        <v>309242</v>
      </c>
      <c r="J40" s="24">
        <v>0</v>
      </c>
      <c r="K40" s="49">
        <v>2674320</v>
      </c>
      <c r="L40" s="24">
        <v>0</v>
      </c>
      <c r="M40" s="49">
        <v>1667224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825822820</v>
      </c>
      <c r="D41" s="24">
        <v>0</v>
      </c>
      <c r="E41" s="49">
        <v>825822820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314931824</v>
      </c>
      <c r="D42" s="24">
        <v>0</v>
      </c>
      <c r="E42" s="49">
        <v>314931824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510890996</v>
      </c>
      <c r="D43" s="24">
        <v>0</v>
      </c>
      <c r="E43" s="49">
        <v>510890996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387403548</v>
      </c>
      <c r="D44" s="24">
        <v>0</v>
      </c>
      <c r="E44" s="49">
        <v>387403548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121662088</v>
      </c>
      <c r="D45" s="24">
        <v>0</v>
      </c>
      <c r="E45" s="49">
        <v>121662088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265741460</v>
      </c>
      <c r="D46" s="24">
        <v>0</v>
      </c>
      <c r="E46" s="49">
        <v>265741460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179444036</v>
      </c>
      <c r="D47" s="24">
        <v>0</v>
      </c>
      <c r="E47" s="49">
        <v>179444036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42659568</v>
      </c>
      <c r="D48" s="24">
        <v>0</v>
      </c>
      <c r="E48" s="49">
        <v>42659568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136784468</v>
      </c>
      <c r="D49" s="28">
        <v>0</v>
      </c>
      <c r="E49" s="52">
        <v>136784468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525</v>
      </c>
    </row>
    <row r="52" spans="1:14" s="82" customFormat="1" ht="17.25" customHeight="1" x14ac:dyDescent="0.25">
      <c r="A52" s="82" t="s">
        <v>526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522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7470851456</v>
      </c>
      <c r="D5" s="58">
        <v>4933534129</v>
      </c>
      <c r="E5" s="58">
        <v>1686988620</v>
      </c>
      <c r="F5" s="58">
        <v>166077388</v>
      </c>
      <c r="G5" s="58">
        <v>27367152</v>
      </c>
      <c r="H5" s="58">
        <v>29365939</v>
      </c>
      <c r="I5" s="58">
        <v>29099561</v>
      </c>
      <c r="J5" s="58">
        <v>266378</v>
      </c>
      <c r="K5" s="58">
        <v>97177862</v>
      </c>
      <c r="L5" s="58">
        <v>79069650</v>
      </c>
      <c r="M5" s="58">
        <v>451270716</v>
      </c>
      <c r="N5" s="59"/>
    </row>
    <row r="6" spans="1:14" s="61" customFormat="1" ht="17.25" customHeight="1" x14ac:dyDescent="0.25">
      <c r="A6" s="83"/>
      <c r="B6" s="57" t="s">
        <v>459</v>
      </c>
      <c r="C6" s="58">
        <v>3206280958</v>
      </c>
      <c r="D6" s="58">
        <v>2081243818</v>
      </c>
      <c r="E6" s="58">
        <v>600469520</v>
      </c>
      <c r="F6" s="58">
        <v>63886364</v>
      </c>
      <c r="G6" s="62">
        <v>0</v>
      </c>
      <c r="H6" s="58">
        <v>16159616</v>
      </c>
      <c r="I6" s="58">
        <v>15972643</v>
      </c>
      <c r="J6" s="58">
        <v>186973</v>
      </c>
      <c r="K6" s="58">
        <v>49885957</v>
      </c>
      <c r="L6" s="58">
        <v>54206130</v>
      </c>
      <c r="M6" s="58">
        <v>340429553</v>
      </c>
      <c r="N6" s="59"/>
    </row>
    <row r="7" spans="1:14" s="61" customFormat="1" ht="17.25" customHeight="1" x14ac:dyDescent="0.25">
      <c r="A7" s="83"/>
      <c r="B7" s="57" t="s">
        <v>460</v>
      </c>
      <c r="C7" s="58">
        <v>4264570498</v>
      </c>
      <c r="D7" s="58">
        <v>2852290311</v>
      </c>
      <c r="E7" s="58">
        <v>1086519100</v>
      </c>
      <c r="F7" s="58">
        <v>102191024</v>
      </c>
      <c r="G7" s="58">
        <v>27367152</v>
      </c>
      <c r="H7" s="58">
        <v>13206323</v>
      </c>
      <c r="I7" s="58">
        <v>13126918</v>
      </c>
      <c r="J7" s="58">
        <v>79405</v>
      </c>
      <c r="K7" s="58">
        <v>47291905</v>
      </c>
      <c r="L7" s="58">
        <v>24863520</v>
      </c>
      <c r="M7" s="58">
        <v>110841163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29286113</v>
      </c>
      <c r="D8" s="24">
        <v>0</v>
      </c>
      <c r="E8" s="24">
        <v>0</v>
      </c>
      <c r="F8" s="24">
        <v>0</v>
      </c>
      <c r="G8" s="49">
        <v>8848488</v>
      </c>
      <c r="H8" s="49">
        <v>258286</v>
      </c>
      <c r="I8" s="49">
        <v>258238</v>
      </c>
      <c r="J8" s="24">
        <v>48</v>
      </c>
      <c r="K8" s="49">
        <v>6979570</v>
      </c>
      <c r="L8" s="49">
        <v>2925120</v>
      </c>
      <c r="M8" s="49">
        <v>10274649</v>
      </c>
      <c r="N8" s="5"/>
    </row>
    <row r="9" spans="1:14" ht="17.25" customHeight="1" x14ac:dyDescent="0.25">
      <c r="A9" s="80"/>
      <c r="B9" s="23" t="s">
        <v>182</v>
      </c>
      <c r="C9" s="49">
        <v>13039791</v>
      </c>
      <c r="D9" s="24">
        <v>0</v>
      </c>
      <c r="E9" s="24">
        <v>0</v>
      </c>
      <c r="F9" s="24">
        <v>0</v>
      </c>
      <c r="G9" s="24">
        <v>0</v>
      </c>
      <c r="H9" s="49">
        <v>170609</v>
      </c>
      <c r="I9" s="49">
        <v>170561</v>
      </c>
      <c r="J9" s="24">
        <v>48</v>
      </c>
      <c r="K9" s="49">
        <v>4239405</v>
      </c>
      <c r="L9" s="49">
        <v>1919610</v>
      </c>
      <c r="M9" s="49">
        <v>6710167</v>
      </c>
      <c r="N9" s="5"/>
    </row>
    <row r="10" spans="1:14" ht="17.25" customHeight="1" x14ac:dyDescent="0.25">
      <c r="A10" s="80"/>
      <c r="B10" s="23" t="s">
        <v>183</v>
      </c>
      <c r="C10" s="49">
        <v>16246322</v>
      </c>
      <c r="D10" s="24">
        <v>0</v>
      </c>
      <c r="E10" s="24">
        <v>0</v>
      </c>
      <c r="F10" s="24">
        <v>0</v>
      </c>
      <c r="G10" s="49">
        <v>8848488</v>
      </c>
      <c r="H10" s="49">
        <v>87677</v>
      </c>
      <c r="I10" s="49">
        <v>87677</v>
      </c>
      <c r="J10" s="24">
        <v>0</v>
      </c>
      <c r="K10" s="49">
        <v>2740165</v>
      </c>
      <c r="L10" s="49">
        <v>1005510</v>
      </c>
      <c r="M10" s="49">
        <v>3564482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40652021</v>
      </c>
      <c r="D11" s="24">
        <v>0</v>
      </c>
      <c r="E11" s="24">
        <v>0</v>
      </c>
      <c r="F11" s="24">
        <v>0</v>
      </c>
      <c r="G11" s="49">
        <v>10091664</v>
      </c>
      <c r="H11" s="49">
        <v>801094</v>
      </c>
      <c r="I11" s="49">
        <v>799872</v>
      </c>
      <c r="J11" s="49">
        <v>1222</v>
      </c>
      <c r="K11" s="49">
        <v>8575045</v>
      </c>
      <c r="L11" s="49">
        <v>2468070</v>
      </c>
      <c r="M11" s="49">
        <v>18716148</v>
      </c>
      <c r="N11" s="5"/>
    </row>
    <row r="12" spans="1:14" ht="17.25" customHeight="1" x14ac:dyDescent="0.25">
      <c r="A12" s="80"/>
      <c r="B12" s="23" t="s">
        <v>182</v>
      </c>
      <c r="C12" s="49">
        <v>20108849</v>
      </c>
      <c r="D12" s="24">
        <v>0</v>
      </c>
      <c r="E12" s="24">
        <v>0</v>
      </c>
      <c r="F12" s="24">
        <v>0</v>
      </c>
      <c r="G12" s="24">
        <v>0</v>
      </c>
      <c r="H12" s="49">
        <v>498407</v>
      </c>
      <c r="I12" s="49">
        <v>497748</v>
      </c>
      <c r="J12" s="49">
        <v>659</v>
      </c>
      <c r="K12" s="49">
        <v>5333445</v>
      </c>
      <c r="L12" s="49">
        <v>1645380</v>
      </c>
      <c r="M12" s="49">
        <v>12631617</v>
      </c>
      <c r="N12" s="5"/>
    </row>
    <row r="13" spans="1:14" ht="17.25" customHeight="1" x14ac:dyDescent="0.25">
      <c r="A13" s="80"/>
      <c r="B13" s="23" t="s">
        <v>183</v>
      </c>
      <c r="C13" s="49">
        <v>20543172</v>
      </c>
      <c r="D13" s="24">
        <v>0</v>
      </c>
      <c r="E13" s="24">
        <v>0</v>
      </c>
      <c r="F13" s="24">
        <v>0</v>
      </c>
      <c r="G13" s="49">
        <v>10091664</v>
      </c>
      <c r="H13" s="49">
        <v>302687</v>
      </c>
      <c r="I13" s="49">
        <v>302124</v>
      </c>
      <c r="J13" s="49">
        <v>563</v>
      </c>
      <c r="K13" s="49">
        <v>3241600</v>
      </c>
      <c r="L13" s="49">
        <v>822690</v>
      </c>
      <c r="M13" s="49">
        <v>6084531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51780501</v>
      </c>
      <c r="D14" s="24">
        <v>0</v>
      </c>
      <c r="E14" s="24">
        <v>0</v>
      </c>
      <c r="F14" s="24">
        <v>0</v>
      </c>
      <c r="G14" s="49">
        <v>6269724</v>
      </c>
      <c r="H14" s="49">
        <v>1611521</v>
      </c>
      <c r="I14" s="49">
        <v>1598556</v>
      </c>
      <c r="J14" s="49">
        <v>12965</v>
      </c>
      <c r="K14" s="49">
        <v>11715345</v>
      </c>
      <c r="L14" s="49">
        <v>3930630</v>
      </c>
      <c r="M14" s="49">
        <v>28253281</v>
      </c>
      <c r="N14" s="5"/>
    </row>
    <row r="15" spans="1:14" ht="17.25" customHeight="1" x14ac:dyDescent="0.25">
      <c r="A15" s="80"/>
      <c r="B15" s="23" t="s">
        <v>182</v>
      </c>
      <c r="C15" s="49">
        <v>30333217</v>
      </c>
      <c r="D15" s="24">
        <v>0</v>
      </c>
      <c r="E15" s="24">
        <v>0</v>
      </c>
      <c r="F15" s="24">
        <v>0</v>
      </c>
      <c r="G15" s="24">
        <v>0</v>
      </c>
      <c r="H15" s="49">
        <v>995278</v>
      </c>
      <c r="I15" s="49">
        <v>987166</v>
      </c>
      <c r="J15" s="49">
        <v>8112</v>
      </c>
      <c r="K15" s="49">
        <v>6847880</v>
      </c>
      <c r="L15" s="49">
        <v>2193840</v>
      </c>
      <c r="M15" s="49">
        <v>20296219</v>
      </c>
      <c r="N15" s="5"/>
    </row>
    <row r="16" spans="1:14" ht="17.25" customHeight="1" x14ac:dyDescent="0.25">
      <c r="A16" s="80"/>
      <c r="B16" s="23" t="s">
        <v>183</v>
      </c>
      <c r="C16" s="49">
        <v>21447284</v>
      </c>
      <c r="D16" s="24">
        <v>0</v>
      </c>
      <c r="E16" s="24">
        <v>0</v>
      </c>
      <c r="F16" s="24">
        <v>0</v>
      </c>
      <c r="G16" s="49">
        <v>6269724</v>
      </c>
      <c r="H16" s="49">
        <v>616243</v>
      </c>
      <c r="I16" s="49">
        <v>611390</v>
      </c>
      <c r="J16" s="49">
        <v>4853</v>
      </c>
      <c r="K16" s="49">
        <v>4867465</v>
      </c>
      <c r="L16" s="49">
        <v>1736790</v>
      </c>
      <c r="M16" s="49">
        <v>7957062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60114628</v>
      </c>
      <c r="D17" s="24">
        <v>0</v>
      </c>
      <c r="E17" s="24">
        <v>0</v>
      </c>
      <c r="F17" s="24">
        <v>0</v>
      </c>
      <c r="G17" s="49">
        <v>1864764</v>
      </c>
      <c r="H17" s="49">
        <v>2372103</v>
      </c>
      <c r="I17" s="49">
        <v>2334565</v>
      </c>
      <c r="J17" s="49">
        <v>37538</v>
      </c>
      <c r="K17" s="49">
        <v>13680565</v>
      </c>
      <c r="L17" s="49">
        <v>7678440</v>
      </c>
      <c r="M17" s="49">
        <v>34518756</v>
      </c>
      <c r="N17" s="5"/>
    </row>
    <row r="18" spans="1:14" ht="17.25" customHeight="1" x14ac:dyDescent="0.25">
      <c r="A18" s="80"/>
      <c r="B18" s="23" t="s">
        <v>182</v>
      </c>
      <c r="C18" s="49">
        <v>39991173</v>
      </c>
      <c r="D18" s="24">
        <v>0</v>
      </c>
      <c r="E18" s="24">
        <v>0</v>
      </c>
      <c r="F18" s="24">
        <v>0</v>
      </c>
      <c r="G18" s="24">
        <v>0</v>
      </c>
      <c r="H18" s="49">
        <v>1329549</v>
      </c>
      <c r="I18" s="49">
        <v>1306492</v>
      </c>
      <c r="J18" s="49">
        <v>23057</v>
      </c>
      <c r="K18" s="49">
        <v>7871010</v>
      </c>
      <c r="L18" s="49">
        <v>5941650</v>
      </c>
      <c r="M18" s="49">
        <v>24848964</v>
      </c>
      <c r="N18" s="5"/>
    </row>
    <row r="19" spans="1:14" ht="17.25" customHeight="1" x14ac:dyDescent="0.25">
      <c r="A19" s="80"/>
      <c r="B19" s="23" t="s">
        <v>183</v>
      </c>
      <c r="C19" s="49">
        <v>20123455</v>
      </c>
      <c r="D19" s="24">
        <v>0</v>
      </c>
      <c r="E19" s="24">
        <v>0</v>
      </c>
      <c r="F19" s="24">
        <v>0</v>
      </c>
      <c r="G19" s="49">
        <v>1864764</v>
      </c>
      <c r="H19" s="49">
        <v>1042554</v>
      </c>
      <c r="I19" s="49">
        <v>1028073</v>
      </c>
      <c r="J19" s="49">
        <v>14481</v>
      </c>
      <c r="K19" s="49">
        <v>5809555</v>
      </c>
      <c r="L19" s="49">
        <v>1736790</v>
      </c>
      <c r="M19" s="49">
        <v>9669792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61619408</v>
      </c>
      <c r="D20" s="24">
        <v>0</v>
      </c>
      <c r="E20" s="24">
        <v>0</v>
      </c>
      <c r="F20" s="24">
        <v>0</v>
      </c>
      <c r="G20" s="49">
        <v>292512</v>
      </c>
      <c r="H20" s="49">
        <v>2414732</v>
      </c>
      <c r="I20" s="49">
        <v>2374319</v>
      </c>
      <c r="J20" s="49">
        <v>40413</v>
      </c>
      <c r="K20" s="49">
        <v>11269625</v>
      </c>
      <c r="L20" s="49">
        <v>8226900</v>
      </c>
      <c r="M20" s="49">
        <v>39415639</v>
      </c>
      <c r="N20" s="5"/>
    </row>
    <row r="21" spans="1:14" ht="17.25" customHeight="1" x14ac:dyDescent="0.25">
      <c r="A21" s="80"/>
      <c r="B21" s="23" t="s">
        <v>182</v>
      </c>
      <c r="C21" s="49">
        <v>41843848</v>
      </c>
      <c r="D21" s="24">
        <v>0</v>
      </c>
      <c r="E21" s="24">
        <v>0</v>
      </c>
      <c r="F21" s="24">
        <v>0</v>
      </c>
      <c r="G21" s="24">
        <v>0</v>
      </c>
      <c r="H21" s="49">
        <v>1444194</v>
      </c>
      <c r="I21" s="49">
        <v>1416316</v>
      </c>
      <c r="J21" s="49">
        <v>27878</v>
      </c>
      <c r="K21" s="49">
        <v>6189430</v>
      </c>
      <c r="L21" s="49">
        <v>5484600</v>
      </c>
      <c r="M21" s="49">
        <v>28725624</v>
      </c>
      <c r="N21" s="5"/>
    </row>
    <row r="22" spans="1:14" ht="17.25" customHeight="1" x14ac:dyDescent="0.25">
      <c r="A22" s="80"/>
      <c r="B22" s="23" t="s">
        <v>183</v>
      </c>
      <c r="C22" s="49">
        <v>19775560</v>
      </c>
      <c r="D22" s="24">
        <v>0</v>
      </c>
      <c r="E22" s="24">
        <v>0</v>
      </c>
      <c r="F22" s="24">
        <v>0</v>
      </c>
      <c r="G22" s="49">
        <v>292512</v>
      </c>
      <c r="H22" s="49">
        <v>970538</v>
      </c>
      <c r="I22" s="49">
        <v>958003</v>
      </c>
      <c r="J22" s="49">
        <v>12535</v>
      </c>
      <c r="K22" s="49">
        <v>5080195</v>
      </c>
      <c r="L22" s="49">
        <v>2742300</v>
      </c>
      <c r="M22" s="49">
        <v>10690015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73011237</v>
      </c>
      <c r="D23" s="24">
        <v>0</v>
      </c>
      <c r="E23" s="24">
        <v>0</v>
      </c>
      <c r="F23" s="24">
        <v>0</v>
      </c>
      <c r="G23" s="24">
        <v>0</v>
      </c>
      <c r="H23" s="49">
        <v>2683102</v>
      </c>
      <c r="I23" s="49">
        <v>2628253</v>
      </c>
      <c r="J23" s="49">
        <v>54849</v>
      </c>
      <c r="K23" s="49">
        <v>10003375</v>
      </c>
      <c r="L23" s="49">
        <v>12980220</v>
      </c>
      <c r="M23" s="49">
        <v>47344540</v>
      </c>
      <c r="N23" s="5"/>
    </row>
    <row r="24" spans="1:14" ht="17.25" customHeight="1" x14ac:dyDescent="0.25">
      <c r="A24" s="80"/>
      <c r="B24" s="23" t="s">
        <v>182</v>
      </c>
      <c r="C24" s="49">
        <v>50226621</v>
      </c>
      <c r="D24" s="24">
        <v>0</v>
      </c>
      <c r="E24" s="24">
        <v>0</v>
      </c>
      <c r="F24" s="24">
        <v>0</v>
      </c>
      <c r="G24" s="24">
        <v>0</v>
      </c>
      <c r="H24" s="49">
        <v>1569133</v>
      </c>
      <c r="I24" s="49">
        <v>1527236</v>
      </c>
      <c r="J24" s="49">
        <v>41897</v>
      </c>
      <c r="K24" s="49">
        <v>5449940</v>
      </c>
      <c r="L24" s="49">
        <v>9415230</v>
      </c>
      <c r="M24" s="49">
        <v>33792318</v>
      </c>
      <c r="N24" s="5"/>
    </row>
    <row r="25" spans="1:14" ht="17.25" customHeight="1" x14ac:dyDescent="0.25">
      <c r="A25" s="80"/>
      <c r="B25" s="23" t="s">
        <v>183</v>
      </c>
      <c r="C25" s="49">
        <v>22784616</v>
      </c>
      <c r="D25" s="24">
        <v>0</v>
      </c>
      <c r="E25" s="24">
        <v>0</v>
      </c>
      <c r="F25" s="24">
        <v>0</v>
      </c>
      <c r="G25" s="24">
        <v>0</v>
      </c>
      <c r="H25" s="49">
        <v>1113969</v>
      </c>
      <c r="I25" s="49">
        <v>1101017</v>
      </c>
      <c r="J25" s="49">
        <v>12952</v>
      </c>
      <c r="K25" s="49">
        <v>4553435</v>
      </c>
      <c r="L25" s="49">
        <v>3564990</v>
      </c>
      <c r="M25" s="49">
        <v>13552222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179358998</v>
      </c>
      <c r="D26" s="24">
        <v>0</v>
      </c>
      <c r="E26" s="24">
        <v>0</v>
      </c>
      <c r="F26" s="49">
        <v>84832280</v>
      </c>
      <c r="G26" s="24">
        <v>0</v>
      </c>
      <c r="H26" s="49">
        <v>3790095</v>
      </c>
      <c r="I26" s="49">
        <v>3715008</v>
      </c>
      <c r="J26" s="49">
        <v>75087</v>
      </c>
      <c r="K26" s="49">
        <v>8747255</v>
      </c>
      <c r="L26" s="49">
        <v>19470330</v>
      </c>
      <c r="M26" s="49">
        <v>62519038</v>
      </c>
      <c r="N26" s="5"/>
    </row>
    <row r="27" spans="1:14" ht="17.25" customHeight="1" x14ac:dyDescent="0.25">
      <c r="A27" s="80"/>
      <c r="B27" s="23" t="s">
        <v>182</v>
      </c>
      <c r="C27" s="49">
        <v>99257352</v>
      </c>
      <c r="D27" s="24">
        <v>0</v>
      </c>
      <c r="E27" s="24">
        <v>0</v>
      </c>
      <c r="F27" s="49">
        <v>32937104</v>
      </c>
      <c r="G27" s="24">
        <v>0</v>
      </c>
      <c r="H27" s="49">
        <v>2226924</v>
      </c>
      <c r="I27" s="49">
        <v>2173247</v>
      </c>
      <c r="J27" s="49">
        <v>53677</v>
      </c>
      <c r="K27" s="49">
        <v>4290055</v>
      </c>
      <c r="L27" s="49">
        <v>13528680</v>
      </c>
      <c r="M27" s="49">
        <v>46274589</v>
      </c>
      <c r="N27" s="5"/>
    </row>
    <row r="28" spans="1:14" ht="17.25" customHeight="1" x14ac:dyDescent="0.25">
      <c r="A28" s="80"/>
      <c r="B28" s="23" t="s">
        <v>183</v>
      </c>
      <c r="C28" s="49">
        <v>80101646</v>
      </c>
      <c r="D28" s="24">
        <v>0</v>
      </c>
      <c r="E28" s="24">
        <v>0</v>
      </c>
      <c r="F28" s="49">
        <v>51895176</v>
      </c>
      <c r="G28" s="24">
        <v>0</v>
      </c>
      <c r="H28" s="49">
        <v>1563171</v>
      </c>
      <c r="I28" s="49">
        <v>1541761</v>
      </c>
      <c r="J28" s="49">
        <v>21410</v>
      </c>
      <c r="K28" s="49">
        <v>4457200</v>
      </c>
      <c r="L28" s="49">
        <v>5941650</v>
      </c>
      <c r="M28" s="49">
        <v>16244449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196498594</v>
      </c>
      <c r="D29" s="24">
        <v>0</v>
      </c>
      <c r="E29" s="24">
        <v>0</v>
      </c>
      <c r="F29" s="49">
        <v>81245108</v>
      </c>
      <c r="G29" s="24">
        <v>0</v>
      </c>
      <c r="H29" s="49">
        <v>5803594</v>
      </c>
      <c r="I29" s="49">
        <v>5759338</v>
      </c>
      <c r="J29" s="49">
        <v>44256</v>
      </c>
      <c r="K29" s="49">
        <v>8174910</v>
      </c>
      <c r="L29" s="49">
        <v>21389940</v>
      </c>
      <c r="M29" s="49">
        <v>79885042</v>
      </c>
      <c r="N29" s="5"/>
    </row>
    <row r="30" spans="1:14" ht="17.25" customHeight="1" x14ac:dyDescent="0.25">
      <c r="A30" s="80"/>
      <c r="B30" s="23" t="s">
        <v>182</v>
      </c>
      <c r="C30" s="50">
        <v>113912048</v>
      </c>
      <c r="D30" s="24">
        <v>0</v>
      </c>
      <c r="E30" s="24">
        <v>0</v>
      </c>
      <c r="F30" s="49">
        <v>30949260</v>
      </c>
      <c r="G30" s="24">
        <v>0</v>
      </c>
      <c r="H30" s="49">
        <v>2925315</v>
      </c>
      <c r="I30" s="49">
        <v>2893670</v>
      </c>
      <c r="J30" s="49">
        <v>31645</v>
      </c>
      <c r="K30" s="49">
        <v>3545500</v>
      </c>
      <c r="L30" s="49">
        <v>14077140</v>
      </c>
      <c r="M30" s="49">
        <v>62414833</v>
      </c>
      <c r="N30" s="5"/>
    </row>
    <row r="31" spans="1:14" ht="17.25" customHeight="1" x14ac:dyDescent="0.25">
      <c r="A31" s="80"/>
      <c r="B31" s="23" t="s">
        <v>183</v>
      </c>
      <c r="C31" s="50">
        <v>82586546</v>
      </c>
      <c r="D31" s="24">
        <v>0</v>
      </c>
      <c r="E31" s="24">
        <v>0</v>
      </c>
      <c r="F31" s="49">
        <v>50295848</v>
      </c>
      <c r="G31" s="24">
        <v>0</v>
      </c>
      <c r="H31" s="49">
        <v>2878279</v>
      </c>
      <c r="I31" s="49">
        <v>2865668</v>
      </c>
      <c r="J31" s="49">
        <v>12611</v>
      </c>
      <c r="K31" s="49">
        <v>4629410</v>
      </c>
      <c r="L31" s="49">
        <v>7312800</v>
      </c>
      <c r="M31" s="49">
        <v>17470209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2088359393</v>
      </c>
      <c r="D32" s="49">
        <v>1995575475</v>
      </c>
      <c r="E32" s="24">
        <v>0</v>
      </c>
      <c r="F32" s="24">
        <v>0</v>
      </c>
      <c r="G32" s="24">
        <v>0</v>
      </c>
      <c r="H32" s="49">
        <v>5419302</v>
      </c>
      <c r="I32" s="49">
        <v>5419302</v>
      </c>
      <c r="J32" s="24">
        <v>0</v>
      </c>
      <c r="K32" s="49">
        <v>6838522</v>
      </c>
      <c r="L32" s="24">
        <v>0</v>
      </c>
      <c r="M32" s="49">
        <v>80526094</v>
      </c>
      <c r="N32" s="5"/>
    </row>
    <row r="33" spans="1:14" ht="17.25" customHeight="1" x14ac:dyDescent="0.25">
      <c r="A33" s="80"/>
      <c r="B33" s="23" t="s">
        <v>182</v>
      </c>
      <c r="C33" s="50">
        <v>908915461</v>
      </c>
      <c r="D33" s="49">
        <v>838558711</v>
      </c>
      <c r="E33" s="24">
        <v>0</v>
      </c>
      <c r="F33" s="24">
        <v>0</v>
      </c>
      <c r="G33" s="24">
        <v>0</v>
      </c>
      <c r="H33" s="49">
        <v>3022573</v>
      </c>
      <c r="I33" s="49">
        <v>3022573</v>
      </c>
      <c r="J33" s="24">
        <v>0</v>
      </c>
      <c r="K33" s="49">
        <v>2457297</v>
      </c>
      <c r="L33" s="24">
        <v>0</v>
      </c>
      <c r="M33" s="49">
        <v>64876880</v>
      </c>
      <c r="N33" s="5"/>
    </row>
    <row r="34" spans="1:14" ht="17.25" customHeight="1" x14ac:dyDescent="0.25">
      <c r="A34" s="80"/>
      <c r="B34" s="23" t="s">
        <v>183</v>
      </c>
      <c r="C34" s="50">
        <v>1179443932</v>
      </c>
      <c r="D34" s="49">
        <v>1157016764</v>
      </c>
      <c r="E34" s="24">
        <v>0</v>
      </c>
      <c r="F34" s="24">
        <v>0</v>
      </c>
      <c r="G34" s="24">
        <v>0</v>
      </c>
      <c r="H34" s="49">
        <v>2396729</v>
      </c>
      <c r="I34" s="49">
        <v>2396729</v>
      </c>
      <c r="J34" s="24">
        <v>0</v>
      </c>
      <c r="K34" s="49">
        <v>4381225</v>
      </c>
      <c r="L34" s="24">
        <v>0</v>
      </c>
      <c r="M34" s="49">
        <v>15649214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2049417703</v>
      </c>
      <c r="D35" s="49">
        <v>1996388280</v>
      </c>
      <c r="E35" s="24">
        <v>0</v>
      </c>
      <c r="F35" s="24">
        <v>0</v>
      </c>
      <c r="G35" s="24">
        <v>0</v>
      </c>
      <c r="H35" s="49">
        <v>3669264</v>
      </c>
      <c r="I35" s="49">
        <v>3669264</v>
      </c>
      <c r="J35" s="24">
        <v>0</v>
      </c>
      <c r="K35" s="49">
        <v>7308795</v>
      </c>
      <c r="L35" s="24">
        <v>0</v>
      </c>
      <c r="M35" s="49">
        <v>42051364</v>
      </c>
      <c r="N35" s="5"/>
    </row>
    <row r="36" spans="1:14" ht="17.25" customHeight="1" x14ac:dyDescent="0.25">
      <c r="A36" s="80"/>
      <c r="B36" s="23" t="s">
        <v>182</v>
      </c>
      <c r="C36" s="50">
        <v>889698512</v>
      </c>
      <c r="D36" s="49">
        <v>851677339</v>
      </c>
      <c r="E36" s="24">
        <v>0</v>
      </c>
      <c r="F36" s="24">
        <v>0</v>
      </c>
      <c r="G36" s="24">
        <v>0</v>
      </c>
      <c r="H36" s="49">
        <v>1744030</v>
      </c>
      <c r="I36" s="49">
        <v>1744030</v>
      </c>
      <c r="J36" s="24">
        <v>0</v>
      </c>
      <c r="K36" s="49">
        <v>2400810</v>
      </c>
      <c r="L36" s="24">
        <v>0</v>
      </c>
      <c r="M36" s="49">
        <v>33876333</v>
      </c>
      <c r="N36" s="5"/>
    </row>
    <row r="37" spans="1:14" ht="17.25" customHeight="1" x14ac:dyDescent="0.25">
      <c r="A37" s="80"/>
      <c r="B37" s="23" t="s">
        <v>183</v>
      </c>
      <c r="C37" s="50">
        <v>1159719191</v>
      </c>
      <c r="D37" s="49">
        <v>1144710941</v>
      </c>
      <c r="E37" s="24">
        <v>0</v>
      </c>
      <c r="F37" s="24">
        <v>0</v>
      </c>
      <c r="G37" s="24">
        <v>0</v>
      </c>
      <c r="H37" s="49">
        <v>1925234</v>
      </c>
      <c r="I37" s="49">
        <v>1925234</v>
      </c>
      <c r="J37" s="24">
        <v>0</v>
      </c>
      <c r="K37" s="49">
        <v>4907985</v>
      </c>
      <c r="L37" s="24">
        <v>0</v>
      </c>
      <c r="M37" s="49">
        <v>8175031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1250669676</v>
      </c>
      <c r="D38" s="49">
        <v>941570374</v>
      </c>
      <c r="E38" s="49">
        <v>296905436</v>
      </c>
      <c r="F38" s="24">
        <v>0</v>
      </c>
      <c r="G38" s="24">
        <v>0</v>
      </c>
      <c r="H38" s="49">
        <v>542846</v>
      </c>
      <c r="I38" s="49">
        <v>542846</v>
      </c>
      <c r="J38" s="24">
        <v>0</v>
      </c>
      <c r="K38" s="49">
        <v>3884855</v>
      </c>
      <c r="L38" s="24">
        <v>0</v>
      </c>
      <c r="M38" s="49">
        <v>7766165</v>
      </c>
      <c r="N38" s="5"/>
    </row>
    <row r="39" spans="1:14" ht="17.25" customHeight="1" x14ac:dyDescent="0.25">
      <c r="A39" s="80"/>
      <c r="B39" s="23" t="s">
        <v>182</v>
      </c>
      <c r="C39" s="50">
        <v>520580434</v>
      </c>
      <c r="D39" s="49">
        <v>391007768</v>
      </c>
      <c r="E39" s="49">
        <v>122095868</v>
      </c>
      <c r="F39" s="24">
        <v>0</v>
      </c>
      <c r="G39" s="24">
        <v>0</v>
      </c>
      <c r="H39" s="49">
        <v>233604</v>
      </c>
      <c r="I39" s="49">
        <v>233604</v>
      </c>
      <c r="J39" s="24">
        <v>0</v>
      </c>
      <c r="K39" s="49">
        <v>1261185</v>
      </c>
      <c r="L39" s="24">
        <v>0</v>
      </c>
      <c r="M39" s="49">
        <v>5982009</v>
      </c>
      <c r="N39" s="5"/>
    </row>
    <row r="40" spans="1:14" ht="17.25" customHeight="1" x14ac:dyDescent="0.25">
      <c r="A40" s="80"/>
      <c r="B40" s="23" t="s">
        <v>183</v>
      </c>
      <c r="C40" s="50">
        <v>730089242</v>
      </c>
      <c r="D40" s="49">
        <v>550562606</v>
      </c>
      <c r="E40" s="49">
        <v>174809568</v>
      </c>
      <c r="F40" s="24">
        <v>0</v>
      </c>
      <c r="G40" s="24">
        <v>0</v>
      </c>
      <c r="H40" s="49">
        <v>309242</v>
      </c>
      <c r="I40" s="49">
        <v>309242</v>
      </c>
      <c r="J40" s="24">
        <v>0</v>
      </c>
      <c r="K40" s="49">
        <v>2623670</v>
      </c>
      <c r="L40" s="24">
        <v>0</v>
      </c>
      <c r="M40" s="49">
        <v>1784156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824936400</v>
      </c>
      <c r="D41" s="24">
        <v>0</v>
      </c>
      <c r="E41" s="49">
        <v>824936400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314433920</v>
      </c>
      <c r="D42" s="24">
        <v>0</v>
      </c>
      <c r="E42" s="49">
        <v>314433920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510502480</v>
      </c>
      <c r="D43" s="24">
        <v>0</v>
      </c>
      <c r="E43" s="49">
        <v>510502480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385311844</v>
      </c>
      <c r="D44" s="24">
        <v>0</v>
      </c>
      <c r="E44" s="49">
        <v>385311844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120847336</v>
      </c>
      <c r="D45" s="24">
        <v>0</v>
      </c>
      <c r="E45" s="49">
        <v>120847336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264464508</v>
      </c>
      <c r="D46" s="24">
        <v>0</v>
      </c>
      <c r="E46" s="49">
        <v>264464508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179834940</v>
      </c>
      <c r="D47" s="24">
        <v>0</v>
      </c>
      <c r="E47" s="49">
        <v>179834940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43092396</v>
      </c>
      <c r="D48" s="24">
        <v>0</v>
      </c>
      <c r="E48" s="49">
        <v>43092396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136742544</v>
      </c>
      <c r="D49" s="28">
        <v>0</v>
      </c>
      <c r="E49" s="52">
        <v>136742544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523</v>
      </c>
    </row>
    <row r="52" spans="1:14" s="82" customFormat="1" ht="17.25" customHeight="1" x14ac:dyDescent="0.25">
      <c r="A52" s="82" t="s">
        <v>521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518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7463805293</v>
      </c>
      <c r="D5" s="58">
        <v>4899139499</v>
      </c>
      <c r="E5" s="58">
        <v>1700731070</v>
      </c>
      <c r="F5" s="58">
        <v>166504660</v>
      </c>
      <c r="G5" s="58">
        <v>38830968</v>
      </c>
      <c r="H5" s="58">
        <v>29255865</v>
      </c>
      <c r="I5" s="58">
        <v>28987861</v>
      </c>
      <c r="J5" s="58">
        <v>268004</v>
      </c>
      <c r="K5" s="58">
        <v>97638777</v>
      </c>
      <c r="L5" s="58">
        <v>73402230</v>
      </c>
      <c r="M5" s="58">
        <v>458302224</v>
      </c>
      <c r="N5" s="59"/>
    </row>
    <row r="6" spans="1:14" s="61" customFormat="1" ht="17.25" customHeight="1" x14ac:dyDescent="0.25">
      <c r="A6" s="83"/>
      <c r="B6" s="57" t="s">
        <v>459</v>
      </c>
      <c r="C6" s="58">
        <v>3200251798</v>
      </c>
      <c r="D6" s="58">
        <v>2065725419</v>
      </c>
      <c r="E6" s="58">
        <v>606905090</v>
      </c>
      <c r="F6" s="58">
        <v>64244704</v>
      </c>
      <c r="G6" s="62">
        <v>0</v>
      </c>
      <c r="H6" s="58">
        <v>16175025</v>
      </c>
      <c r="I6" s="58">
        <v>15982260</v>
      </c>
      <c r="J6" s="58">
        <v>192765</v>
      </c>
      <c r="K6" s="58">
        <v>50452465</v>
      </c>
      <c r="L6" s="58">
        <v>52743570</v>
      </c>
      <c r="M6" s="58">
        <v>344005525</v>
      </c>
      <c r="N6" s="59"/>
    </row>
    <row r="7" spans="1:14" s="61" customFormat="1" ht="17.25" customHeight="1" x14ac:dyDescent="0.25">
      <c r="A7" s="83"/>
      <c r="B7" s="57" t="s">
        <v>460</v>
      </c>
      <c r="C7" s="58">
        <v>4263553495</v>
      </c>
      <c r="D7" s="58">
        <v>2833414080</v>
      </c>
      <c r="E7" s="58">
        <v>1093825980</v>
      </c>
      <c r="F7" s="58">
        <v>102259956</v>
      </c>
      <c r="G7" s="58">
        <v>38830968</v>
      </c>
      <c r="H7" s="58">
        <v>13080840</v>
      </c>
      <c r="I7" s="58">
        <v>13005601</v>
      </c>
      <c r="J7" s="58">
        <v>75239</v>
      </c>
      <c r="K7" s="58">
        <v>47186312</v>
      </c>
      <c r="L7" s="58">
        <v>20658660</v>
      </c>
      <c r="M7" s="58">
        <v>114296699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32568153</v>
      </c>
      <c r="D8" s="24">
        <v>0</v>
      </c>
      <c r="E8" s="24">
        <v>0</v>
      </c>
      <c r="F8" s="24">
        <v>0</v>
      </c>
      <c r="G8" s="49">
        <v>12212376</v>
      </c>
      <c r="H8" s="49">
        <v>258793</v>
      </c>
      <c r="I8" s="49">
        <v>258745</v>
      </c>
      <c r="J8" s="24">
        <v>48</v>
      </c>
      <c r="K8" s="49">
        <v>7151780</v>
      </c>
      <c r="L8" s="49">
        <v>2011020</v>
      </c>
      <c r="M8" s="49">
        <v>10934184</v>
      </c>
      <c r="N8" s="5"/>
    </row>
    <row r="9" spans="1:14" ht="17.25" customHeight="1" x14ac:dyDescent="0.25">
      <c r="A9" s="80"/>
      <c r="B9" s="23" t="s">
        <v>182</v>
      </c>
      <c r="C9" s="49">
        <v>12815704</v>
      </c>
      <c r="D9" s="24">
        <v>0</v>
      </c>
      <c r="E9" s="24">
        <v>0</v>
      </c>
      <c r="F9" s="24">
        <v>0</v>
      </c>
      <c r="G9" s="24">
        <v>0</v>
      </c>
      <c r="H9" s="49">
        <v>165544</v>
      </c>
      <c r="I9" s="49">
        <v>165496</v>
      </c>
      <c r="J9" s="24">
        <v>48</v>
      </c>
      <c r="K9" s="49">
        <v>4381225</v>
      </c>
      <c r="L9" s="49">
        <v>1371150</v>
      </c>
      <c r="M9" s="49">
        <v>6897785</v>
      </c>
      <c r="N9" s="5"/>
    </row>
    <row r="10" spans="1:14" ht="17.25" customHeight="1" x14ac:dyDescent="0.25">
      <c r="A10" s="80"/>
      <c r="B10" s="23" t="s">
        <v>183</v>
      </c>
      <c r="C10" s="49">
        <v>19752449</v>
      </c>
      <c r="D10" s="24">
        <v>0</v>
      </c>
      <c r="E10" s="24">
        <v>0</v>
      </c>
      <c r="F10" s="24">
        <v>0</v>
      </c>
      <c r="G10" s="49">
        <v>12212376</v>
      </c>
      <c r="H10" s="49">
        <v>93249</v>
      </c>
      <c r="I10" s="49">
        <v>93249</v>
      </c>
      <c r="J10" s="24">
        <v>0</v>
      </c>
      <c r="K10" s="49">
        <v>2770555</v>
      </c>
      <c r="L10" s="49">
        <v>639870</v>
      </c>
      <c r="M10" s="49">
        <v>4036399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45732715</v>
      </c>
      <c r="D11" s="24">
        <v>0</v>
      </c>
      <c r="E11" s="24">
        <v>0</v>
      </c>
      <c r="F11" s="24">
        <v>0</v>
      </c>
      <c r="G11" s="49">
        <v>14826702</v>
      </c>
      <c r="H11" s="49">
        <v>831019</v>
      </c>
      <c r="I11" s="49">
        <v>829705</v>
      </c>
      <c r="J11" s="49">
        <v>1314</v>
      </c>
      <c r="K11" s="49">
        <v>8554785</v>
      </c>
      <c r="L11" s="49">
        <v>2650890</v>
      </c>
      <c r="M11" s="49">
        <v>18869319</v>
      </c>
      <c r="N11" s="5"/>
    </row>
    <row r="12" spans="1:14" ht="17.25" customHeight="1" x14ac:dyDescent="0.25">
      <c r="A12" s="80"/>
      <c r="B12" s="23" t="s">
        <v>182</v>
      </c>
      <c r="C12" s="49">
        <v>20437250</v>
      </c>
      <c r="D12" s="24">
        <v>0</v>
      </c>
      <c r="E12" s="24">
        <v>0</v>
      </c>
      <c r="F12" s="24">
        <v>0</v>
      </c>
      <c r="G12" s="24">
        <v>0</v>
      </c>
      <c r="H12" s="49">
        <v>518667</v>
      </c>
      <c r="I12" s="49">
        <v>518008</v>
      </c>
      <c r="J12" s="49">
        <v>659</v>
      </c>
      <c r="K12" s="49">
        <v>5297990</v>
      </c>
      <c r="L12" s="49">
        <v>2102430</v>
      </c>
      <c r="M12" s="49">
        <v>12518163</v>
      </c>
      <c r="N12" s="5"/>
    </row>
    <row r="13" spans="1:14" ht="17.25" customHeight="1" x14ac:dyDescent="0.25">
      <c r="A13" s="80"/>
      <c r="B13" s="23" t="s">
        <v>183</v>
      </c>
      <c r="C13" s="49">
        <v>25295465</v>
      </c>
      <c r="D13" s="24">
        <v>0</v>
      </c>
      <c r="E13" s="24">
        <v>0</v>
      </c>
      <c r="F13" s="24">
        <v>0</v>
      </c>
      <c r="G13" s="49">
        <v>14826702</v>
      </c>
      <c r="H13" s="49">
        <v>312352</v>
      </c>
      <c r="I13" s="49">
        <v>311697</v>
      </c>
      <c r="J13" s="49">
        <v>655</v>
      </c>
      <c r="K13" s="49">
        <v>3256795</v>
      </c>
      <c r="L13" s="49">
        <v>548460</v>
      </c>
      <c r="M13" s="49">
        <v>6351156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56164408</v>
      </c>
      <c r="D14" s="24">
        <v>0</v>
      </c>
      <c r="E14" s="24">
        <v>0</v>
      </c>
      <c r="F14" s="24">
        <v>0</v>
      </c>
      <c r="G14" s="49">
        <v>9159282</v>
      </c>
      <c r="H14" s="49">
        <v>1624379</v>
      </c>
      <c r="I14" s="49">
        <v>1610775</v>
      </c>
      <c r="J14" s="49">
        <v>13604</v>
      </c>
      <c r="K14" s="49">
        <v>11786255</v>
      </c>
      <c r="L14" s="49">
        <v>4387680</v>
      </c>
      <c r="M14" s="49">
        <v>29206812</v>
      </c>
      <c r="N14" s="5"/>
    </row>
    <row r="15" spans="1:14" ht="17.25" customHeight="1" x14ac:dyDescent="0.25">
      <c r="A15" s="80"/>
      <c r="B15" s="23" t="s">
        <v>182</v>
      </c>
      <c r="C15" s="49">
        <v>32423177</v>
      </c>
      <c r="D15" s="24">
        <v>0</v>
      </c>
      <c r="E15" s="24">
        <v>0</v>
      </c>
      <c r="F15" s="24">
        <v>0</v>
      </c>
      <c r="G15" s="24">
        <v>0</v>
      </c>
      <c r="H15" s="49">
        <v>997326</v>
      </c>
      <c r="I15" s="49">
        <v>988575</v>
      </c>
      <c r="J15" s="49">
        <v>8751</v>
      </c>
      <c r="K15" s="49">
        <v>6888400</v>
      </c>
      <c r="L15" s="49">
        <v>3656400</v>
      </c>
      <c r="M15" s="49">
        <v>20881051</v>
      </c>
      <c r="N15" s="5"/>
    </row>
    <row r="16" spans="1:14" ht="17.25" customHeight="1" x14ac:dyDescent="0.25">
      <c r="A16" s="80"/>
      <c r="B16" s="23" t="s">
        <v>183</v>
      </c>
      <c r="C16" s="49">
        <v>23741231</v>
      </c>
      <c r="D16" s="24">
        <v>0</v>
      </c>
      <c r="E16" s="24">
        <v>0</v>
      </c>
      <c r="F16" s="24">
        <v>0</v>
      </c>
      <c r="G16" s="49">
        <v>9159282</v>
      </c>
      <c r="H16" s="49">
        <v>627053</v>
      </c>
      <c r="I16" s="49">
        <v>622200</v>
      </c>
      <c r="J16" s="49">
        <v>4853</v>
      </c>
      <c r="K16" s="49">
        <v>4897855</v>
      </c>
      <c r="L16" s="49">
        <v>731280</v>
      </c>
      <c r="M16" s="49">
        <v>8325761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59986980</v>
      </c>
      <c r="D17" s="24">
        <v>0</v>
      </c>
      <c r="E17" s="24">
        <v>0</v>
      </c>
      <c r="F17" s="24">
        <v>0</v>
      </c>
      <c r="G17" s="49">
        <v>2413224</v>
      </c>
      <c r="H17" s="49">
        <v>2258269</v>
      </c>
      <c r="I17" s="49">
        <v>2222416</v>
      </c>
      <c r="J17" s="49">
        <v>35853</v>
      </c>
      <c r="K17" s="49">
        <v>13726150</v>
      </c>
      <c r="L17" s="49">
        <v>6398700</v>
      </c>
      <c r="M17" s="49">
        <v>35190637</v>
      </c>
      <c r="N17" s="5"/>
    </row>
    <row r="18" spans="1:14" ht="17.25" customHeight="1" x14ac:dyDescent="0.25">
      <c r="A18" s="80"/>
      <c r="B18" s="23" t="s">
        <v>182</v>
      </c>
      <c r="C18" s="49">
        <v>39055150</v>
      </c>
      <c r="D18" s="24">
        <v>0</v>
      </c>
      <c r="E18" s="24">
        <v>0</v>
      </c>
      <c r="F18" s="24">
        <v>0</v>
      </c>
      <c r="G18" s="24">
        <v>0</v>
      </c>
      <c r="H18" s="49">
        <v>1326258</v>
      </c>
      <c r="I18" s="49">
        <v>1305268</v>
      </c>
      <c r="J18" s="49">
        <v>20990</v>
      </c>
      <c r="K18" s="49">
        <v>7926725</v>
      </c>
      <c r="L18" s="49">
        <v>4661910</v>
      </c>
      <c r="M18" s="49">
        <v>25140257</v>
      </c>
      <c r="N18" s="5"/>
    </row>
    <row r="19" spans="1:14" ht="17.25" customHeight="1" x14ac:dyDescent="0.25">
      <c r="A19" s="80"/>
      <c r="B19" s="23" t="s">
        <v>183</v>
      </c>
      <c r="C19" s="49">
        <v>20931830</v>
      </c>
      <c r="D19" s="24">
        <v>0</v>
      </c>
      <c r="E19" s="24">
        <v>0</v>
      </c>
      <c r="F19" s="24">
        <v>0</v>
      </c>
      <c r="G19" s="49">
        <v>2413224</v>
      </c>
      <c r="H19" s="49">
        <v>932011</v>
      </c>
      <c r="I19" s="49">
        <v>917148</v>
      </c>
      <c r="J19" s="49">
        <v>14863</v>
      </c>
      <c r="K19" s="49">
        <v>5799425</v>
      </c>
      <c r="L19" s="49">
        <v>1736790</v>
      </c>
      <c r="M19" s="49">
        <v>10050380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63015696</v>
      </c>
      <c r="D20" s="24">
        <v>0</v>
      </c>
      <c r="E20" s="24">
        <v>0</v>
      </c>
      <c r="F20" s="24">
        <v>0</v>
      </c>
      <c r="G20" s="49">
        <v>219384</v>
      </c>
      <c r="H20" s="49">
        <v>2458814</v>
      </c>
      <c r="I20" s="49">
        <v>2416116</v>
      </c>
      <c r="J20" s="49">
        <v>42698</v>
      </c>
      <c r="K20" s="49">
        <v>11259495</v>
      </c>
      <c r="L20" s="49">
        <v>9049590</v>
      </c>
      <c r="M20" s="49">
        <v>40028413</v>
      </c>
      <c r="N20" s="5"/>
    </row>
    <row r="21" spans="1:14" ht="17.25" customHeight="1" x14ac:dyDescent="0.25">
      <c r="A21" s="80"/>
      <c r="B21" s="23" t="s">
        <v>182</v>
      </c>
      <c r="C21" s="49">
        <v>43080958</v>
      </c>
      <c r="D21" s="24">
        <v>0</v>
      </c>
      <c r="E21" s="24">
        <v>0</v>
      </c>
      <c r="F21" s="24">
        <v>0</v>
      </c>
      <c r="G21" s="24">
        <v>0</v>
      </c>
      <c r="H21" s="49">
        <v>1500719</v>
      </c>
      <c r="I21" s="49">
        <v>1470774</v>
      </c>
      <c r="J21" s="49">
        <v>29945</v>
      </c>
      <c r="K21" s="49">
        <v>6204625</v>
      </c>
      <c r="L21" s="49">
        <v>6490110</v>
      </c>
      <c r="M21" s="49">
        <v>28885504</v>
      </c>
      <c r="N21" s="5"/>
    </row>
    <row r="22" spans="1:14" ht="17.25" customHeight="1" x14ac:dyDescent="0.25">
      <c r="A22" s="80"/>
      <c r="B22" s="23" t="s">
        <v>183</v>
      </c>
      <c r="C22" s="49">
        <v>19934738</v>
      </c>
      <c r="D22" s="24">
        <v>0</v>
      </c>
      <c r="E22" s="24">
        <v>0</v>
      </c>
      <c r="F22" s="24">
        <v>0</v>
      </c>
      <c r="G22" s="49">
        <v>219384</v>
      </c>
      <c r="H22" s="49">
        <v>958095</v>
      </c>
      <c r="I22" s="49">
        <v>945342</v>
      </c>
      <c r="J22" s="49">
        <v>12753</v>
      </c>
      <c r="K22" s="49">
        <v>5054870</v>
      </c>
      <c r="L22" s="49">
        <v>2559480</v>
      </c>
      <c r="M22" s="49">
        <v>11142909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72455521</v>
      </c>
      <c r="D23" s="24">
        <v>0</v>
      </c>
      <c r="E23" s="24">
        <v>0</v>
      </c>
      <c r="F23" s="24">
        <v>0</v>
      </c>
      <c r="G23" s="24">
        <v>0</v>
      </c>
      <c r="H23" s="49">
        <v>2663624</v>
      </c>
      <c r="I23" s="49">
        <v>2608075</v>
      </c>
      <c r="J23" s="49">
        <v>55549</v>
      </c>
      <c r="K23" s="49">
        <v>10038830</v>
      </c>
      <c r="L23" s="49">
        <v>11791890</v>
      </c>
      <c r="M23" s="49">
        <v>47961177</v>
      </c>
      <c r="N23" s="5"/>
    </row>
    <row r="24" spans="1:14" ht="17.25" customHeight="1" x14ac:dyDescent="0.25">
      <c r="A24" s="80"/>
      <c r="B24" s="23" t="s">
        <v>182</v>
      </c>
      <c r="C24" s="49">
        <v>48621507</v>
      </c>
      <c r="D24" s="24">
        <v>0</v>
      </c>
      <c r="E24" s="24">
        <v>0</v>
      </c>
      <c r="F24" s="24">
        <v>0</v>
      </c>
      <c r="G24" s="24">
        <v>0</v>
      </c>
      <c r="H24" s="49">
        <v>1550406</v>
      </c>
      <c r="I24" s="49">
        <v>1506603</v>
      </c>
      <c r="J24" s="49">
        <v>43803</v>
      </c>
      <c r="K24" s="49">
        <v>5444875</v>
      </c>
      <c r="L24" s="49">
        <v>7129980</v>
      </c>
      <c r="M24" s="49">
        <v>34496246</v>
      </c>
      <c r="N24" s="5"/>
    </row>
    <row r="25" spans="1:14" ht="17.25" customHeight="1" x14ac:dyDescent="0.25">
      <c r="A25" s="80"/>
      <c r="B25" s="23" t="s">
        <v>183</v>
      </c>
      <c r="C25" s="49">
        <v>23834014</v>
      </c>
      <c r="D25" s="24">
        <v>0</v>
      </c>
      <c r="E25" s="24">
        <v>0</v>
      </c>
      <c r="F25" s="24">
        <v>0</v>
      </c>
      <c r="G25" s="24">
        <v>0</v>
      </c>
      <c r="H25" s="49">
        <v>1113218</v>
      </c>
      <c r="I25" s="49">
        <v>1101472</v>
      </c>
      <c r="J25" s="49">
        <v>11746</v>
      </c>
      <c r="K25" s="49">
        <v>4593955</v>
      </c>
      <c r="L25" s="49">
        <v>4661910</v>
      </c>
      <c r="M25" s="49">
        <v>13464931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180889628</v>
      </c>
      <c r="D26" s="24">
        <v>0</v>
      </c>
      <c r="E26" s="24">
        <v>0</v>
      </c>
      <c r="F26" s="49">
        <v>85137812</v>
      </c>
      <c r="G26" s="24">
        <v>0</v>
      </c>
      <c r="H26" s="49">
        <v>3853909</v>
      </c>
      <c r="I26" s="49">
        <v>3775166</v>
      </c>
      <c r="J26" s="49">
        <v>78743</v>
      </c>
      <c r="K26" s="49">
        <v>8802970</v>
      </c>
      <c r="L26" s="49">
        <v>18190590</v>
      </c>
      <c r="M26" s="49">
        <v>64904347</v>
      </c>
      <c r="N26" s="5"/>
    </row>
    <row r="27" spans="1:14" ht="17.25" customHeight="1" x14ac:dyDescent="0.25">
      <c r="A27" s="80"/>
      <c r="B27" s="23" t="s">
        <v>182</v>
      </c>
      <c r="C27" s="49">
        <v>101662989</v>
      </c>
      <c r="D27" s="24">
        <v>0</v>
      </c>
      <c r="E27" s="24">
        <v>0</v>
      </c>
      <c r="F27" s="49">
        <v>33201144</v>
      </c>
      <c r="G27" s="24">
        <v>0</v>
      </c>
      <c r="H27" s="49">
        <v>2261690</v>
      </c>
      <c r="I27" s="49">
        <v>2201682</v>
      </c>
      <c r="J27" s="49">
        <v>60008</v>
      </c>
      <c r="K27" s="49">
        <v>4360965</v>
      </c>
      <c r="L27" s="49">
        <v>14168550</v>
      </c>
      <c r="M27" s="49">
        <v>47670640</v>
      </c>
      <c r="N27" s="5"/>
    </row>
    <row r="28" spans="1:14" ht="17.25" customHeight="1" x14ac:dyDescent="0.25">
      <c r="A28" s="80"/>
      <c r="B28" s="23" t="s">
        <v>183</v>
      </c>
      <c r="C28" s="49">
        <v>79226639</v>
      </c>
      <c r="D28" s="24">
        <v>0</v>
      </c>
      <c r="E28" s="24">
        <v>0</v>
      </c>
      <c r="F28" s="49">
        <v>51936668</v>
      </c>
      <c r="G28" s="24">
        <v>0</v>
      </c>
      <c r="H28" s="49">
        <v>1592219</v>
      </c>
      <c r="I28" s="49">
        <v>1573484</v>
      </c>
      <c r="J28" s="49">
        <v>18735</v>
      </c>
      <c r="K28" s="49">
        <v>4442005</v>
      </c>
      <c r="L28" s="49">
        <v>4022040</v>
      </c>
      <c r="M28" s="49">
        <v>17233707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194496928</v>
      </c>
      <c r="D29" s="24">
        <v>0</v>
      </c>
      <c r="E29" s="24">
        <v>0</v>
      </c>
      <c r="F29" s="49">
        <v>81366848</v>
      </c>
      <c r="G29" s="24">
        <v>0</v>
      </c>
      <c r="H29" s="49">
        <v>5448522</v>
      </c>
      <c r="I29" s="49">
        <v>5408327</v>
      </c>
      <c r="J29" s="49">
        <v>40195</v>
      </c>
      <c r="K29" s="49">
        <v>8240755</v>
      </c>
      <c r="L29" s="49">
        <v>18921870</v>
      </c>
      <c r="M29" s="49">
        <v>80518933</v>
      </c>
      <c r="N29" s="5"/>
    </row>
    <row r="30" spans="1:14" ht="17.25" customHeight="1" x14ac:dyDescent="0.25">
      <c r="A30" s="80"/>
      <c r="B30" s="23" t="s">
        <v>182</v>
      </c>
      <c r="C30" s="50">
        <v>113520781</v>
      </c>
      <c r="D30" s="24">
        <v>0</v>
      </c>
      <c r="E30" s="24">
        <v>0</v>
      </c>
      <c r="F30" s="49">
        <v>31043560</v>
      </c>
      <c r="G30" s="24">
        <v>0</v>
      </c>
      <c r="H30" s="49">
        <v>2798764</v>
      </c>
      <c r="I30" s="49">
        <v>2770203</v>
      </c>
      <c r="J30" s="49">
        <v>28561</v>
      </c>
      <c r="K30" s="49">
        <v>3601215</v>
      </c>
      <c r="L30" s="49">
        <v>13163040</v>
      </c>
      <c r="M30" s="49">
        <v>62914202</v>
      </c>
      <c r="N30" s="5"/>
    </row>
    <row r="31" spans="1:14" ht="17.25" customHeight="1" x14ac:dyDescent="0.25">
      <c r="A31" s="80"/>
      <c r="B31" s="23" t="s">
        <v>183</v>
      </c>
      <c r="C31" s="50">
        <v>80976147</v>
      </c>
      <c r="D31" s="24">
        <v>0</v>
      </c>
      <c r="E31" s="24">
        <v>0</v>
      </c>
      <c r="F31" s="49">
        <v>50323288</v>
      </c>
      <c r="G31" s="24">
        <v>0</v>
      </c>
      <c r="H31" s="49">
        <v>2649758</v>
      </c>
      <c r="I31" s="49">
        <v>2638124</v>
      </c>
      <c r="J31" s="49">
        <v>11634</v>
      </c>
      <c r="K31" s="49">
        <v>4639540</v>
      </c>
      <c r="L31" s="49">
        <v>5758830</v>
      </c>
      <c r="M31" s="49">
        <v>17604731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2081340469</v>
      </c>
      <c r="D32" s="49">
        <v>1987651563</v>
      </c>
      <c r="E32" s="24">
        <v>0</v>
      </c>
      <c r="F32" s="24">
        <v>0</v>
      </c>
      <c r="G32" s="24">
        <v>0</v>
      </c>
      <c r="H32" s="49">
        <v>5655990</v>
      </c>
      <c r="I32" s="49">
        <v>5655990</v>
      </c>
      <c r="J32" s="24">
        <v>0</v>
      </c>
      <c r="K32" s="49">
        <v>6914497</v>
      </c>
      <c r="L32" s="24">
        <v>0</v>
      </c>
      <c r="M32" s="49">
        <v>81118419</v>
      </c>
      <c r="N32" s="5"/>
    </row>
    <row r="33" spans="1:14" ht="17.25" customHeight="1" x14ac:dyDescent="0.25">
      <c r="A33" s="80"/>
      <c r="B33" s="23" t="s">
        <v>182</v>
      </c>
      <c r="C33" s="50">
        <v>903470037</v>
      </c>
      <c r="D33" s="49">
        <v>832495349</v>
      </c>
      <c r="E33" s="24">
        <v>0</v>
      </c>
      <c r="F33" s="24">
        <v>0</v>
      </c>
      <c r="G33" s="24">
        <v>0</v>
      </c>
      <c r="H33" s="49">
        <v>3065360</v>
      </c>
      <c r="I33" s="49">
        <v>3065360</v>
      </c>
      <c r="J33" s="24">
        <v>0</v>
      </c>
      <c r="K33" s="49">
        <v>2750295</v>
      </c>
      <c r="L33" s="24">
        <v>0</v>
      </c>
      <c r="M33" s="49">
        <v>65159033</v>
      </c>
      <c r="N33" s="5"/>
    </row>
    <row r="34" spans="1:14" ht="17.25" customHeight="1" x14ac:dyDescent="0.25">
      <c r="A34" s="80"/>
      <c r="B34" s="23" t="s">
        <v>183</v>
      </c>
      <c r="C34" s="50">
        <v>1177870432</v>
      </c>
      <c r="D34" s="49">
        <v>1155156214</v>
      </c>
      <c r="E34" s="24">
        <v>0</v>
      </c>
      <c r="F34" s="24">
        <v>0</v>
      </c>
      <c r="G34" s="24">
        <v>0</v>
      </c>
      <c r="H34" s="49">
        <v>2590630</v>
      </c>
      <c r="I34" s="49">
        <v>2590630</v>
      </c>
      <c r="J34" s="24">
        <v>0</v>
      </c>
      <c r="K34" s="49">
        <v>4164202</v>
      </c>
      <c r="L34" s="24">
        <v>0</v>
      </c>
      <c r="M34" s="49">
        <v>15959386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2049940517</v>
      </c>
      <c r="D35" s="49">
        <v>1996616449</v>
      </c>
      <c r="E35" s="24">
        <v>0</v>
      </c>
      <c r="F35" s="24">
        <v>0</v>
      </c>
      <c r="G35" s="24">
        <v>0</v>
      </c>
      <c r="H35" s="49">
        <v>3695155</v>
      </c>
      <c r="I35" s="49">
        <v>3695155</v>
      </c>
      <c r="J35" s="24">
        <v>0</v>
      </c>
      <c r="K35" s="49">
        <v>7354380</v>
      </c>
      <c r="L35" s="24">
        <v>0</v>
      </c>
      <c r="M35" s="49">
        <v>42274533</v>
      </c>
      <c r="N35" s="5"/>
    </row>
    <row r="36" spans="1:14" ht="17.25" customHeight="1" x14ac:dyDescent="0.25">
      <c r="A36" s="80"/>
      <c r="B36" s="23" t="s">
        <v>182</v>
      </c>
      <c r="C36" s="50">
        <v>891032669</v>
      </c>
      <c r="D36" s="49">
        <v>853133715</v>
      </c>
      <c r="E36" s="24">
        <v>0</v>
      </c>
      <c r="F36" s="24">
        <v>0</v>
      </c>
      <c r="G36" s="24">
        <v>0</v>
      </c>
      <c r="H36" s="49">
        <v>1782012</v>
      </c>
      <c r="I36" s="49">
        <v>1782012</v>
      </c>
      <c r="J36" s="24">
        <v>0</v>
      </c>
      <c r="K36" s="49">
        <v>2370420</v>
      </c>
      <c r="L36" s="24">
        <v>0</v>
      </c>
      <c r="M36" s="49">
        <v>33746522</v>
      </c>
      <c r="N36" s="5"/>
    </row>
    <row r="37" spans="1:14" ht="17.25" customHeight="1" x14ac:dyDescent="0.25">
      <c r="A37" s="80"/>
      <c r="B37" s="23" t="s">
        <v>183</v>
      </c>
      <c r="C37" s="50">
        <v>1158907848</v>
      </c>
      <c r="D37" s="49">
        <v>1143482734</v>
      </c>
      <c r="E37" s="24">
        <v>0</v>
      </c>
      <c r="F37" s="24">
        <v>0</v>
      </c>
      <c r="G37" s="24">
        <v>0</v>
      </c>
      <c r="H37" s="49">
        <v>1913143</v>
      </c>
      <c r="I37" s="49">
        <v>1913143</v>
      </c>
      <c r="J37" s="24">
        <v>0</v>
      </c>
      <c r="K37" s="49">
        <v>4983960</v>
      </c>
      <c r="L37" s="24">
        <v>0</v>
      </c>
      <c r="M37" s="49">
        <v>8528011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1238418764</v>
      </c>
      <c r="D38" s="49">
        <v>914871487</v>
      </c>
      <c r="E38" s="49">
        <v>311935556</v>
      </c>
      <c r="F38" s="24">
        <v>0</v>
      </c>
      <c r="G38" s="24">
        <v>0</v>
      </c>
      <c r="H38" s="49">
        <v>507391</v>
      </c>
      <c r="I38" s="49">
        <v>507391</v>
      </c>
      <c r="J38" s="24">
        <v>0</v>
      </c>
      <c r="K38" s="49">
        <v>3808880</v>
      </c>
      <c r="L38" s="24">
        <v>0</v>
      </c>
      <c r="M38" s="49">
        <v>7295450</v>
      </c>
      <c r="N38" s="5"/>
    </row>
    <row r="39" spans="1:14" ht="17.25" customHeight="1" x14ac:dyDescent="0.25">
      <c r="A39" s="80"/>
      <c r="B39" s="23" t="s">
        <v>182</v>
      </c>
      <c r="C39" s="50">
        <v>515859230</v>
      </c>
      <c r="D39" s="49">
        <v>380096355</v>
      </c>
      <c r="E39" s="49">
        <v>128632744</v>
      </c>
      <c r="F39" s="24">
        <v>0</v>
      </c>
      <c r="G39" s="24">
        <v>0</v>
      </c>
      <c r="H39" s="49">
        <v>208279</v>
      </c>
      <c r="I39" s="49">
        <v>208279</v>
      </c>
      <c r="J39" s="24">
        <v>0</v>
      </c>
      <c r="K39" s="49">
        <v>1225730</v>
      </c>
      <c r="L39" s="24">
        <v>0</v>
      </c>
      <c r="M39" s="49">
        <v>5696122</v>
      </c>
      <c r="N39" s="5"/>
    </row>
    <row r="40" spans="1:14" ht="17.25" customHeight="1" x14ac:dyDescent="0.25">
      <c r="A40" s="80"/>
      <c r="B40" s="23" t="s">
        <v>183</v>
      </c>
      <c r="C40" s="50">
        <v>722559534</v>
      </c>
      <c r="D40" s="49">
        <v>534775132</v>
      </c>
      <c r="E40" s="49">
        <v>183302812</v>
      </c>
      <c r="F40" s="24">
        <v>0</v>
      </c>
      <c r="G40" s="24">
        <v>0</v>
      </c>
      <c r="H40" s="49">
        <v>299112</v>
      </c>
      <c r="I40" s="49">
        <v>299112</v>
      </c>
      <c r="J40" s="24">
        <v>0</v>
      </c>
      <c r="K40" s="49">
        <v>2583150</v>
      </c>
      <c r="L40" s="24">
        <v>0</v>
      </c>
      <c r="M40" s="49">
        <v>1599328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823733220</v>
      </c>
      <c r="D41" s="24">
        <v>0</v>
      </c>
      <c r="E41" s="49">
        <v>823733220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313664432</v>
      </c>
      <c r="D42" s="24">
        <v>0</v>
      </c>
      <c r="E42" s="49">
        <v>313664432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510068788</v>
      </c>
      <c r="D43" s="24">
        <v>0</v>
      </c>
      <c r="E43" s="49">
        <v>510068788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384603154</v>
      </c>
      <c r="D44" s="24">
        <v>0</v>
      </c>
      <c r="E44" s="49">
        <v>384603154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120751754</v>
      </c>
      <c r="D45" s="24">
        <v>0</v>
      </c>
      <c r="E45" s="49">
        <v>120751754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263851400</v>
      </c>
      <c r="D46" s="24">
        <v>0</v>
      </c>
      <c r="E46" s="49">
        <v>263851400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180459140</v>
      </c>
      <c r="D47" s="24">
        <v>0</v>
      </c>
      <c r="E47" s="49">
        <v>180459140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43856160</v>
      </c>
      <c r="D48" s="24">
        <v>0</v>
      </c>
      <c r="E48" s="49">
        <v>43856160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136602980</v>
      </c>
      <c r="D49" s="28">
        <v>0</v>
      </c>
      <c r="E49" s="52">
        <v>136602980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519</v>
      </c>
    </row>
    <row r="52" spans="1:14" s="82" customFormat="1" ht="17.25" customHeight="1" x14ac:dyDescent="0.25">
      <c r="A52" s="82" t="s">
        <v>520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59"/>
  <sheetViews>
    <sheetView zoomScaleNormal="100" workbookViewId="0">
      <pane xSplit="3" ySplit="7" topLeftCell="D8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515</v>
      </c>
      <c r="B2" s="18"/>
      <c r="C2" s="64"/>
      <c r="D2" s="64"/>
      <c r="E2" s="64"/>
      <c r="F2" s="64"/>
      <c r="G2" s="64"/>
      <c r="H2" s="64"/>
      <c r="I2" s="64"/>
      <c r="J2" s="64"/>
      <c r="K2" s="64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7463931516</v>
      </c>
      <c r="D5" s="58">
        <v>4876966586</v>
      </c>
      <c r="E5" s="58">
        <v>1707865349</v>
      </c>
      <c r="F5" s="58">
        <v>166337656</v>
      </c>
      <c r="G5" s="58">
        <v>47289522</v>
      </c>
      <c r="H5" s="58">
        <v>29088087</v>
      </c>
      <c r="I5" s="58">
        <v>28809183</v>
      </c>
      <c r="J5" s="58">
        <v>278904</v>
      </c>
      <c r="K5" s="58">
        <v>98245805</v>
      </c>
      <c r="L5" s="58">
        <v>86748090</v>
      </c>
      <c r="M5" s="58">
        <v>451390421</v>
      </c>
      <c r="N5" s="59"/>
    </row>
    <row r="6" spans="1:14" s="61" customFormat="1" ht="17.25" customHeight="1" x14ac:dyDescent="0.25">
      <c r="A6" s="83"/>
      <c r="B6" s="57" t="s">
        <v>459</v>
      </c>
      <c r="C6" s="58">
        <v>3193383332</v>
      </c>
      <c r="D6" s="58">
        <v>2055081179</v>
      </c>
      <c r="E6" s="58">
        <v>608434222</v>
      </c>
      <c r="F6" s="58">
        <v>64131544</v>
      </c>
      <c r="G6" s="62">
        <v>0</v>
      </c>
      <c r="H6" s="58">
        <v>15907982</v>
      </c>
      <c r="I6" s="58">
        <v>15710378</v>
      </c>
      <c r="J6" s="58">
        <v>197604</v>
      </c>
      <c r="K6" s="58">
        <v>50624675</v>
      </c>
      <c r="L6" s="58">
        <v>60147780</v>
      </c>
      <c r="M6" s="58">
        <v>339055950</v>
      </c>
      <c r="N6" s="59"/>
    </row>
    <row r="7" spans="1:14" s="61" customFormat="1" ht="17.25" customHeight="1" x14ac:dyDescent="0.25">
      <c r="A7" s="83"/>
      <c r="B7" s="57" t="s">
        <v>460</v>
      </c>
      <c r="C7" s="58">
        <v>4270548184</v>
      </c>
      <c r="D7" s="58">
        <v>2821885407</v>
      </c>
      <c r="E7" s="58">
        <v>1099431127</v>
      </c>
      <c r="F7" s="58">
        <v>102206112</v>
      </c>
      <c r="G7" s="58">
        <v>47289522</v>
      </c>
      <c r="H7" s="58">
        <v>13180105</v>
      </c>
      <c r="I7" s="58">
        <v>13098805</v>
      </c>
      <c r="J7" s="58">
        <v>81300</v>
      </c>
      <c r="K7" s="58">
        <v>47621130</v>
      </c>
      <c r="L7" s="58">
        <v>26600310</v>
      </c>
      <c r="M7" s="58">
        <v>112334471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35645676</v>
      </c>
      <c r="D8" s="24">
        <v>0</v>
      </c>
      <c r="E8" s="24">
        <v>0</v>
      </c>
      <c r="F8" s="24">
        <v>0</v>
      </c>
      <c r="G8" s="49">
        <v>15502134</v>
      </c>
      <c r="H8" s="49">
        <v>284118</v>
      </c>
      <c r="I8" s="49">
        <v>284070</v>
      </c>
      <c r="J8" s="24">
        <v>48</v>
      </c>
      <c r="K8" s="49">
        <v>7177105</v>
      </c>
      <c r="L8" s="49">
        <v>2742300</v>
      </c>
      <c r="M8" s="49">
        <v>9940019</v>
      </c>
      <c r="N8" s="5"/>
    </row>
    <row r="9" spans="1:14" ht="17.25" customHeight="1" x14ac:dyDescent="0.25">
      <c r="A9" s="80"/>
      <c r="B9" s="23" t="s">
        <v>182</v>
      </c>
      <c r="C9" s="49">
        <v>12191507</v>
      </c>
      <c r="D9" s="24">
        <v>0</v>
      </c>
      <c r="E9" s="24">
        <v>0</v>
      </c>
      <c r="F9" s="24">
        <v>0</v>
      </c>
      <c r="G9" s="24">
        <v>0</v>
      </c>
      <c r="H9" s="49">
        <v>170609</v>
      </c>
      <c r="I9" s="49">
        <v>170561</v>
      </c>
      <c r="J9" s="24">
        <v>48</v>
      </c>
      <c r="K9" s="49">
        <v>4371095</v>
      </c>
      <c r="L9" s="49">
        <v>1371150</v>
      </c>
      <c r="M9" s="49">
        <v>6278653</v>
      </c>
      <c r="N9" s="5"/>
    </row>
    <row r="10" spans="1:14" ht="17.25" customHeight="1" x14ac:dyDescent="0.25">
      <c r="A10" s="80"/>
      <c r="B10" s="23" t="s">
        <v>183</v>
      </c>
      <c r="C10" s="49">
        <v>23454169</v>
      </c>
      <c r="D10" s="24">
        <v>0</v>
      </c>
      <c r="E10" s="24">
        <v>0</v>
      </c>
      <c r="F10" s="24">
        <v>0</v>
      </c>
      <c r="G10" s="49">
        <v>15502134</v>
      </c>
      <c r="H10" s="49">
        <v>113509</v>
      </c>
      <c r="I10" s="49">
        <v>113509</v>
      </c>
      <c r="J10" s="24">
        <v>0</v>
      </c>
      <c r="K10" s="49">
        <v>2806010</v>
      </c>
      <c r="L10" s="49">
        <v>1371150</v>
      </c>
      <c r="M10" s="49">
        <v>3661366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47626342</v>
      </c>
      <c r="D11" s="24">
        <v>0</v>
      </c>
      <c r="E11" s="24">
        <v>0</v>
      </c>
      <c r="F11" s="24">
        <v>0</v>
      </c>
      <c r="G11" s="49">
        <v>17109948</v>
      </c>
      <c r="H11" s="49">
        <v>848591</v>
      </c>
      <c r="I11" s="49">
        <v>847137</v>
      </c>
      <c r="J11" s="49">
        <v>1454</v>
      </c>
      <c r="K11" s="49">
        <v>8605435</v>
      </c>
      <c r="L11" s="49">
        <v>2011020</v>
      </c>
      <c r="M11" s="49">
        <v>19051348</v>
      </c>
      <c r="N11" s="5"/>
    </row>
    <row r="12" spans="1:14" ht="17.25" customHeight="1" x14ac:dyDescent="0.25">
      <c r="A12" s="80"/>
      <c r="B12" s="23" t="s">
        <v>182</v>
      </c>
      <c r="C12" s="49">
        <v>20361964</v>
      </c>
      <c r="D12" s="24">
        <v>0</v>
      </c>
      <c r="E12" s="24">
        <v>0</v>
      </c>
      <c r="F12" s="24">
        <v>0</v>
      </c>
      <c r="G12" s="24">
        <v>0</v>
      </c>
      <c r="H12" s="49">
        <v>513602</v>
      </c>
      <c r="I12" s="49">
        <v>512943</v>
      </c>
      <c r="J12" s="49">
        <v>659</v>
      </c>
      <c r="K12" s="49">
        <v>5328380</v>
      </c>
      <c r="L12" s="49">
        <v>1645380</v>
      </c>
      <c r="M12" s="49">
        <v>12874602</v>
      </c>
      <c r="N12" s="5"/>
    </row>
    <row r="13" spans="1:14" ht="17.25" customHeight="1" x14ac:dyDescent="0.25">
      <c r="A13" s="80"/>
      <c r="B13" s="23" t="s">
        <v>183</v>
      </c>
      <c r="C13" s="49">
        <v>27264378</v>
      </c>
      <c r="D13" s="24">
        <v>0</v>
      </c>
      <c r="E13" s="24">
        <v>0</v>
      </c>
      <c r="F13" s="24">
        <v>0</v>
      </c>
      <c r="G13" s="49">
        <v>17109948</v>
      </c>
      <c r="H13" s="49">
        <v>334989</v>
      </c>
      <c r="I13" s="49">
        <v>334194</v>
      </c>
      <c r="J13" s="49">
        <v>795</v>
      </c>
      <c r="K13" s="49">
        <v>3277055</v>
      </c>
      <c r="L13" s="49">
        <v>365640</v>
      </c>
      <c r="M13" s="49">
        <v>6176746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57655193</v>
      </c>
      <c r="D14" s="24">
        <v>0</v>
      </c>
      <c r="E14" s="24">
        <v>0</v>
      </c>
      <c r="F14" s="24">
        <v>0</v>
      </c>
      <c r="G14" s="49">
        <v>11203860</v>
      </c>
      <c r="H14" s="49">
        <v>1642869</v>
      </c>
      <c r="I14" s="49">
        <v>1627314</v>
      </c>
      <c r="J14" s="49">
        <v>15555</v>
      </c>
      <c r="K14" s="49">
        <v>11953400</v>
      </c>
      <c r="L14" s="49">
        <v>3473580</v>
      </c>
      <c r="M14" s="49">
        <v>29381484</v>
      </c>
      <c r="N14" s="5"/>
    </row>
    <row r="15" spans="1:14" ht="17.25" customHeight="1" x14ac:dyDescent="0.25">
      <c r="A15" s="80"/>
      <c r="B15" s="23" t="s">
        <v>182</v>
      </c>
      <c r="C15" s="49">
        <v>31426276</v>
      </c>
      <c r="D15" s="24">
        <v>0</v>
      </c>
      <c r="E15" s="24">
        <v>0</v>
      </c>
      <c r="F15" s="24">
        <v>0</v>
      </c>
      <c r="G15" s="24">
        <v>0</v>
      </c>
      <c r="H15" s="49">
        <v>998638</v>
      </c>
      <c r="I15" s="49">
        <v>988055</v>
      </c>
      <c r="J15" s="49">
        <v>10583</v>
      </c>
      <c r="K15" s="49">
        <v>7030220</v>
      </c>
      <c r="L15" s="49">
        <v>2468070</v>
      </c>
      <c r="M15" s="49">
        <v>20929348</v>
      </c>
      <c r="N15" s="5"/>
    </row>
    <row r="16" spans="1:14" ht="17.25" customHeight="1" x14ac:dyDescent="0.25">
      <c r="A16" s="80"/>
      <c r="B16" s="23" t="s">
        <v>183</v>
      </c>
      <c r="C16" s="49">
        <v>26228917</v>
      </c>
      <c r="D16" s="24">
        <v>0</v>
      </c>
      <c r="E16" s="24">
        <v>0</v>
      </c>
      <c r="F16" s="24">
        <v>0</v>
      </c>
      <c r="G16" s="49">
        <v>11203860</v>
      </c>
      <c r="H16" s="49">
        <v>644231</v>
      </c>
      <c r="I16" s="49">
        <v>639259</v>
      </c>
      <c r="J16" s="49">
        <v>4972</v>
      </c>
      <c r="K16" s="49">
        <v>4923180</v>
      </c>
      <c r="L16" s="49">
        <v>1005510</v>
      </c>
      <c r="M16" s="49">
        <v>8452136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62792295</v>
      </c>
      <c r="D17" s="24">
        <v>0</v>
      </c>
      <c r="E17" s="24">
        <v>0</v>
      </c>
      <c r="F17" s="24">
        <v>0</v>
      </c>
      <c r="G17" s="49">
        <v>3327324</v>
      </c>
      <c r="H17" s="49">
        <v>2172700</v>
      </c>
      <c r="I17" s="49">
        <v>2131781</v>
      </c>
      <c r="J17" s="49">
        <v>40919</v>
      </c>
      <c r="K17" s="49">
        <v>13832515</v>
      </c>
      <c r="L17" s="49">
        <v>8866770</v>
      </c>
      <c r="M17" s="49">
        <v>34592986</v>
      </c>
      <c r="N17" s="5"/>
    </row>
    <row r="18" spans="1:14" ht="17.25" customHeight="1" x14ac:dyDescent="0.25">
      <c r="A18" s="80"/>
      <c r="B18" s="23" t="s">
        <v>182</v>
      </c>
      <c r="C18" s="49">
        <v>40871301</v>
      </c>
      <c r="D18" s="24">
        <v>0</v>
      </c>
      <c r="E18" s="24">
        <v>0</v>
      </c>
      <c r="F18" s="24">
        <v>0</v>
      </c>
      <c r="G18" s="24">
        <v>0</v>
      </c>
      <c r="H18" s="49">
        <v>1243355</v>
      </c>
      <c r="I18" s="49">
        <v>1219253</v>
      </c>
      <c r="J18" s="49">
        <v>24102</v>
      </c>
      <c r="K18" s="49">
        <v>7967245</v>
      </c>
      <c r="L18" s="49">
        <v>6581520</v>
      </c>
      <c r="M18" s="49">
        <v>25079181</v>
      </c>
      <c r="N18" s="5"/>
    </row>
    <row r="19" spans="1:14" ht="17.25" customHeight="1" x14ac:dyDescent="0.25">
      <c r="A19" s="80"/>
      <c r="B19" s="23" t="s">
        <v>183</v>
      </c>
      <c r="C19" s="49">
        <v>21920994</v>
      </c>
      <c r="D19" s="24">
        <v>0</v>
      </c>
      <c r="E19" s="24">
        <v>0</v>
      </c>
      <c r="F19" s="24">
        <v>0</v>
      </c>
      <c r="G19" s="49">
        <v>3327324</v>
      </c>
      <c r="H19" s="49">
        <v>929345</v>
      </c>
      <c r="I19" s="49">
        <v>912528</v>
      </c>
      <c r="J19" s="49">
        <v>16817</v>
      </c>
      <c r="K19" s="49">
        <v>5865270</v>
      </c>
      <c r="L19" s="49">
        <v>2285250</v>
      </c>
      <c r="M19" s="49">
        <v>9513805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64038561</v>
      </c>
      <c r="D20" s="24">
        <v>0</v>
      </c>
      <c r="E20" s="24">
        <v>0</v>
      </c>
      <c r="F20" s="24">
        <v>0</v>
      </c>
      <c r="G20" s="49">
        <v>146256</v>
      </c>
      <c r="H20" s="49">
        <v>2462767</v>
      </c>
      <c r="I20" s="49">
        <v>2422471</v>
      </c>
      <c r="J20" s="49">
        <v>40296</v>
      </c>
      <c r="K20" s="49">
        <v>11401315</v>
      </c>
      <c r="L20" s="49">
        <v>10329330</v>
      </c>
      <c r="M20" s="49">
        <v>39698893</v>
      </c>
      <c r="N20" s="5"/>
    </row>
    <row r="21" spans="1:14" ht="17.25" customHeight="1" x14ac:dyDescent="0.25">
      <c r="A21" s="80"/>
      <c r="B21" s="23" t="s">
        <v>182</v>
      </c>
      <c r="C21" s="49">
        <v>44116678</v>
      </c>
      <c r="D21" s="24">
        <v>0</v>
      </c>
      <c r="E21" s="24">
        <v>0</v>
      </c>
      <c r="F21" s="24">
        <v>0</v>
      </c>
      <c r="G21" s="24">
        <v>0</v>
      </c>
      <c r="H21" s="49">
        <v>1515685</v>
      </c>
      <c r="I21" s="49">
        <v>1487622</v>
      </c>
      <c r="J21" s="49">
        <v>28063</v>
      </c>
      <c r="K21" s="49">
        <v>6209690</v>
      </c>
      <c r="L21" s="49">
        <v>7587030</v>
      </c>
      <c r="M21" s="49">
        <v>28804273</v>
      </c>
      <c r="N21" s="5"/>
    </row>
    <row r="22" spans="1:14" ht="17.25" customHeight="1" x14ac:dyDescent="0.25">
      <c r="A22" s="80"/>
      <c r="B22" s="23" t="s">
        <v>183</v>
      </c>
      <c r="C22" s="49">
        <v>19921883</v>
      </c>
      <c r="D22" s="24">
        <v>0</v>
      </c>
      <c r="E22" s="24">
        <v>0</v>
      </c>
      <c r="F22" s="24">
        <v>0</v>
      </c>
      <c r="G22" s="49">
        <v>146256</v>
      </c>
      <c r="H22" s="49">
        <v>947082</v>
      </c>
      <c r="I22" s="49">
        <v>934849</v>
      </c>
      <c r="J22" s="49">
        <v>12233</v>
      </c>
      <c r="K22" s="49">
        <v>5191625</v>
      </c>
      <c r="L22" s="49">
        <v>2742300</v>
      </c>
      <c r="M22" s="49">
        <v>10894620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75813468</v>
      </c>
      <c r="D23" s="24">
        <v>0</v>
      </c>
      <c r="E23" s="24">
        <v>0</v>
      </c>
      <c r="F23" s="24">
        <v>0</v>
      </c>
      <c r="G23" s="24">
        <v>0</v>
      </c>
      <c r="H23" s="49">
        <v>2690482</v>
      </c>
      <c r="I23" s="49">
        <v>2636381</v>
      </c>
      <c r="J23" s="49">
        <v>54101</v>
      </c>
      <c r="K23" s="49">
        <v>10114805</v>
      </c>
      <c r="L23" s="49">
        <v>14351370</v>
      </c>
      <c r="M23" s="49">
        <v>48656811</v>
      </c>
      <c r="N23" s="5"/>
    </row>
    <row r="24" spans="1:14" ht="17.25" customHeight="1" x14ac:dyDescent="0.25">
      <c r="A24" s="80"/>
      <c r="B24" s="23" t="s">
        <v>182</v>
      </c>
      <c r="C24" s="49">
        <v>52502904</v>
      </c>
      <c r="D24" s="24">
        <v>0</v>
      </c>
      <c r="E24" s="24">
        <v>0</v>
      </c>
      <c r="F24" s="24">
        <v>0</v>
      </c>
      <c r="G24" s="24">
        <v>0</v>
      </c>
      <c r="H24" s="49">
        <v>1547774</v>
      </c>
      <c r="I24" s="49">
        <v>1504767</v>
      </c>
      <c r="J24" s="49">
        <v>43007</v>
      </c>
      <c r="K24" s="49">
        <v>5485395</v>
      </c>
      <c r="L24" s="49">
        <v>10512150</v>
      </c>
      <c r="M24" s="49">
        <v>34957585</v>
      </c>
      <c r="N24" s="5"/>
    </row>
    <row r="25" spans="1:14" ht="17.25" customHeight="1" x14ac:dyDescent="0.25">
      <c r="A25" s="80"/>
      <c r="B25" s="23" t="s">
        <v>183</v>
      </c>
      <c r="C25" s="49">
        <v>23310564</v>
      </c>
      <c r="D25" s="24">
        <v>0</v>
      </c>
      <c r="E25" s="24">
        <v>0</v>
      </c>
      <c r="F25" s="24">
        <v>0</v>
      </c>
      <c r="G25" s="24">
        <v>0</v>
      </c>
      <c r="H25" s="49">
        <v>1142708</v>
      </c>
      <c r="I25" s="49">
        <v>1131614</v>
      </c>
      <c r="J25" s="49">
        <v>11094</v>
      </c>
      <c r="K25" s="49">
        <v>4629410</v>
      </c>
      <c r="L25" s="49">
        <v>3839220</v>
      </c>
      <c r="M25" s="49">
        <v>13699226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181199303</v>
      </c>
      <c r="D26" s="24">
        <v>0</v>
      </c>
      <c r="E26" s="24">
        <v>0</v>
      </c>
      <c r="F26" s="49">
        <v>85416940</v>
      </c>
      <c r="G26" s="24">
        <v>0</v>
      </c>
      <c r="H26" s="49">
        <v>3737211</v>
      </c>
      <c r="I26" s="49">
        <v>3657819</v>
      </c>
      <c r="J26" s="49">
        <v>79392</v>
      </c>
      <c r="K26" s="49">
        <v>8787775</v>
      </c>
      <c r="L26" s="49">
        <v>19835970</v>
      </c>
      <c r="M26" s="49">
        <v>63421407</v>
      </c>
      <c r="N26" s="5"/>
    </row>
    <row r="27" spans="1:14" ht="17.25" customHeight="1" x14ac:dyDescent="0.25">
      <c r="A27" s="80"/>
      <c r="B27" s="23" t="s">
        <v>182</v>
      </c>
      <c r="C27" s="49">
        <v>99985061</v>
      </c>
      <c r="D27" s="24">
        <v>0</v>
      </c>
      <c r="E27" s="24">
        <v>0</v>
      </c>
      <c r="F27" s="49">
        <v>33174740</v>
      </c>
      <c r="G27" s="24">
        <v>0</v>
      </c>
      <c r="H27" s="49">
        <v>2176677</v>
      </c>
      <c r="I27" s="49">
        <v>2121337</v>
      </c>
      <c r="J27" s="49">
        <v>55340</v>
      </c>
      <c r="K27" s="49">
        <v>4340705</v>
      </c>
      <c r="L27" s="49">
        <v>13802910</v>
      </c>
      <c r="M27" s="49">
        <v>46490029</v>
      </c>
      <c r="N27" s="5"/>
    </row>
    <row r="28" spans="1:14" ht="17.25" customHeight="1" x14ac:dyDescent="0.25">
      <c r="A28" s="80"/>
      <c r="B28" s="23" t="s">
        <v>183</v>
      </c>
      <c r="C28" s="49">
        <v>81214242</v>
      </c>
      <c r="D28" s="24">
        <v>0</v>
      </c>
      <c r="E28" s="24">
        <v>0</v>
      </c>
      <c r="F28" s="49">
        <v>52242200</v>
      </c>
      <c r="G28" s="24">
        <v>0</v>
      </c>
      <c r="H28" s="49">
        <v>1560534</v>
      </c>
      <c r="I28" s="49">
        <v>1536482</v>
      </c>
      <c r="J28" s="49">
        <v>24052</v>
      </c>
      <c r="K28" s="49">
        <v>4447070</v>
      </c>
      <c r="L28" s="49">
        <v>6033060</v>
      </c>
      <c r="M28" s="49">
        <v>16931378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200301237</v>
      </c>
      <c r="D29" s="24">
        <v>0</v>
      </c>
      <c r="E29" s="24">
        <v>0</v>
      </c>
      <c r="F29" s="49">
        <v>80920716</v>
      </c>
      <c r="G29" s="24">
        <v>0</v>
      </c>
      <c r="H29" s="49">
        <v>5397217</v>
      </c>
      <c r="I29" s="49">
        <v>5350078</v>
      </c>
      <c r="J29" s="49">
        <v>47139</v>
      </c>
      <c r="K29" s="49">
        <v>8174910</v>
      </c>
      <c r="L29" s="49">
        <v>25137750</v>
      </c>
      <c r="M29" s="49">
        <v>80670644</v>
      </c>
      <c r="N29" s="5"/>
    </row>
    <row r="30" spans="1:14" ht="17.25" customHeight="1" x14ac:dyDescent="0.25">
      <c r="A30" s="80"/>
      <c r="B30" s="23" t="s">
        <v>182</v>
      </c>
      <c r="C30" s="50">
        <v>116368210</v>
      </c>
      <c r="D30" s="24">
        <v>0</v>
      </c>
      <c r="E30" s="24">
        <v>0</v>
      </c>
      <c r="F30" s="49">
        <v>30956804</v>
      </c>
      <c r="G30" s="24">
        <v>0</v>
      </c>
      <c r="H30" s="49">
        <v>2670123</v>
      </c>
      <c r="I30" s="49">
        <v>2634321</v>
      </c>
      <c r="J30" s="49">
        <v>35802</v>
      </c>
      <c r="K30" s="49">
        <v>3575890</v>
      </c>
      <c r="L30" s="49">
        <v>16179570</v>
      </c>
      <c r="M30" s="49">
        <v>62985823</v>
      </c>
      <c r="N30" s="5"/>
    </row>
    <row r="31" spans="1:14" ht="17.25" customHeight="1" x14ac:dyDescent="0.25">
      <c r="A31" s="80"/>
      <c r="B31" s="23" t="s">
        <v>183</v>
      </c>
      <c r="C31" s="50">
        <v>83933027</v>
      </c>
      <c r="D31" s="24">
        <v>0</v>
      </c>
      <c r="E31" s="24">
        <v>0</v>
      </c>
      <c r="F31" s="49">
        <v>49963912</v>
      </c>
      <c r="G31" s="24">
        <v>0</v>
      </c>
      <c r="H31" s="49">
        <v>2727094</v>
      </c>
      <c r="I31" s="49">
        <v>2715757</v>
      </c>
      <c r="J31" s="49">
        <v>11337</v>
      </c>
      <c r="K31" s="49">
        <v>4599020</v>
      </c>
      <c r="L31" s="49">
        <v>8958180</v>
      </c>
      <c r="M31" s="49">
        <v>17684821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2079359916</v>
      </c>
      <c r="D32" s="49">
        <v>1987334951</v>
      </c>
      <c r="E32" s="24">
        <v>0</v>
      </c>
      <c r="F32" s="24">
        <v>0</v>
      </c>
      <c r="G32" s="24">
        <v>0</v>
      </c>
      <c r="H32" s="49">
        <v>5612419</v>
      </c>
      <c r="I32" s="49">
        <v>5612419</v>
      </c>
      <c r="J32" s="24">
        <v>0</v>
      </c>
      <c r="K32" s="49">
        <v>7121390</v>
      </c>
      <c r="L32" s="24">
        <v>0</v>
      </c>
      <c r="M32" s="49">
        <v>79291156</v>
      </c>
      <c r="N32" s="5"/>
    </row>
    <row r="33" spans="1:14" ht="17.25" customHeight="1" x14ac:dyDescent="0.25">
      <c r="A33" s="80"/>
      <c r="B33" s="23" t="s">
        <v>182</v>
      </c>
      <c r="C33" s="50">
        <v>899416403</v>
      </c>
      <c r="D33" s="49">
        <v>830216924</v>
      </c>
      <c r="E33" s="24">
        <v>0</v>
      </c>
      <c r="F33" s="24">
        <v>0</v>
      </c>
      <c r="G33" s="24">
        <v>0</v>
      </c>
      <c r="H33" s="49">
        <v>3076163</v>
      </c>
      <c r="I33" s="49">
        <v>3076163</v>
      </c>
      <c r="J33" s="24">
        <v>0</v>
      </c>
      <c r="K33" s="49">
        <v>2684450</v>
      </c>
      <c r="L33" s="24">
        <v>0</v>
      </c>
      <c r="M33" s="49">
        <v>63438866</v>
      </c>
      <c r="N33" s="5"/>
    </row>
    <row r="34" spans="1:14" ht="17.25" customHeight="1" x14ac:dyDescent="0.25">
      <c r="A34" s="80"/>
      <c r="B34" s="23" t="s">
        <v>183</v>
      </c>
      <c r="C34" s="50">
        <v>1179943513</v>
      </c>
      <c r="D34" s="49">
        <v>1157118027</v>
      </c>
      <c r="E34" s="24">
        <v>0</v>
      </c>
      <c r="F34" s="24">
        <v>0</v>
      </c>
      <c r="G34" s="24">
        <v>0</v>
      </c>
      <c r="H34" s="49">
        <v>2536256</v>
      </c>
      <c r="I34" s="49">
        <v>2536256</v>
      </c>
      <c r="J34" s="24">
        <v>0</v>
      </c>
      <c r="K34" s="49">
        <v>4436940</v>
      </c>
      <c r="L34" s="24">
        <v>0</v>
      </c>
      <c r="M34" s="49">
        <v>15852290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2046663187</v>
      </c>
      <c r="D35" s="49">
        <v>1995597460</v>
      </c>
      <c r="E35" s="24">
        <v>0</v>
      </c>
      <c r="F35" s="24">
        <v>0</v>
      </c>
      <c r="G35" s="24">
        <v>0</v>
      </c>
      <c r="H35" s="49">
        <v>3747537</v>
      </c>
      <c r="I35" s="49">
        <v>3747537</v>
      </c>
      <c r="J35" s="24">
        <v>0</v>
      </c>
      <c r="K35" s="49">
        <v>7344250</v>
      </c>
      <c r="L35" s="24">
        <v>0</v>
      </c>
      <c r="M35" s="49">
        <v>39973940</v>
      </c>
      <c r="N35" s="5"/>
    </row>
    <row r="36" spans="1:14" ht="17.25" customHeight="1" x14ac:dyDescent="0.25">
      <c r="A36" s="80"/>
      <c r="B36" s="23" t="s">
        <v>182</v>
      </c>
      <c r="C36" s="50">
        <v>888010962</v>
      </c>
      <c r="D36" s="49">
        <v>851786738</v>
      </c>
      <c r="E36" s="24">
        <v>0</v>
      </c>
      <c r="F36" s="24">
        <v>0</v>
      </c>
      <c r="G36" s="24">
        <v>0</v>
      </c>
      <c r="H36" s="49">
        <v>1792162</v>
      </c>
      <c r="I36" s="49">
        <v>1792162</v>
      </c>
      <c r="J36" s="24">
        <v>0</v>
      </c>
      <c r="K36" s="49">
        <v>2436265</v>
      </c>
      <c r="L36" s="24">
        <v>0</v>
      </c>
      <c r="M36" s="49">
        <v>31995797</v>
      </c>
      <c r="N36" s="5"/>
    </row>
    <row r="37" spans="1:14" ht="17.25" customHeight="1" x14ac:dyDescent="0.25">
      <c r="A37" s="80"/>
      <c r="B37" s="23" t="s">
        <v>183</v>
      </c>
      <c r="C37" s="50">
        <v>1158652225</v>
      </c>
      <c r="D37" s="49">
        <v>1143810722</v>
      </c>
      <c r="E37" s="24">
        <v>0</v>
      </c>
      <c r="F37" s="24">
        <v>0</v>
      </c>
      <c r="G37" s="24">
        <v>0</v>
      </c>
      <c r="H37" s="49">
        <v>1955375</v>
      </c>
      <c r="I37" s="49">
        <v>1955375</v>
      </c>
      <c r="J37" s="24">
        <v>0</v>
      </c>
      <c r="K37" s="49">
        <v>4907985</v>
      </c>
      <c r="L37" s="24">
        <v>0</v>
      </c>
      <c r="M37" s="49">
        <v>7978143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1233896605</v>
      </c>
      <c r="D38" s="49">
        <v>894034175</v>
      </c>
      <c r="E38" s="49">
        <v>328925616</v>
      </c>
      <c r="F38" s="24">
        <v>0</v>
      </c>
      <c r="G38" s="24">
        <v>0</v>
      </c>
      <c r="H38" s="49">
        <v>492176</v>
      </c>
      <c r="I38" s="49">
        <v>492176</v>
      </c>
      <c r="J38" s="24">
        <v>0</v>
      </c>
      <c r="K38" s="49">
        <v>3732905</v>
      </c>
      <c r="L38" s="24">
        <v>0</v>
      </c>
      <c r="M38" s="49">
        <v>6711733</v>
      </c>
      <c r="N38" s="5"/>
    </row>
    <row r="39" spans="1:14" ht="17.25" customHeight="1" x14ac:dyDescent="0.25">
      <c r="A39" s="80"/>
      <c r="B39" s="23" t="s">
        <v>182</v>
      </c>
      <c r="C39" s="50">
        <v>515433264</v>
      </c>
      <c r="D39" s="49">
        <v>373077517</v>
      </c>
      <c r="E39" s="49">
        <v>135735420</v>
      </c>
      <c r="F39" s="24">
        <v>0</v>
      </c>
      <c r="G39" s="24">
        <v>0</v>
      </c>
      <c r="H39" s="49">
        <v>203194</v>
      </c>
      <c r="I39" s="49">
        <v>203194</v>
      </c>
      <c r="J39" s="24">
        <v>0</v>
      </c>
      <c r="K39" s="49">
        <v>1195340</v>
      </c>
      <c r="L39" s="24">
        <v>0</v>
      </c>
      <c r="M39" s="49">
        <v>5221793</v>
      </c>
      <c r="N39" s="5"/>
    </row>
    <row r="40" spans="1:14" ht="17.25" customHeight="1" x14ac:dyDescent="0.25">
      <c r="A40" s="80"/>
      <c r="B40" s="23" t="s">
        <v>183</v>
      </c>
      <c r="C40" s="50">
        <v>718463341</v>
      </c>
      <c r="D40" s="49">
        <v>520956658</v>
      </c>
      <c r="E40" s="49">
        <v>193190196</v>
      </c>
      <c r="F40" s="24">
        <v>0</v>
      </c>
      <c r="G40" s="24">
        <v>0</v>
      </c>
      <c r="H40" s="49">
        <v>288982</v>
      </c>
      <c r="I40" s="49">
        <v>288982</v>
      </c>
      <c r="J40" s="24">
        <v>0</v>
      </c>
      <c r="K40" s="49">
        <v>2537565</v>
      </c>
      <c r="L40" s="24">
        <v>0</v>
      </c>
      <c r="M40" s="49">
        <v>1489940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820044642</v>
      </c>
      <c r="D41" s="24">
        <v>0</v>
      </c>
      <c r="E41" s="49">
        <v>820044642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311805218</v>
      </c>
      <c r="D42" s="24">
        <v>0</v>
      </c>
      <c r="E42" s="49">
        <v>311805218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508239424</v>
      </c>
      <c r="D43" s="24">
        <v>0</v>
      </c>
      <c r="E43" s="49">
        <v>508239424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381626100</v>
      </c>
      <c r="D44" s="24">
        <v>0</v>
      </c>
      <c r="E44" s="49">
        <v>381626100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119655384</v>
      </c>
      <c r="D45" s="24">
        <v>0</v>
      </c>
      <c r="E45" s="49">
        <v>119655384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261970716</v>
      </c>
      <c r="D46" s="24">
        <v>0</v>
      </c>
      <c r="E46" s="49">
        <v>261970716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177268991</v>
      </c>
      <c r="D47" s="24">
        <v>0</v>
      </c>
      <c r="E47" s="49">
        <v>177268991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41238200</v>
      </c>
      <c r="D48" s="24">
        <v>0</v>
      </c>
      <c r="E48" s="49">
        <v>41238200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136030791</v>
      </c>
      <c r="D49" s="28">
        <v>0</v>
      </c>
      <c r="E49" s="52">
        <v>136030791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514</v>
      </c>
    </row>
    <row r="52" spans="1:14" s="82" customFormat="1" ht="17.25" customHeight="1" x14ac:dyDescent="0.25">
      <c r="A52" s="82" t="s">
        <v>513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7403125336</v>
      </c>
      <c r="D5" s="58">
        <v>4845044591</v>
      </c>
      <c r="E5" s="58">
        <v>1720935604</v>
      </c>
      <c r="F5" s="58">
        <v>166443272</v>
      </c>
      <c r="G5" s="58">
        <v>41841486</v>
      </c>
      <c r="H5" s="58">
        <v>29031778</v>
      </c>
      <c r="I5" s="58">
        <v>28758107</v>
      </c>
      <c r="J5" s="58">
        <v>273671</v>
      </c>
      <c r="K5" s="58">
        <v>97015010</v>
      </c>
      <c r="L5" s="58">
        <v>61427520</v>
      </c>
      <c r="M5" s="58">
        <v>441386075</v>
      </c>
      <c r="N5" s="59"/>
    </row>
    <row r="6" spans="1:14" s="61" customFormat="1" ht="17.25" customHeight="1" x14ac:dyDescent="0.25">
      <c r="A6" s="83"/>
      <c r="B6" s="57" t="s">
        <v>459</v>
      </c>
      <c r="C6" s="58">
        <v>3165003400</v>
      </c>
      <c r="D6" s="58">
        <v>2047187546</v>
      </c>
      <c r="E6" s="58">
        <v>613723224</v>
      </c>
      <c r="F6" s="58">
        <v>64267336</v>
      </c>
      <c r="G6" s="62">
        <v>0</v>
      </c>
      <c r="H6" s="58">
        <v>16110507</v>
      </c>
      <c r="I6" s="58">
        <v>15912762</v>
      </c>
      <c r="J6" s="58">
        <v>197745</v>
      </c>
      <c r="K6" s="58">
        <v>49976355</v>
      </c>
      <c r="L6" s="58">
        <v>41865780</v>
      </c>
      <c r="M6" s="58">
        <v>331872652</v>
      </c>
      <c r="N6" s="59"/>
    </row>
    <row r="7" spans="1:14" s="61" customFormat="1" ht="17.25" customHeight="1" x14ac:dyDescent="0.25">
      <c r="A7" s="83"/>
      <c r="B7" s="57" t="s">
        <v>460</v>
      </c>
      <c r="C7" s="58">
        <v>4238121936</v>
      </c>
      <c r="D7" s="58">
        <v>2797857045</v>
      </c>
      <c r="E7" s="58">
        <v>1107212380</v>
      </c>
      <c r="F7" s="58">
        <v>102175936</v>
      </c>
      <c r="G7" s="58">
        <v>41841486</v>
      </c>
      <c r="H7" s="58">
        <v>12921271</v>
      </c>
      <c r="I7" s="58">
        <v>12845345</v>
      </c>
      <c r="J7" s="58">
        <v>75926</v>
      </c>
      <c r="K7" s="58">
        <v>47038655</v>
      </c>
      <c r="L7" s="58">
        <v>19561740</v>
      </c>
      <c r="M7" s="58">
        <v>109513423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29965288</v>
      </c>
      <c r="D8" s="24">
        <v>0</v>
      </c>
      <c r="E8" s="24">
        <v>0</v>
      </c>
      <c r="F8" s="24">
        <v>0</v>
      </c>
      <c r="G8" s="49">
        <v>11405964</v>
      </c>
      <c r="H8" s="49">
        <v>289183</v>
      </c>
      <c r="I8" s="49">
        <v>289135</v>
      </c>
      <c r="J8" s="24">
        <v>48</v>
      </c>
      <c r="K8" s="49">
        <v>7222690</v>
      </c>
      <c r="L8" s="49">
        <v>1371150</v>
      </c>
      <c r="M8" s="49">
        <v>9676301</v>
      </c>
      <c r="N8" s="5"/>
    </row>
    <row r="9" spans="1:14" ht="17.25" customHeight="1" x14ac:dyDescent="0.25">
      <c r="A9" s="80"/>
      <c r="B9" s="23" t="s">
        <v>182</v>
      </c>
      <c r="C9" s="49">
        <v>11785657</v>
      </c>
      <c r="D9" s="24">
        <v>0</v>
      </c>
      <c r="E9" s="24">
        <v>0</v>
      </c>
      <c r="F9" s="24">
        <v>0</v>
      </c>
      <c r="G9" s="24">
        <v>0</v>
      </c>
      <c r="H9" s="49">
        <v>175674</v>
      </c>
      <c r="I9" s="49">
        <v>175626</v>
      </c>
      <c r="J9" s="24">
        <v>48</v>
      </c>
      <c r="K9" s="49">
        <v>4406550</v>
      </c>
      <c r="L9" s="49">
        <v>1005510</v>
      </c>
      <c r="M9" s="49">
        <v>6197923</v>
      </c>
      <c r="N9" s="5"/>
    </row>
    <row r="10" spans="1:14" ht="17.25" customHeight="1" x14ac:dyDescent="0.25">
      <c r="A10" s="80"/>
      <c r="B10" s="23" t="s">
        <v>183</v>
      </c>
      <c r="C10" s="49">
        <v>18179631</v>
      </c>
      <c r="D10" s="24">
        <v>0</v>
      </c>
      <c r="E10" s="24">
        <v>0</v>
      </c>
      <c r="F10" s="24">
        <v>0</v>
      </c>
      <c r="G10" s="49">
        <v>11405964</v>
      </c>
      <c r="H10" s="49">
        <v>113509</v>
      </c>
      <c r="I10" s="49">
        <v>113509</v>
      </c>
      <c r="J10" s="24">
        <v>0</v>
      </c>
      <c r="K10" s="49">
        <v>2816140</v>
      </c>
      <c r="L10" s="49">
        <v>365640</v>
      </c>
      <c r="M10" s="49">
        <v>3478378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45884290</v>
      </c>
      <c r="D11" s="24">
        <v>0</v>
      </c>
      <c r="E11" s="24">
        <v>0</v>
      </c>
      <c r="F11" s="24">
        <v>0</v>
      </c>
      <c r="G11" s="49">
        <v>15592542</v>
      </c>
      <c r="H11" s="49">
        <v>812023</v>
      </c>
      <c r="I11" s="49">
        <v>810974</v>
      </c>
      <c r="J11" s="49">
        <v>1049</v>
      </c>
      <c r="K11" s="49">
        <v>8387640</v>
      </c>
      <c r="L11" s="49">
        <v>2559480</v>
      </c>
      <c r="M11" s="49">
        <v>18532605</v>
      </c>
      <c r="N11" s="5"/>
    </row>
    <row r="12" spans="1:14" ht="17.25" customHeight="1" x14ac:dyDescent="0.25">
      <c r="A12" s="80"/>
      <c r="B12" s="23" t="s">
        <v>182</v>
      </c>
      <c r="C12" s="49">
        <v>19835336</v>
      </c>
      <c r="D12" s="24">
        <v>0</v>
      </c>
      <c r="E12" s="24">
        <v>0</v>
      </c>
      <c r="F12" s="24">
        <v>0</v>
      </c>
      <c r="G12" s="24">
        <v>0</v>
      </c>
      <c r="H12" s="49">
        <v>520650</v>
      </c>
      <c r="I12" s="49">
        <v>519991</v>
      </c>
      <c r="J12" s="49">
        <v>659</v>
      </c>
      <c r="K12" s="49">
        <v>5222015</v>
      </c>
      <c r="L12" s="49">
        <v>1736790</v>
      </c>
      <c r="M12" s="49">
        <v>12355881</v>
      </c>
      <c r="N12" s="5"/>
    </row>
    <row r="13" spans="1:14" ht="17.25" customHeight="1" x14ac:dyDescent="0.25">
      <c r="A13" s="80"/>
      <c r="B13" s="23" t="s">
        <v>183</v>
      </c>
      <c r="C13" s="49">
        <v>26048954</v>
      </c>
      <c r="D13" s="24">
        <v>0</v>
      </c>
      <c r="E13" s="24">
        <v>0</v>
      </c>
      <c r="F13" s="24">
        <v>0</v>
      </c>
      <c r="G13" s="49">
        <v>15592542</v>
      </c>
      <c r="H13" s="49">
        <v>291373</v>
      </c>
      <c r="I13" s="49">
        <v>290983</v>
      </c>
      <c r="J13" s="49">
        <v>390</v>
      </c>
      <c r="K13" s="49">
        <v>3165625</v>
      </c>
      <c r="L13" s="49">
        <v>822690</v>
      </c>
      <c r="M13" s="49">
        <v>6176724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56357834</v>
      </c>
      <c r="D14" s="24">
        <v>0</v>
      </c>
      <c r="E14" s="24">
        <v>0</v>
      </c>
      <c r="F14" s="24">
        <v>0</v>
      </c>
      <c r="G14" s="49">
        <v>11442528</v>
      </c>
      <c r="H14" s="49">
        <v>1667627</v>
      </c>
      <c r="I14" s="49">
        <v>1651354</v>
      </c>
      <c r="J14" s="49">
        <v>16273</v>
      </c>
      <c r="K14" s="49">
        <v>11847035</v>
      </c>
      <c r="L14" s="49">
        <v>2833710</v>
      </c>
      <c r="M14" s="49">
        <v>28566934</v>
      </c>
      <c r="N14" s="5"/>
    </row>
    <row r="15" spans="1:14" ht="17.25" customHeight="1" x14ac:dyDescent="0.25">
      <c r="A15" s="80"/>
      <c r="B15" s="23" t="s">
        <v>182</v>
      </c>
      <c r="C15" s="49">
        <v>30495347</v>
      </c>
      <c r="D15" s="24">
        <v>0</v>
      </c>
      <c r="E15" s="24">
        <v>0</v>
      </c>
      <c r="F15" s="24">
        <v>0</v>
      </c>
      <c r="G15" s="24">
        <v>0</v>
      </c>
      <c r="H15" s="49">
        <v>1032434</v>
      </c>
      <c r="I15" s="49">
        <v>1021297</v>
      </c>
      <c r="J15" s="49">
        <v>11137</v>
      </c>
      <c r="K15" s="49">
        <v>6898530</v>
      </c>
      <c r="L15" s="49">
        <v>2011020</v>
      </c>
      <c r="M15" s="49">
        <v>20553363</v>
      </c>
      <c r="N15" s="5"/>
    </row>
    <row r="16" spans="1:14" ht="17.25" customHeight="1" x14ac:dyDescent="0.25">
      <c r="A16" s="80"/>
      <c r="B16" s="23" t="s">
        <v>183</v>
      </c>
      <c r="C16" s="49">
        <v>25862487</v>
      </c>
      <c r="D16" s="24">
        <v>0</v>
      </c>
      <c r="E16" s="24">
        <v>0</v>
      </c>
      <c r="F16" s="24">
        <v>0</v>
      </c>
      <c r="G16" s="49">
        <v>11442528</v>
      </c>
      <c r="H16" s="49">
        <v>635193</v>
      </c>
      <c r="I16" s="49">
        <v>630057</v>
      </c>
      <c r="J16" s="49">
        <v>5136</v>
      </c>
      <c r="K16" s="49">
        <v>4948505</v>
      </c>
      <c r="L16" s="49">
        <v>822690</v>
      </c>
      <c r="M16" s="49">
        <v>8013571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58170948</v>
      </c>
      <c r="D17" s="24">
        <v>0</v>
      </c>
      <c r="E17" s="24">
        <v>0</v>
      </c>
      <c r="F17" s="24">
        <v>0</v>
      </c>
      <c r="G17" s="49">
        <v>3217632</v>
      </c>
      <c r="H17" s="49">
        <v>2169255</v>
      </c>
      <c r="I17" s="49">
        <v>2131525</v>
      </c>
      <c r="J17" s="49">
        <v>37730</v>
      </c>
      <c r="K17" s="49">
        <v>13310820</v>
      </c>
      <c r="L17" s="49">
        <v>5393190</v>
      </c>
      <c r="M17" s="49">
        <v>34080051</v>
      </c>
      <c r="N17" s="5"/>
    </row>
    <row r="18" spans="1:14" ht="17.25" customHeight="1" x14ac:dyDescent="0.25">
      <c r="A18" s="80"/>
      <c r="B18" s="23" t="s">
        <v>182</v>
      </c>
      <c r="C18" s="49">
        <v>37491023</v>
      </c>
      <c r="D18" s="24">
        <v>0</v>
      </c>
      <c r="E18" s="24">
        <v>0</v>
      </c>
      <c r="F18" s="24">
        <v>0</v>
      </c>
      <c r="G18" s="24">
        <v>0</v>
      </c>
      <c r="H18" s="49">
        <v>1236605</v>
      </c>
      <c r="I18" s="49">
        <v>1214688</v>
      </c>
      <c r="J18" s="49">
        <v>21917</v>
      </c>
      <c r="K18" s="49">
        <v>7698800</v>
      </c>
      <c r="L18" s="49">
        <v>3839220</v>
      </c>
      <c r="M18" s="49">
        <v>24716398</v>
      </c>
      <c r="N18" s="5"/>
    </row>
    <row r="19" spans="1:14" ht="17.25" customHeight="1" x14ac:dyDescent="0.25">
      <c r="A19" s="80"/>
      <c r="B19" s="23" t="s">
        <v>183</v>
      </c>
      <c r="C19" s="49">
        <v>20679925</v>
      </c>
      <c r="D19" s="24">
        <v>0</v>
      </c>
      <c r="E19" s="24">
        <v>0</v>
      </c>
      <c r="F19" s="24">
        <v>0</v>
      </c>
      <c r="G19" s="49">
        <v>3217632</v>
      </c>
      <c r="H19" s="49">
        <v>932650</v>
      </c>
      <c r="I19" s="49">
        <v>916837</v>
      </c>
      <c r="J19" s="49">
        <v>15813</v>
      </c>
      <c r="K19" s="49">
        <v>5612020</v>
      </c>
      <c r="L19" s="49">
        <v>1553970</v>
      </c>
      <c r="M19" s="49">
        <v>9363653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59435500</v>
      </c>
      <c r="D20" s="24">
        <v>0</v>
      </c>
      <c r="E20" s="24">
        <v>0</v>
      </c>
      <c r="F20" s="24">
        <v>0</v>
      </c>
      <c r="G20" s="49">
        <v>146256</v>
      </c>
      <c r="H20" s="49">
        <v>2487204</v>
      </c>
      <c r="I20" s="49">
        <v>2444206</v>
      </c>
      <c r="J20" s="49">
        <v>42998</v>
      </c>
      <c r="K20" s="49">
        <v>11213910</v>
      </c>
      <c r="L20" s="49">
        <v>7129980</v>
      </c>
      <c r="M20" s="49">
        <v>38458150</v>
      </c>
      <c r="N20" s="5"/>
    </row>
    <row r="21" spans="1:14" ht="17.25" customHeight="1" x14ac:dyDescent="0.25">
      <c r="A21" s="80"/>
      <c r="B21" s="23" t="s">
        <v>182</v>
      </c>
      <c r="C21" s="49">
        <v>39943944</v>
      </c>
      <c r="D21" s="24">
        <v>0</v>
      </c>
      <c r="E21" s="24">
        <v>0</v>
      </c>
      <c r="F21" s="24">
        <v>0</v>
      </c>
      <c r="G21" s="24">
        <v>0</v>
      </c>
      <c r="H21" s="49">
        <v>1524793</v>
      </c>
      <c r="I21" s="49">
        <v>1494210</v>
      </c>
      <c r="J21" s="49">
        <v>30583</v>
      </c>
      <c r="K21" s="49">
        <v>6088130</v>
      </c>
      <c r="L21" s="49">
        <v>4570500</v>
      </c>
      <c r="M21" s="49">
        <v>27760521</v>
      </c>
      <c r="N21" s="5"/>
    </row>
    <row r="22" spans="1:14" ht="17.25" customHeight="1" x14ac:dyDescent="0.25">
      <c r="A22" s="80"/>
      <c r="B22" s="23" t="s">
        <v>183</v>
      </c>
      <c r="C22" s="49">
        <v>19491556</v>
      </c>
      <c r="D22" s="24">
        <v>0</v>
      </c>
      <c r="E22" s="24">
        <v>0</v>
      </c>
      <c r="F22" s="24">
        <v>0</v>
      </c>
      <c r="G22" s="49">
        <v>146256</v>
      </c>
      <c r="H22" s="49">
        <v>962411</v>
      </c>
      <c r="I22" s="49">
        <v>949996</v>
      </c>
      <c r="J22" s="49">
        <v>12415</v>
      </c>
      <c r="K22" s="49">
        <v>5125780</v>
      </c>
      <c r="L22" s="49">
        <v>2559480</v>
      </c>
      <c r="M22" s="49">
        <v>10697629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68898172</v>
      </c>
      <c r="D23" s="24">
        <v>0</v>
      </c>
      <c r="E23" s="24">
        <v>0</v>
      </c>
      <c r="F23" s="24">
        <v>0</v>
      </c>
      <c r="G23" s="24">
        <v>36564</v>
      </c>
      <c r="H23" s="49">
        <v>2837084</v>
      </c>
      <c r="I23" s="49">
        <v>2785540</v>
      </c>
      <c r="J23" s="49">
        <v>51544</v>
      </c>
      <c r="K23" s="49">
        <v>9942595</v>
      </c>
      <c r="L23" s="49">
        <v>9872280</v>
      </c>
      <c r="M23" s="49">
        <v>46209649</v>
      </c>
      <c r="N23" s="5"/>
    </row>
    <row r="24" spans="1:14" ht="17.25" customHeight="1" x14ac:dyDescent="0.25">
      <c r="A24" s="80"/>
      <c r="B24" s="23" t="s">
        <v>182</v>
      </c>
      <c r="C24" s="49">
        <v>46727427</v>
      </c>
      <c r="D24" s="24">
        <v>0</v>
      </c>
      <c r="E24" s="24">
        <v>0</v>
      </c>
      <c r="F24" s="24">
        <v>0</v>
      </c>
      <c r="G24" s="24">
        <v>0</v>
      </c>
      <c r="H24" s="49">
        <v>1599817</v>
      </c>
      <c r="I24" s="49">
        <v>1560976</v>
      </c>
      <c r="J24" s="49">
        <v>38841</v>
      </c>
      <c r="K24" s="49">
        <v>5419550</v>
      </c>
      <c r="L24" s="49">
        <v>6764340</v>
      </c>
      <c r="M24" s="49">
        <v>32943720</v>
      </c>
      <c r="N24" s="5"/>
    </row>
    <row r="25" spans="1:14" ht="17.25" customHeight="1" x14ac:dyDescent="0.25">
      <c r="A25" s="80"/>
      <c r="B25" s="23" t="s">
        <v>183</v>
      </c>
      <c r="C25" s="49">
        <v>22170745</v>
      </c>
      <c r="D25" s="24">
        <v>0</v>
      </c>
      <c r="E25" s="24">
        <v>0</v>
      </c>
      <c r="F25" s="24">
        <v>0</v>
      </c>
      <c r="G25" s="24">
        <v>36564</v>
      </c>
      <c r="H25" s="49">
        <v>1237267</v>
      </c>
      <c r="I25" s="49">
        <v>1224564</v>
      </c>
      <c r="J25" s="49">
        <v>12703</v>
      </c>
      <c r="K25" s="49">
        <v>4523045</v>
      </c>
      <c r="L25" s="49">
        <v>3107940</v>
      </c>
      <c r="M25" s="49">
        <v>13265929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175767058</v>
      </c>
      <c r="D26" s="24">
        <v>0</v>
      </c>
      <c r="E26" s="24">
        <v>0</v>
      </c>
      <c r="F26" s="49">
        <v>85564048</v>
      </c>
      <c r="G26" s="24">
        <v>0</v>
      </c>
      <c r="H26" s="49">
        <v>3805988</v>
      </c>
      <c r="I26" s="49">
        <v>3733165</v>
      </c>
      <c r="J26" s="49">
        <v>72823</v>
      </c>
      <c r="K26" s="49">
        <v>8843490</v>
      </c>
      <c r="L26" s="49">
        <v>14534190</v>
      </c>
      <c r="M26" s="49">
        <v>63019342</v>
      </c>
      <c r="N26" s="5"/>
    </row>
    <row r="27" spans="1:14" ht="17.25" customHeight="1" x14ac:dyDescent="0.25">
      <c r="A27" s="80"/>
      <c r="B27" s="23" t="s">
        <v>182</v>
      </c>
      <c r="C27" s="49">
        <v>96591053</v>
      </c>
      <c r="D27" s="24">
        <v>0</v>
      </c>
      <c r="E27" s="24">
        <v>0</v>
      </c>
      <c r="F27" s="49">
        <v>33336936</v>
      </c>
      <c r="G27" s="24">
        <v>0</v>
      </c>
      <c r="H27" s="49">
        <v>2251093</v>
      </c>
      <c r="I27" s="49">
        <v>2196184</v>
      </c>
      <c r="J27" s="49">
        <v>54909</v>
      </c>
      <c r="K27" s="49">
        <v>4371095</v>
      </c>
      <c r="L27" s="49">
        <v>10420740</v>
      </c>
      <c r="M27" s="49">
        <v>46211189</v>
      </c>
      <c r="N27" s="5"/>
    </row>
    <row r="28" spans="1:14" ht="17.25" customHeight="1" x14ac:dyDescent="0.25">
      <c r="A28" s="80"/>
      <c r="B28" s="23" t="s">
        <v>183</v>
      </c>
      <c r="C28" s="49">
        <v>79176005</v>
      </c>
      <c r="D28" s="24">
        <v>0</v>
      </c>
      <c r="E28" s="24">
        <v>0</v>
      </c>
      <c r="F28" s="49">
        <v>52227112</v>
      </c>
      <c r="G28" s="24">
        <v>0</v>
      </c>
      <c r="H28" s="49">
        <v>1554895</v>
      </c>
      <c r="I28" s="49">
        <v>1536981</v>
      </c>
      <c r="J28" s="49">
        <v>17914</v>
      </c>
      <c r="K28" s="49">
        <v>4472395</v>
      </c>
      <c r="L28" s="49">
        <v>4113450</v>
      </c>
      <c r="M28" s="49">
        <v>16808153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191466001</v>
      </c>
      <c r="D29" s="24">
        <v>0</v>
      </c>
      <c r="E29" s="24">
        <v>0</v>
      </c>
      <c r="F29" s="49">
        <v>80879224</v>
      </c>
      <c r="G29" s="24">
        <v>0</v>
      </c>
      <c r="H29" s="49">
        <v>5435736</v>
      </c>
      <c r="I29" s="49">
        <v>5384530</v>
      </c>
      <c r="J29" s="49">
        <v>51206</v>
      </c>
      <c r="K29" s="49">
        <v>8078675</v>
      </c>
      <c r="L29" s="49">
        <v>17733540</v>
      </c>
      <c r="M29" s="49">
        <v>79338826</v>
      </c>
      <c r="N29" s="5"/>
    </row>
    <row r="30" spans="1:14" ht="17.25" customHeight="1" x14ac:dyDescent="0.25">
      <c r="A30" s="80"/>
      <c r="B30" s="23" t="s">
        <v>182</v>
      </c>
      <c r="C30" s="50">
        <v>110980391</v>
      </c>
      <c r="D30" s="24">
        <v>0</v>
      </c>
      <c r="E30" s="24">
        <v>0</v>
      </c>
      <c r="F30" s="49">
        <v>30930400</v>
      </c>
      <c r="G30" s="24">
        <v>0</v>
      </c>
      <c r="H30" s="49">
        <v>2761154</v>
      </c>
      <c r="I30" s="49">
        <v>2721503</v>
      </c>
      <c r="J30" s="49">
        <v>39651</v>
      </c>
      <c r="K30" s="49">
        <v>3504980</v>
      </c>
      <c r="L30" s="49">
        <v>11517660</v>
      </c>
      <c r="M30" s="49">
        <v>62266197</v>
      </c>
      <c r="N30" s="5"/>
    </row>
    <row r="31" spans="1:14" ht="17.25" customHeight="1" x14ac:dyDescent="0.25">
      <c r="A31" s="80"/>
      <c r="B31" s="23" t="s">
        <v>183</v>
      </c>
      <c r="C31" s="50">
        <v>80485610</v>
      </c>
      <c r="D31" s="24">
        <v>0</v>
      </c>
      <c r="E31" s="24">
        <v>0</v>
      </c>
      <c r="F31" s="49">
        <v>49948824</v>
      </c>
      <c r="G31" s="24">
        <v>0</v>
      </c>
      <c r="H31" s="49">
        <v>2674582</v>
      </c>
      <c r="I31" s="49">
        <v>2663027</v>
      </c>
      <c r="J31" s="49">
        <v>11555</v>
      </c>
      <c r="K31" s="49">
        <v>4573695</v>
      </c>
      <c r="L31" s="49">
        <v>6215880</v>
      </c>
      <c r="M31" s="49">
        <v>17072629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2086025075</v>
      </c>
      <c r="D32" s="49">
        <v>1996126475</v>
      </c>
      <c r="E32" s="24">
        <v>0</v>
      </c>
      <c r="F32" s="24">
        <v>0</v>
      </c>
      <c r="G32" s="24">
        <v>0</v>
      </c>
      <c r="H32" s="49">
        <v>5394683</v>
      </c>
      <c r="I32" s="49">
        <v>5394683</v>
      </c>
      <c r="J32" s="24">
        <v>0</v>
      </c>
      <c r="K32" s="49">
        <v>7187235</v>
      </c>
      <c r="L32" s="24">
        <v>0</v>
      </c>
      <c r="M32" s="49">
        <v>77316682</v>
      </c>
      <c r="N32" s="5"/>
    </row>
    <row r="33" spans="1:14" ht="17.25" customHeight="1" x14ac:dyDescent="0.25">
      <c r="A33" s="80"/>
      <c r="B33" s="23" t="s">
        <v>182</v>
      </c>
      <c r="C33" s="50">
        <v>906188340</v>
      </c>
      <c r="D33" s="49">
        <v>838217458</v>
      </c>
      <c r="E33" s="24">
        <v>0</v>
      </c>
      <c r="F33" s="24">
        <v>0</v>
      </c>
      <c r="G33" s="24">
        <v>0</v>
      </c>
      <c r="H33" s="49">
        <v>3060081</v>
      </c>
      <c r="I33" s="49">
        <v>3060081</v>
      </c>
      <c r="J33" s="24">
        <v>0</v>
      </c>
      <c r="K33" s="49">
        <v>2760425</v>
      </c>
      <c r="L33" s="24">
        <v>0</v>
      </c>
      <c r="M33" s="49">
        <v>62150376</v>
      </c>
      <c r="N33" s="5"/>
    </row>
    <row r="34" spans="1:14" ht="17.25" customHeight="1" x14ac:dyDescent="0.25">
      <c r="A34" s="80"/>
      <c r="B34" s="23" t="s">
        <v>183</v>
      </c>
      <c r="C34" s="50">
        <v>1179836735</v>
      </c>
      <c r="D34" s="49">
        <v>1157909017</v>
      </c>
      <c r="E34" s="24">
        <v>0</v>
      </c>
      <c r="F34" s="24">
        <v>0</v>
      </c>
      <c r="G34" s="24">
        <v>0</v>
      </c>
      <c r="H34" s="49">
        <v>2334602</v>
      </c>
      <c r="I34" s="49">
        <v>2334602</v>
      </c>
      <c r="J34" s="24">
        <v>0</v>
      </c>
      <c r="K34" s="49">
        <v>4426810</v>
      </c>
      <c r="L34" s="24">
        <v>0</v>
      </c>
      <c r="M34" s="49">
        <v>15166306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2031556537</v>
      </c>
      <c r="D35" s="49">
        <v>1980731156</v>
      </c>
      <c r="E35" s="24">
        <v>0</v>
      </c>
      <c r="F35" s="24">
        <v>0</v>
      </c>
      <c r="G35" s="24">
        <v>0</v>
      </c>
      <c r="H35" s="49">
        <v>3681695</v>
      </c>
      <c r="I35" s="49">
        <v>3681695</v>
      </c>
      <c r="J35" s="24">
        <v>0</v>
      </c>
      <c r="K35" s="49">
        <v>7415160</v>
      </c>
      <c r="L35" s="24">
        <v>0</v>
      </c>
      <c r="M35" s="49">
        <v>39728526</v>
      </c>
      <c r="N35" s="5"/>
    </row>
    <row r="36" spans="1:14" ht="17.25" customHeight="1" x14ac:dyDescent="0.25">
      <c r="A36" s="80"/>
      <c r="B36" s="23" t="s">
        <v>182</v>
      </c>
      <c r="C36" s="50">
        <v>883390133</v>
      </c>
      <c r="D36" s="49">
        <v>847446369</v>
      </c>
      <c r="E36" s="24">
        <v>0</v>
      </c>
      <c r="F36" s="24">
        <v>0</v>
      </c>
      <c r="G36" s="24">
        <v>0</v>
      </c>
      <c r="H36" s="49">
        <v>1770693</v>
      </c>
      <c r="I36" s="49">
        <v>1770693</v>
      </c>
      <c r="J36" s="24">
        <v>0</v>
      </c>
      <c r="K36" s="49">
        <v>2451460</v>
      </c>
      <c r="L36" s="24">
        <v>0</v>
      </c>
      <c r="M36" s="49">
        <v>31721611</v>
      </c>
      <c r="N36" s="5"/>
    </row>
    <row r="37" spans="1:14" ht="17.25" customHeight="1" x14ac:dyDescent="0.25">
      <c r="A37" s="80"/>
      <c r="B37" s="23" t="s">
        <v>183</v>
      </c>
      <c r="C37" s="50">
        <v>1148166404</v>
      </c>
      <c r="D37" s="49">
        <v>1133284787</v>
      </c>
      <c r="E37" s="24">
        <v>0</v>
      </c>
      <c r="F37" s="24">
        <v>0</v>
      </c>
      <c r="G37" s="24">
        <v>0</v>
      </c>
      <c r="H37" s="49">
        <v>1911002</v>
      </c>
      <c r="I37" s="49">
        <v>1911002</v>
      </c>
      <c r="J37" s="24">
        <v>0</v>
      </c>
      <c r="K37" s="49">
        <v>4963700</v>
      </c>
      <c r="L37" s="24">
        <v>0</v>
      </c>
      <c r="M37" s="49">
        <v>8006915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1226144069</v>
      </c>
      <c r="D38" s="49">
        <v>868186960</v>
      </c>
      <c r="E38" s="49">
        <v>347481040</v>
      </c>
      <c r="F38" s="24">
        <v>0</v>
      </c>
      <c r="G38" s="24">
        <v>0</v>
      </c>
      <c r="H38" s="49">
        <v>451300</v>
      </c>
      <c r="I38" s="49">
        <v>451300</v>
      </c>
      <c r="J38" s="24">
        <v>0</v>
      </c>
      <c r="K38" s="49">
        <v>3565760</v>
      </c>
      <c r="L38" s="24">
        <v>0</v>
      </c>
      <c r="M38" s="49">
        <v>6459009</v>
      </c>
      <c r="N38" s="5"/>
    </row>
    <row r="39" spans="1:14" ht="17.25" customHeight="1" x14ac:dyDescent="0.25">
      <c r="A39" s="80"/>
      <c r="B39" s="23" t="s">
        <v>182</v>
      </c>
      <c r="C39" s="50">
        <v>510909025</v>
      </c>
      <c r="D39" s="49">
        <v>361523719</v>
      </c>
      <c r="E39" s="49">
        <v>143057500</v>
      </c>
      <c r="F39" s="24">
        <v>0</v>
      </c>
      <c r="G39" s="24">
        <v>0</v>
      </c>
      <c r="H39" s="49">
        <v>177513</v>
      </c>
      <c r="I39" s="49">
        <v>177513</v>
      </c>
      <c r="J39" s="24">
        <v>0</v>
      </c>
      <c r="K39" s="49">
        <v>1154820</v>
      </c>
      <c r="L39" s="24">
        <v>0</v>
      </c>
      <c r="M39" s="49">
        <v>4995473</v>
      </c>
      <c r="N39" s="5"/>
    </row>
    <row r="40" spans="1:14" ht="17.25" customHeight="1" x14ac:dyDescent="0.25">
      <c r="A40" s="80"/>
      <c r="B40" s="23" t="s">
        <v>183</v>
      </c>
      <c r="C40" s="50">
        <v>715235044</v>
      </c>
      <c r="D40" s="49">
        <v>506663241</v>
      </c>
      <c r="E40" s="49">
        <v>204423540</v>
      </c>
      <c r="F40" s="24">
        <v>0</v>
      </c>
      <c r="G40" s="24">
        <v>0</v>
      </c>
      <c r="H40" s="49">
        <v>273787</v>
      </c>
      <c r="I40" s="49">
        <v>273787</v>
      </c>
      <c r="J40" s="24">
        <v>0</v>
      </c>
      <c r="K40" s="49">
        <v>2410940</v>
      </c>
      <c r="L40" s="24">
        <v>0</v>
      </c>
      <c r="M40" s="49">
        <v>1463536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817474032</v>
      </c>
      <c r="D41" s="24">
        <v>0</v>
      </c>
      <c r="E41" s="49">
        <v>817474032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310213052</v>
      </c>
      <c r="D42" s="24">
        <v>0</v>
      </c>
      <c r="E42" s="49">
        <v>310213052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507260980</v>
      </c>
      <c r="D43" s="24">
        <v>0</v>
      </c>
      <c r="E43" s="49">
        <v>507260980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378678624</v>
      </c>
      <c r="D44" s="24">
        <v>0</v>
      </c>
      <c r="E44" s="49">
        <v>378678624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118848176</v>
      </c>
      <c r="D45" s="24">
        <v>0</v>
      </c>
      <c r="E45" s="49">
        <v>118848176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259830448</v>
      </c>
      <c r="D46" s="24">
        <v>0</v>
      </c>
      <c r="E46" s="49">
        <v>259830448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177301908</v>
      </c>
      <c r="D47" s="24">
        <v>0</v>
      </c>
      <c r="E47" s="49">
        <v>177301908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41604496</v>
      </c>
      <c r="D48" s="24">
        <v>0</v>
      </c>
      <c r="E48" s="49">
        <v>41604496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135697412</v>
      </c>
      <c r="D49" s="28">
        <v>0</v>
      </c>
      <c r="E49" s="52">
        <v>135697412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514</v>
      </c>
    </row>
    <row r="52" spans="1:14" s="82" customFormat="1" ht="17.25" customHeight="1" x14ac:dyDescent="0.25">
      <c r="A52" s="82" t="s">
        <v>513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509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7437991884</v>
      </c>
      <c r="D5" s="58">
        <v>4847604583</v>
      </c>
      <c r="E5" s="58">
        <v>1731736540</v>
      </c>
      <c r="F5" s="58">
        <v>165233828</v>
      </c>
      <c r="G5" s="58">
        <v>46979730</v>
      </c>
      <c r="H5" s="58">
        <v>29477855</v>
      </c>
      <c r="I5" s="58">
        <v>29191478</v>
      </c>
      <c r="J5" s="58">
        <v>286377</v>
      </c>
      <c r="K5" s="58">
        <v>97992555</v>
      </c>
      <c r="L5" s="58">
        <v>66546480</v>
      </c>
      <c r="M5" s="58">
        <v>452420313</v>
      </c>
      <c r="N5" s="59"/>
    </row>
    <row r="6" spans="1:14" s="61" customFormat="1" ht="17.25" customHeight="1" x14ac:dyDescent="0.25">
      <c r="A6" s="83"/>
      <c r="B6" s="57" t="s">
        <v>459</v>
      </c>
      <c r="C6" s="58">
        <v>3185082557</v>
      </c>
      <c r="D6" s="58">
        <v>2050652891</v>
      </c>
      <c r="E6" s="58">
        <v>618708752</v>
      </c>
      <c r="F6" s="58">
        <v>63701536</v>
      </c>
      <c r="G6" s="62">
        <v>0</v>
      </c>
      <c r="H6" s="58">
        <v>16409933</v>
      </c>
      <c r="I6" s="58">
        <v>16209903</v>
      </c>
      <c r="J6" s="58">
        <v>200030</v>
      </c>
      <c r="K6" s="58">
        <v>50482855</v>
      </c>
      <c r="L6" s="58">
        <v>45247950</v>
      </c>
      <c r="M6" s="58">
        <v>339878640</v>
      </c>
      <c r="N6" s="59"/>
    </row>
    <row r="7" spans="1:14" s="61" customFormat="1" ht="17.25" customHeight="1" x14ac:dyDescent="0.25">
      <c r="A7" s="83"/>
      <c r="B7" s="57" t="s">
        <v>460</v>
      </c>
      <c r="C7" s="58">
        <v>4252909327</v>
      </c>
      <c r="D7" s="58">
        <v>2796951692</v>
      </c>
      <c r="E7" s="58">
        <v>1113027788</v>
      </c>
      <c r="F7" s="58">
        <v>101532292</v>
      </c>
      <c r="G7" s="58">
        <v>46979730</v>
      </c>
      <c r="H7" s="58">
        <v>13067922</v>
      </c>
      <c r="I7" s="58">
        <v>12981575</v>
      </c>
      <c r="J7" s="58">
        <v>86347</v>
      </c>
      <c r="K7" s="58">
        <v>47509700</v>
      </c>
      <c r="L7" s="58">
        <v>21298530</v>
      </c>
      <c r="M7" s="58">
        <v>112541673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32741378</v>
      </c>
      <c r="D8" s="24">
        <v>0</v>
      </c>
      <c r="E8" s="24">
        <v>0</v>
      </c>
      <c r="F8" s="24">
        <v>0</v>
      </c>
      <c r="G8" s="49">
        <v>13307292</v>
      </c>
      <c r="H8" s="49">
        <v>310683</v>
      </c>
      <c r="I8" s="49">
        <v>310635</v>
      </c>
      <c r="J8" s="24">
        <v>48</v>
      </c>
      <c r="K8" s="49">
        <v>7197365</v>
      </c>
      <c r="L8" s="49">
        <v>1828200</v>
      </c>
      <c r="M8" s="49">
        <v>10097838</v>
      </c>
      <c r="N8" s="5"/>
    </row>
    <row r="9" spans="1:14" ht="17.25" customHeight="1" x14ac:dyDescent="0.25">
      <c r="A9" s="80"/>
      <c r="B9" s="23" t="s">
        <v>182</v>
      </c>
      <c r="C9" s="49">
        <v>12562249</v>
      </c>
      <c r="D9" s="24">
        <v>0</v>
      </c>
      <c r="E9" s="24">
        <v>0</v>
      </c>
      <c r="F9" s="24">
        <v>0</v>
      </c>
      <c r="G9" s="24">
        <v>0</v>
      </c>
      <c r="H9" s="49">
        <v>211851</v>
      </c>
      <c r="I9" s="49">
        <v>211803</v>
      </c>
      <c r="J9" s="24">
        <v>48</v>
      </c>
      <c r="K9" s="49">
        <v>4366030</v>
      </c>
      <c r="L9" s="49">
        <v>1462560</v>
      </c>
      <c r="M9" s="49">
        <v>6521808</v>
      </c>
      <c r="N9" s="5"/>
    </row>
    <row r="10" spans="1:14" ht="17.25" customHeight="1" x14ac:dyDescent="0.25">
      <c r="A10" s="80"/>
      <c r="B10" s="23" t="s">
        <v>183</v>
      </c>
      <c r="C10" s="49">
        <v>20179129</v>
      </c>
      <c r="D10" s="24">
        <v>0</v>
      </c>
      <c r="E10" s="24">
        <v>0</v>
      </c>
      <c r="F10" s="24">
        <v>0</v>
      </c>
      <c r="G10" s="49">
        <v>13307292</v>
      </c>
      <c r="H10" s="49">
        <v>98832</v>
      </c>
      <c r="I10" s="49">
        <v>98832</v>
      </c>
      <c r="J10" s="24">
        <v>0</v>
      </c>
      <c r="K10" s="49">
        <v>2831335</v>
      </c>
      <c r="L10" s="49">
        <v>365640</v>
      </c>
      <c r="M10" s="49">
        <v>3576030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47901130</v>
      </c>
      <c r="D11" s="24">
        <v>0</v>
      </c>
      <c r="E11" s="24">
        <v>0</v>
      </c>
      <c r="F11" s="24">
        <v>0</v>
      </c>
      <c r="G11" s="49">
        <v>17147514</v>
      </c>
      <c r="H11" s="49">
        <v>757657</v>
      </c>
      <c r="I11" s="49">
        <v>756608</v>
      </c>
      <c r="J11" s="49">
        <v>1049</v>
      </c>
      <c r="K11" s="49">
        <v>8468680</v>
      </c>
      <c r="L11" s="49">
        <v>2468070</v>
      </c>
      <c r="M11" s="49">
        <v>19059209</v>
      </c>
      <c r="N11" s="5"/>
    </row>
    <row r="12" spans="1:14" ht="17.25" customHeight="1" x14ac:dyDescent="0.25">
      <c r="A12" s="80"/>
      <c r="B12" s="23" t="s">
        <v>182</v>
      </c>
      <c r="C12" s="49">
        <v>20074102</v>
      </c>
      <c r="D12" s="24">
        <v>0</v>
      </c>
      <c r="E12" s="24">
        <v>0</v>
      </c>
      <c r="F12" s="24">
        <v>0</v>
      </c>
      <c r="G12" s="24">
        <v>0</v>
      </c>
      <c r="H12" s="49">
        <v>465383</v>
      </c>
      <c r="I12" s="49">
        <v>464724</v>
      </c>
      <c r="J12" s="49">
        <v>659</v>
      </c>
      <c r="K12" s="49">
        <v>5303055</v>
      </c>
      <c r="L12" s="49">
        <v>1645380</v>
      </c>
      <c r="M12" s="49">
        <v>12660284</v>
      </c>
      <c r="N12" s="5"/>
    </row>
    <row r="13" spans="1:14" ht="17.25" customHeight="1" x14ac:dyDescent="0.25">
      <c r="A13" s="80"/>
      <c r="B13" s="23" t="s">
        <v>183</v>
      </c>
      <c r="C13" s="49">
        <v>27827028</v>
      </c>
      <c r="D13" s="24">
        <v>0</v>
      </c>
      <c r="E13" s="24">
        <v>0</v>
      </c>
      <c r="F13" s="24">
        <v>0</v>
      </c>
      <c r="G13" s="49">
        <v>17147514</v>
      </c>
      <c r="H13" s="49">
        <v>292274</v>
      </c>
      <c r="I13" s="49">
        <v>291884</v>
      </c>
      <c r="J13" s="49">
        <v>390</v>
      </c>
      <c r="K13" s="49">
        <v>3165625</v>
      </c>
      <c r="L13" s="49">
        <v>822690</v>
      </c>
      <c r="M13" s="49">
        <v>6398925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61554264</v>
      </c>
      <c r="D14" s="24">
        <v>0</v>
      </c>
      <c r="E14" s="24">
        <v>0</v>
      </c>
      <c r="F14" s="24">
        <v>0</v>
      </c>
      <c r="G14" s="49">
        <v>12941652</v>
      </c>
      <c r="H14" s="49">
        <v>1750984</v>
      </c>
      <c r="I14" s="49">
        <v>1736955</v>
      </c>
      <c r="J14" s="49">
        <v>14029</v>
      </c>
      <c r="K14" s="49">
        <v>12064830</v>
      </c>
      <c r="L14" s="49">
        <v>4479090</v>
      </c>
      <c r="M14" s="49">
        <v>30317708</v>
      </c>
      <c r="N14" s="5"/>
    </row>
    <row r="15" spans="1:14" ht="17.25" customHeight="1" x14ac:dyDescent="0.25">
      <c r="A15" s="80"/>
      <c r="B15" s="23" t="s">
        <v>182</v>
      </c>
      <c r="C15" s="49">
        <v>32988021</v>
      </c>
      <c r="D15" s="24">
        <v>0</v>
      </c>
      <c r="E15" s="24">
        <v>0</v>
      </c>
      <c r="F15" s="24">
        <v>0</v>
      </c>
      <c r="G15" s="24">
        <v>0</v>
      </c>
      <c r="H15" s="49">
        <v>1096087</v>
      </c>
      <c r="I15" s="49">
        <v>1087194</v>
      </c>
      <c r="J15" s="49">
        <v>8893</v>
      </c>
      <c r="K15" s="49">
        <v>7045415</v>
      </c>
      <c r="L15" s="49">
        <v>3290760</v>
      </c>
      <c r="M15" s="49">
        <v>21555759</v>
      </c>
      <c r="N15" s="5"/>
    </row>
    <row r="16" spans="1:14" ht="17.25" customHeight="1" x14ac:dyDescent="0.25">
      <c r="A16" s="80"/>
      <c r="B16" s="23" t="s">
        <v>183</v>
      </c>
      <c r="C16" s="49">
        <v>28566243</v>
      </c>
      <c r="D16" s="24">
        <v>0</v>
      </c>
      <c r="E16" s="24">
        <v>0</v>
      </c>
      <c r="F16" s="24">
        <v>0</v>
      </c>
      <c r="G16" s="49">
        <v>12941652</v>
      </c>
      <c r="H16" s="49">
        <v>654897</v>
      </c>
      <c r="I16" s="49">
        <v>649761</v>
      </c>
      <c r="J16" s="49">
        <v>5136</v>
      </c>
      <c r="K16" s="49">
        <v>5019415</v>
      </c>
      <c r="L16" s="49">
        <v>1188330</v>
      </c>
      <c r="M16" s="49">
        <v>8761949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60232520</v>
      </c>
      <c r="D17" s="24">
        <v>0</v>
      </c>
      <c r="E17" s="24">
        <v>0</v>
      </c>
      <c r="F17" s="24">
        <v>0</v>
      </c>
      <c r="G17" s="49">
        <v>3363888</v>
      </c>
      <c r="H17" s="49">
        <v>2196787</v>
      </c>
      <c r="I17" s="49">
        <v>2160464</v>
      </c>
      <c r="J17" s="49">
        <v>36323</v>
      </c>
      <c r="K17" s="49">
        <v>13548875</v>
      </c>
      <c r="L17" s="49">
        <v>5850240</v>
      </c>
      <c r="M17" s="49">
        <v>35272730</v>
      </c>
      <c r="N17" s="5"/>
    </row>
    <row r="18" spans="1:14" ht="17.25" customHeight="1" x14ac:dyDescent="0.25">
      <c r="A18" s="80"/>
      <c r="B18" s="23" t="s">
        <v>182</v>
      </c>
      <c r="C18" s="49">
        <v>38250797</v>
      </c>
      <c r="D18" s="24">
        <v>0</v>
      </c>
      <c r="E18" s="24">
        <v>0</v>
      </c>
      <c r="F18" s="24">
        <v>0</v>
      </c>
      <c r="G18" s="24">
        <v>0</v>
      </c>
      <c r="H18" s="49">
        <v>1251283</v>
      </c>
      <c r="I18" s="49">
        <v>1229900</v>
      </c>
      <c r="J18" s="49">
        <v>21383</v>
      </c>
      <c r="K18" s="49">
        <v>7810230</v>
      </c>
      <c r="L18" s="49">
        <v>3839220</v>
      </c>
      <c r="M18" s="49">
        <v>25350064</v>
      </c>
      <c r="N18" s="5"/>
    </row>
    <row r="19" spans="1:14" ht="17.25" customHeight="1" x14ac:dyDescent="0.25">
      <c r="A19" s="80"/>
      <c r="B19" s="23" t="s">
        <v>183</v>
      </c>
      <c r="C19" s="49">
        <v>21981723</v>
      </c>
      <c r="D19" s="24">
        <v>0</v>
      </c>
      <c r="E19" s="24">
        <v>0</v>
      </c>
      <c r="F19" s="24">
        <v>0</v>
      </c>
      <c r="G19" s="49">
        <v>3363888</v>
      </c>
      <c r="H19" s="49">
        <v>945504</v>
      </c>
      <c r="I19" s="49">
        <v>930564</v>
      </c>
      <c r="J19" s="49">
        <v>14940</v>
      </c>
      <c r="K19" s="49">
        <v>5738645</v>
      </c>
      <c r="L19" s="49">
        <v>2011020</v>
      </c>
      <c r="M19" s="49">
        <v>9922666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63383427</v>
      </c>
      <c r="D20" s="24">
        <v>0</v>
      </c>
      <c r="E20" s="24">
        <v>0</v>
      </c>
      <c r="F20" s="24">
        <v>0</v>
      </c>
      <c r="G20" s="49">
        <v>219384</v>
      </c>
      <c r="H20" s="49">
        <v>2432703</v>
      </c>
      <c r="I20" s="49">
        <v>2383385</v>
      </c>
      <c r="J20" s="49">
        <v>49318</v>
      </c>
      <c r="K20" s="49">
        <v>11269625</v>
      </c>
      <c r="L20" s="49">
        <v>9780870</v>
      </c>
      <c r="M20" s="49">
        <v>39680845</v>
      </c>
      <c r="N20" s="5"/>
    </row>
    <row r="21" spans="1:14" ht="17.25" customHeight="1" x14ac:dyDescent="0.25">
      <c r="A21" s="80"/>
      <c r="B21" s="23" t="s">
        <v>182</v>
      </c>
      <c r="C21" s="49">
        <v>42401827</v>
      </c>
      <c r="D21" s="24">
        <v>0</v>
      </c>
      <c r="E21" s="24">
        <v>0</v>
      </c>
      <c r="F21" s="24">
        <v>0</v>
      </c>
      <c r="G21" s="24">
        <v>0</v>
      </c>
      <c r="H21" s="49">
        <v>1502979</v>
      </c>
      <c r="I21" s="49">
        <v>1466255</v>
      </c>
      <c r="J21" s="49">
        <v>36724</v>
      </c>
      <c r="K21" s="49">
        <v>6123585</v>
      </c>
      <c r="L21" s="49">
        <v>6307290</v>
      </c>
      <c r="M21" s="49">
        <v>28467973</v>
      </c>
      <c r="N21" s="5"/>
    </row>
    <row r="22" spans="1:14" ht="17.25" customHeight="1" x14ac:dyDescent="0.25">
      <c r="A22" s="80"/>
      <c r="B22" s="23" t="s">
        <v>183</v>
      </c>
      <c r="C22" s="49">
        <v>20981600</v>
      </c>
      <c r="D22" s="24">
        <v>0</v>
      </c>
      <c r="E22" s="24">
        <v>0</v>
      </c>
      <c r="F22" s="24">
        <v>0</v>
      </c>
      <c r="G22" s="49">
        <v>219384</v>
      </c>
      <c r="H22" s="49">
        <v>929724</v>
      </c>
      <c r="I22" s="49">
        <v>917130</v>
      </c>
      <c r="J22" s="49">
        <v>12594</v>
      </c>
      <c r="K22" s="49">
        <v>5146040</v>
      </c>
      <c r="L22" s="49">
        <v>3473580</v>
      </c>
      <c r="M22" s="49">
        <v>11212872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70058903</v>
      </c>
      <c r="D23" s="24">
        <v>0</v>
      </c>
      <c r="E23" s="24">
        <v>0</v>
      </c>
      <c r="F23" s="24">
        <v>0</v>
      </c>
      <c r="G23" s="24">
        <v>0</v>
      </c>
      <c r="H23" s="49">
        <v>2720009</v>
      </c>
      <c r="I23" s="49">
        <v>2662747</v>
      </c>
      <c r="J23" s="49">
        <v>57262</v>
      </c>
      <c r="K23" s="49">
        <v>10013505</v>
      </c>
      <c r="L23" s="49">
        <v>9963690</v>
      </c>
      <c r="M23" s="49">
        <v>47361699</v>
      </c>
      <c r="N23" s="5"/>
    </row>
    <row r="24" spans="1:14" ht="17.25" customHeight="1" x14ac:dyDescent="0.25">
      <c r="A24" s="80"/>
      <c r="B24" s="23" t="s">
        <v>182</v>
      </c>
      <c r="C24" s="49">
        <v>47544232</v>
      </c>
      <c r="D24" s="24">
        <v>0</v>
      </c>
      <c r="E24" s="24">
        <v>0</v>
      </c>
      <c r="F24" s="24">
        <v>0</v>
      </c>
      <c r="G24" s="24">
        <v>0</v>
      </c>
      <c r="H24" s="49">
        <v>1610759</v>
      </c>
      <c r="I24" s="49">
        <v>1564897</v>
      </c>
      <c r="J24" s="49">
        <v>45862</v>
      </c>
      <c r="K24" s="49">
        <v>5470200</v>
      </c>
      <c r="L24" s="49">
        <v>6307290</v>
      </c>
      <c r="M24" s="49">
        <v>34155983</v>
      </c>
      <c r="N24" s="5"/>
    </row>
    <row r="25" spans="1:14" ht="17.25" customHeight="1" x14ac:dyDescent="0.25">
      <c r="A25" s="80"/>
      <c r="B25" s="23" t="s">
        <v>183</v>
      </c>
      <c r="C25" s="49">
        <v>22514671</v>
      </c>
      <c r="D25" s="24">
        <v>0</v>
      </c>
      <c r="E25" s="24">
        <v>0</v>
      </c>
      <c r="F25" s="24">
        <v>0</v>
      </c>
      <c r="G25" s="24">
        <v>0</v>
      </c>
      <c r="H25" s="49">
        <v>1109250</v>
      </c>
      <c r="I25" s="49">
        <v>1097850</v>
      </c>
      <c r="J25" s="49">
        <v>11400</v>
      </c>
      <c r="K25" s="49">
        <v>4543305</v>
      </c>
      <c r="L25" s="49">
        <v>3656400</v>
      </c>
      <c r="M25" s="49">
        <v>13205716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176191402</v>
      </c>
      <c r="D26" s="24">
        <v>0</v>
      </c>
      <c r="E26" s="24">
        <v>0</v>
      </c>
      <c r="F26" s="49">
        <v>84862456</v>
      </c>
      <c r="G26" s="24">
        <v>0</v>
      </c>
      <c r="H26" s="49">
        <v>3826945</v>
      </c>
      <c r="I26" s="49">
        <v>3750815</v>
      </c>
      <c r="J26" s="49">
        <v>76130</v>
      </c>
      <c r="K26" s="49">
        <v>8858685</v>
      </c>
      <c r="L26" s="49">
        <v>14259960</v>
      </c>
      <c r="M26" s="49">
        <v>64383356</v>
      </c>
      <c r="N26" s="5"/>
    </row>
    <row r="27" spans="1:14" ht="17.25" customHeight="1" x14ac:dyDescent="0.25">
      <c r="A27" s="80"/>
      <c r="B27" s="23" t="s">
        <v>182</v>
      </c>
      <c r="C27" s="49">
        <v>96919665</v>
      </c>
      <c r="D27" s="24">
        <v>0</v>
      </c>
      <c r="E27" s="24">
        <v>0</v>
      </c>
      <c r="F27" s="49">
        <v>33005000</v>
      </c>
      <c r="G27" s="24">
        <v>0</v>
      </c>
      <c r="H27" s="49">
        <v>2290662</v>
      </c>
      <c r="I27" s="49">
        <v>2234330</v>
      </c>
      <c r="J27" s="49">
        <v>56332</v>
      </c>
      <c r="K27" s="49">
        <v>4295120</v>
      </c>
      <c r="L27" s="49">
        <v>9872280</v>
      </c>
      <c r="M27" s="49">
        <v>47456603</v>
      </c>
      <c r="N27" s="5"/>
    </row>
    <row r="28" spans="1:14" ht="17.25" customHeight="1" x14ac:dyDescent="0.25">
      <c r="A28" s="80"/>
      <c r="B28" s="23" t="s">
        <v>183</v>
      </c>
      <c r="C28" s="49">
        <v>79271737</v>
      </c>
      <c r="D28" s="24">
        <v>0</v>
      </c>
      <c r="E28" s="24">
        <v>0</v>
      </c>
      <c r="F28" s="49">
        <v>51857456</v>
      </c>
      <c r="G28" s="24">
        <v>0</v>
      </c>
      <c r="H28" s="49">
        <v>1536283</v>
      </c>
      <c r="I28" s="49">
        <v>1516485</v>
      </c>
      <c r="J28" s="49">
        <v>19798</v>
      </c>
      <c r="K28" s="49">
        <v>4563565</v>
      </c>
      <c r="L28" s="49">
        <v>4387680</v>
      </c>
      <c r="M28" s="49">
        <v>16926753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192808836</v>
      </c>
      <c r="D29" s="24">
        <v>0</v>
      </c>
      <c r="E29" s="24">
        <v>0</v>
      </c>
      <c r="F29" s="49">
        <v>80371372</v>
      </c>
      <c r="G29" s="24">
        <v>0</v>
      </c>
      <c r="H29" s="49">
        <v>5703286</v>
      </c>
      <c r="I29" s="49">
        <v>5651068</v>
      </c>
      <c r="J29" s="49">
        <v>52218</v>
      </c>
      <c r="K29" s="49">
        <v>8180168</v>
      </c>
      <c r="L29" s="49">
        <v>17916360</v>
      </c>
      <c r="M29" s="49">
        <v>80637650</v>
      </c>
      <c r="N29" s="5"/>
    </row>
    <row r="30" spans="1:14" ht="17.25" customHeight="1" x14ac:dyDescent="0.25">
      <c r="A30" s="80"/>
      <c r="B30" s="23" t="s">
        <v>182</v>
      </c>
      <c r="C30" s="50">
        <v>112862439</v>
      </c>
      <c r="D30" s="24">
        <v>0</v>
      </c>
      <c r="E30" s="24">
        <v>0</v>
      </c>
      <c r="F30" s="49">
        <v>30696536</v>
      </c>
      <c r="G30" s="24">
        <v>0</v>
      </c>
      <c r="H30" s="49">
        <v>2997135</v>
      </c>
      <c r="I30" s="49">
        <v>2967006</v>
      </c>
      <c r="J30" s="49">
        <v>30129</v>
      </c>
      <c r="K30" s="49">
        <v>3606473</v>
      </c>
      <c r="L30" s="49">
        <v>12523170</v>
      </c>
      <c r="M30" s="49">
        <v>63039125</v>
      </c>
      <c r="N30" s="5"/>
    </row>
    <row r="31" spans="1:14" ht="17.25" customHeight="1" x14ac:dyDescent="0.25">
      <c r="A31" s="80"/>
      <c r="B31" s="23" t="s">
        <v>183</v>
      </c>
      <c r="C31" s="50">
        <v>79946397</v>
      </c>
      <c r="D31" s="24">
        <v>0</v>
      </c>
      <c r="E31" s="24">
        <v>0</v>
      </c>
      <c r="F31" s="49">
        <v>49674836</v>
      </c>
      <c r="G31" s="24">
        <v>0</v>
      </c>
      <c r="H31" s="49">
        <v>2706151</v>
      </c>
      <c r="I31" s="49">
        <v>2684062</v>
      </c>
      <c r="J31" s="49">
        <v>22089</v>
      </c>
      <c r="K31" s="49">
        <v>4573695</v>
      </c>
      <c r="L31" s="49">
        <v>5393190</v>
      </c>
      <c r="M31" s="49">
        <v>17598525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2126183984</v>
      </c>
      <c r="D32" s="49">
        <v>2033575062</v>
      </c>
      <c r="E32" s="24">
        <v>0</v>
      </c>
      <c r="F32" s="24">
        <v>0</v>
      </c>
      <c r="G32" s="24">
        <v>0</v>
      </c>
      <c r="H32" s="49">
        <v>5723001</v>
      </c>
      <c r="I32" s="49">
        <v>5723001</v>
      </c>
      <c r="J32" s="24">
        <v>0</v>
      </c>
      <c r="K32" s="49">
        <v>7364317</v>
      </c>
      <c r="L32" s="24">
        <v>0</v>
      </c>
      <c r="M32" s="49">
        <v>79521604</v>
      </c>
      <c r="N32" s="5"/>
    </row>
    <row r="33" spans="1:14" ht="17.25" customHeight="1" x14ac:dyDescent="0.25">
      <c r="A33" s="80"/>
      <c r="B33" s="23" t="s">
        <v>182</v>
      </c>
      <c r="C33" s="50">
        <v>926634004</v>
      </c>
      <c r="D33" s="49">
        <v>856492984</v>
      </c>
      <c r="E33" s="24">
        <v>0</v>
      </c>
      <c r="F33" s="24">
        <v>0</v>
      </c>
      <c r="G33" s="24">
        <v>0</v>
      </c>
      <c r="H33" s="49">
        <v>3115361</v>
      </c>
      <c r="I33" s="49">
        <v>3115361</v>
      </c>
      <c r="J33" s="24">
        <v>0</v>
      </c>
      <c r="K33" s="49">
        <v>2866597</v>
      </c>
      <c r="L33" s="24">
        <v>0</v>
      </c>
      <c r="M33" s="49">
        <v>64159062</v>
      </c>
      <c r="N33" s="5"/>
    </row>
    <row r="34" spans="1:14" ht="17.25" customHeight="1" x14ac:dyDescent="0.25">
      <c r="A34" s="80"/>
      <c r="B34" s="23" t="s">
        <v>183</v>
      </c>
      <c r="C34" s="50">
        <v>1199549980</v>
      </c>
      <c r="D34" s="49">
        <v>1177082078</v>
      </c>
      <c r="E34" s="24">
        <v>0</v>
      </c>
      <c r="F34" s="24">
        <v>0</v>
      </c>
      <c r="G34" s="24">
        <v>0</v>
      </c>
      <c r="H34" s="49">
        <v>2607640</v>
      </c>
      <c r="I34" s="49">
        <v>2607640</v>
      </c>
      <c r="J34" s="24">
        <v>0</v>
      </c>
      <c r="K34" s="49">
        <v>4497720</v>
      </c>
      <c r="L34" s="24">
        <v>0</v>
      </c>
      <c r="M34" s="49">
        <v>15362542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2017619382</v>
      </c>
      <c r="D35" s="49">
        <v>1966784936</v>
      </c>
      <c r="E35" s="24">
        <v>0</v>
      </c>
      <c r="F35" s="24">
        <v>0</v>
      </c>
      <c r="G35" s="24">
        <v>0</v>
      </c>
      <c r="H35" s="49">
        <v>3619695</v>
      </c>
      <c r="I35" s="49">
        <v>3619695</v>
      </c>
      <c r="J35" s="24">
        <v>0</v>
      </c>
      <c r="K35" s="49">
        <v>7405030</v>
      </c>
      <c r="L35" s="24">
        <v>0</v>
      </c>
      <c r="M35" s="49">
        <v>39809721</v>
      </c>
      <c r="N35" s="5"/>
    </row>
    <row r="36" spans="1:14" ht="17.25" customHeight="1" x14ac:dyDescent="0.25">
      <c r="A36" s="80"/>
      <c r="B36" s="23" t="s">
        <v>182</v>
      </c>
      <c r="C36" s="50">
        <v>876979846</v>
      </c>
      <c r="D36" s="49">
        <v>841234418</v>
      </c>
      <c r="E36" s="24">
        <v>0</v>
      </c>
      <c r="F36" s="24">
        <v>0</v>
      </c>
      <c r="G36" s="24">
        <v>0</v>
      </c>
      <c r="H36" s="49">
        <v>1695985</v>
      </c>
      <c r="I36" s="49">
        <v>1695985</v>
      </c>
      <c r="J36" s="24">
        <v>0</v>
      </c>
      <c r="K36" s="49">
        <v>2416005</v>
      </c>
      <c r="L36" s="24">
        <v>0</v>
      </c>
      <c r="M36" s="49">
        <v>31633438</v>
      </c>
      <c r="N36" s="5"/>
    </row>
    <row r="37" spans="1:14" ht="17.25" customHeight="1" x14ac:dyDescent="0.25">
      <c r="A37" s="80"/>
      <c r="B37" s="23" t="s">
        <v>183</v>
      </c>
      <c r="C37" s="50">
        <v>1140639536</v>
      </c>
      <c r="D37" s="49">
        <v>1125550518</v>
      </c>
      <c r="E37" s="24">
        <v>0</v>
      </c>
      <c r="F37" s="24">
        <v>0</v>
      </c>
      <c r="G37" s="24">
        <v>0</v>
      </c>
      <c r="H37" s="49">
        <v>1923710</v>
      </c>
      <c r="I37" s="49">
        <v>1923710</v>
      </c>
      <c r="J37" s="24">
        <v>0</v>
      </c>
      <c r="K37" s="49">
        <v>4989025</v>
      </c>
      <c r="L37" s="24">
        <v>0</v>
      </c>
      <c r="M37" s="49">
        <v>8176283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1228365630</v>
      </c>
      <c r="D38" s="49">
        <v>847244585</v>
      </c>
      <c r="E38" s="49">
        <v>370785512</v>
      </c>
      <c r="F38" s="24">
        <v>0</v>
      </c>
      <c r="G38" s="24">
        <v>0</v>
      </c>
      <c r="H38" s="49">
        <v>436105</v>
      </c>
      <c r="I38" s="49">
        <v>436105</v>
      </c>
      <c r="J38" s="24">
        <v>0</v>
      </c>
      <c r="K38" s="49">
        <v>3621475</v>
      </c>
      <c r="L38" s="24">
        <v>0</v>
      </c>
      <c r="M38" s="49">
        <v>6277953</v>
      </c>
      <c r="N38" s="5"/>
    </row>
    <row r="39" spans="1:14" ht="17.25" customHeight="1" x14ac:dyDescent="0.25">
      <c r="A39" s="80"/>
      <c r="B39" s="23" t="s">
        <v>182</v>
      </c>
      <c r="C39" s="50">
        <v>511630091</v>
      </c>
      <c r="D39" s="49">
        <v>352925489</v>
      </c>
      <c r="E39" s="49">
        <v>152473468</v>
      </c>
      <c r="F39" s="24">
        <v>0</v>
      </c>
      <c r="G39" s="24">
        <v>0</v>
      </c>
      <c r="H39" s="49">
        <v>172448</v>
      </c>
      <c r="I39" s="49">
        <v>172448</v>
      </c>
      <c r="J39" s="24">
        <v>0</v>
      </c>
      <c r="K39" s="49">
        <v>1180145</v>
      </c>
      <c r="L39" s="24">
        <v>0</v>
      </c>
      <c r="M39" s="49">
        <v>4878541</v>
      </c>
      <c r="N39" s="5"/>
    </row>
    <row r="40" spans="1:14" ht="17.25" customHeight="1" x14ac:dyDescent="0.25">
      <c r="A40" s="80"/>
      <c r="B40" s="23" t="s">
        <v>183</v>
      </c>
      <c r="C40" s="50">
        <v>716735539</v>
      </c>
      <c r="D40" s="49">
        <v>494319096</v>
      </c>
      <c r="E40" s="49">
        <v>218312044</v>
      </c>
      <c r="F40" s="24">
        <v>0</v>
      </c>
      <c r="G40" s="24">
        <v>0</v>
      </c>
      <c r="H40" s="49">
        <v>263657</v>
      </c>
      <c r="I40" s="49">
        <v>263657</v>
      </c>
      <c r="J40" s="24">
        <v>0</v>
      </c>
      <c r="K40" s="49">
        <v>2441330</v>
      </c>
      <c r="L40" s="24">
        <v>0</v>
      </c>
      <c r="M40" s="49">
        <v>1399412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809787676</v>
      </c>
      <c r="D41" s="24">
        <v>0</v>
      </c>
      <c r="E41" s="49">
        <v>809787676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307038168</v>
      </c>
      <c r="D42" s="24">
        <v>0</v>
      </c>
      <c r="E42" s="49">
        <v>307038168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502749508</v>
      </c>
      <c r="D43" s="24">
        <v>0</v>
      </c>
      <c r="E43" s="49">
        <v>502749508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375087536</v>
      </c>
      <c r="D44" s="24">
        <v>0</v>
      </c>
      <c r="E44" s="49">
        <v>375087536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117456308</v>
      </c>
      <c r="D45" s="24">
        <v>0</v>
      </c>
      <c r="E45" s="49">
        <v>117456308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257631228</v>
      </c>
      <c r="D46" s="24">
        <v>0</v>
      </c>
      <c r="E46" s="49">
        <v>257631228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176075816</v>
      </c>
      <c r="D47" s="24">
        <v>0</v>
      </c>
      <c r="E47" s="49">
        <v>176075816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41740808</v>
      </c>
      <c r="D48" s="24">
        <v>0</v>
      </c>
      <c r="E48" s="49">
        <v>41740808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134335008</v>
      </c>
      <c r="D49" s="28">
        <v>0</v>
      </c>
      <c r="E49" s="52">
        <v>134335008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510</v>
      </c>
    </row>
    <row r="52" spans="1:14" s="82" customFormat="1" ht="17.25" customHeight="1" x14ac:dyDescent="0.25">
      <c r="A52" s="82" t="s">
        <v>511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504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7425169054</v>
      </c>
      <c r="D5" s="58">
        <v>4839772567</v>
      </c>
      <c r="E5" s="58">
        <v>1736343955</v>
      </c>
      <c r="F5" s="58">
        <v>164939252</v>
      </c>
      <c r="G5" s="58">
        <v>32536950</v>
      </c>
      <c r="H5" s="58">
        <v>29077282</v>
      </c>
      <c r="I5" s="58">
        <v>28803943</v>
      </c>
      <c r="J5" s="58">
        <v>273339</v>
      </c>
      <c r="K5" s="58">
        <v>98154828</v>
      </c>
      <c r="L5" s="58">
        <v>79343880</v>
      </c>
      <c r="M5" s="58">
        <v>445000340</v>
      </c>
      <c r="N5" s="59"/>
    </row>
    <row r="6" spans="1:14" s="61" customFormat="1" ht="17.25" customHeight="1" x14ac:dyDescent="0.25">
      <c r="A6" s="83"/>
      <c r="B6" s="57" t="s">
        <v>459</v>
      </c>
      <c r="C6" s="58">
        <v>3185847897</v>
      </c>
      <c r="D6" s="58">
        <v>2050323075</v>
      </c>
      <c r="E6" s="58">
        <v>620194524</v>
      </c>
      <c r="F6" s="58">
        <v>63626672</v>
      </c>
      <c r="G6" s="62">
        <v>0</v>
      </c>
      <c r="H6" s="58">
        <v>15894929</v>
      </c>
      <c r="I6" s="58">
        <v>15694844</v>
      </c>
      <c r="J6" s="58">
        <v>200085</v>
      </c>
      <c r="K6" s="58">
        <v>50498243</v>
      </c>
      <c r="L6" s="58">
        <v>51555240</v>
      </c>
      <c r="M6" s="58">
        <v>333755214</v>
      </c>
      <c r="N6" s="59"/>
    </row>
    <row r="7" spans="1:14" s="61" customFormat="1" ht="17.25" customHeight="1" x14ac:dyDescent="0.25">
      <c r="A7" s="83"/>
      <c r="B7" s="57" t="s">
        <v>460</v>
      </c>
      <c r="C7" s="58">
        <v>4239321157</v>
      </c>
      <c r="D7" s="58">
        <v>2789449492</v>
      </c>
      <c r="E7" s="58">
        <v>1116149431</v>
      </c>
      <c r="F7" s="58">
        <v>101312580</v>
      </c>
      <c r="G7" s="58">
        <v>32536950</v>
      </c>
      <c r="H7" s="58">
        <v>13182353</v>
      </c>
      <c r="I7" s="58">
        <v>13109099</v>
      </c>
      <c r="J7" s="58">
        <v>73254</v>
      </c>
      <c r="K7" s="58">
        <v>47656585</v>
      </c>
      <c r="L7" s="58">
        <v>27788640</v>
      </c>
      <c r="M7" s="58">
        <v>111245126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31276068</v>
      </c>
      <c r="D8" s="24">
        <v>0</v>
      </c>
      <c r="E8" s="24">
        <v>0</v>
      </c>
      <c r="F8" s="24">
        <v>0</v>
      </c>
      <c r="G8" s="49">
        <v>11040324</v>
      </c>
      <c r="H8" s="49">
        <v>294700</v>
      </c>
      <c r="I8" s="49">
        <v>294652</v>
      </c>
      <c r="J8" s="24">
        <v>48</v>
      </c>
      <c r="K8" s="49">
        <v>7166975</v>
      </c>
      <c r="L8" s="49">
        <v>2559480</v>
      </c>
      <c r="M8" s="49">
        <v>10214589</v>
      </c>
      <c r="N8" s="5"/>
    </row>
    <row r="9" spans="1:14" ht="17.25" customHeight="1" x14ac:dyDescent="0.25">
      <c r="A9" s="80"/>
      <c r="B9" s="23" t="s">
        <v>182</v>
      </c>
      <c r="C9" s="49">
        <v>13075728</v>
      </c>
      <c r="D9" s="24">
        <v>0</v>
      </c>
      <c r="E9" s="24">
        <v>0</v>
      </c>
      <c r="F9" s="24">
        <v>0</v>
      </c>
      <c r="G9" s="24">
        <v>0</v>
      </c>
      <c r="H9" s="49">
        <v>195868</v>
      </c>
      <c r="I9" s="49">
        <v>195820</v>
      </c>
      <c r="J9" s="24">
        <v>48</v>
      </c>
      <c r="K9" s="49">
        <v>4330575</v>
      </c>
      <c r="L9" s="49">
        <v>2102430</v>
      </c>
      <c r="M9" s="49">
        <v>6446855</v>
      </c>
      <c r="N9" s="5"/>
    </row>
    <row r="10" spans="1:14" ht="17.25" customHeight="1" x14ac:dyDescent="0.25">
      <c r="A10" s="80"/>
      <c r="B10" s="23" t="s">
        <v>183</v>
      </c>
      <c r="C10" s="49">
        <v>18200340</v>
      </c>
      <c r="D10" s="24">
        <v>0</v>
      </c>
      <c r="E10" s="24">
        <v>0</v>
      </c>
      <c r="F10" s="24">
        <v>0</v>
      </c>
      <c r="G10" s="49">
        <v>11040324</v>
      </c>
      <c r="H10" s="49">
        <v>98832</v>
      </c>
      <c r="I10" s="49">
        <v>98832</v>
      </c>
      <c r="J10" s="24">
        <v>0</v>
      </c>
      <c r="K10" s="49">
        <v>2836400</v>
      </c>
      <c r="L10" s="49">
        <v>457050</v>
      </c>
      <c r="M10" s="49">
        <v>3767734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44235462</v>
      </c>
      <c r="D11" s="24">
        <v>0</v>
      </c>
      <c r="E11" s="24">
        <v>0</v>
      </c>
      <c r="F11" s="24">
        <v>0</v>
      </c>
      <c r="G11" s="49">
        <v>11899578</v>
      </c>
      <c r="H11" s="49">
        <v>761406</v>
      </c>
      <c r="I11" s="49">
        <v>760357</v>
      </c>
      <c r="J11" s="49">
        <v>1049</v>
      </c>
      <c r="K11" s="49">
        <v>8499070</v>
      </c>
      <c r="L11" s="49">
        <v>4113450</v>
      </c>
      <c r="M11" s="49">
        <v>18961958</v>
      </c>
      <c r="N11" s="5"/>
    </row>
    <row r="12" spans="1:14" ht="17.25" customHeight="1" x14ac:dyDescent="0.25">
      <c r="A12" s="80"/>
      <c r="B12" s="23" t="s">
        <v>182</v>
      </c>
      <c r="C12" s="49">
        <v>21669626</v>
      </c>
      <c r="D12" s="24">
        <v>0</v>
      </c>
      <c r="E12" s="24">
        <v>0</v>
      </c>
      <c r="F12" s="24">
        <v>0</v>
      </c>
      <c r="G12" s="24">
        <v>0</v>
      </c>
      <c r="H12" s="49">
        <v>474197</v>
      </c>
      <c r="I12" s="49">
        <v>473538</v>
      </c>
      <c r="J12" s="49">
        <v>659</v>
      </c>
      <c r="K12" s="49">
        <v>5333445</v>
      </c>
      <c r="L12" s="49">
        <v>3199350</v>
      </c>
      <c r="M12" s="49">
        <v>12662634</v>
      </c>
      <c r="N12" s="5"/>
    </row>
    <row r="13" spans="1:14" ht="17.25" customHeight="1" x14ac:dyDescent="0.25">
      <c r="A13" s="80"/>
      <c r="B13" s="23" t="s">
        <v>183</v>
      </c>
      <c r="C13" s="49">
        <v>22565836</v>
      </c>
      <c r="D13" s="24">
        <v>0</v>
      </c>
      <c r="E13" s="24">
        <v>0</v>
      </c>
      <c r="F13" s="24">
        <v>0</v>
      </c>
      <c r="G13" s="49">
        <v>11899578</v>
      </c>
      <c r="H13" s="49">
        <v>287209</v>
      </c>
      <c r="I13" s="49">
        <v>286819</v>
      </c>
      <c r="J13" s="49">
        <v>390</v>
      </c>
      <c r="K13" s="49">
        <v>3165625</v>
      </c>
      <c r="L13" s="49">
        <v>914100</v>
      </c>
      <c r="M13" s="49">
        <v>6299324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54531714</v>
      </c>
      <c r="D14" s="24">
        <v>0</v>
      </c>
      <c r="E14" s="24">
        <v>0</v>
      </c>
      <c r="F14" s="24">
        <v>0</v>
      </c>
      <c r="G14" s="49">
        <v>7256952</v>
      </c>
      <c r="H14" s="49">
        <v>1700495</v>
      </c>
      <c r="I14" s="49">
        <v>1685644</v>
      </c>
      <c r="J14" s="49">
        <v>14851</v>
      </c>
      <c r="K14" s="49">
        <v>12176260</v>
      </c>
      <c r="L14" s="49">
        <v>4387680</v>
      </c>
      <c r="M14" s="49">
        <v>29010327</v>
      </c>
      <c r="N14" s="5"/>
    </row>
    <row r="15" spans="1:14" ht="17.25" customHeight="1" x14ac:dyDescent="0.25">
      <c r="A15" s="80"/>
      <c r="B15" s="23" t="s">
        <v>182</v>
      </c>
      <c r="C15" s="49">
        <v>31578072</v>
      </c>
      <c r="D15" s="24">
        <v>0</v>
      </c>
      <c r="E15" s="24">
        <v>0</v>
      </c>
      <c r="F15" s="24">
        <v>0</v>
      </c>
      <c r="G15" s="24">
        <v>0</v>
      </c>
      <c r="H15" s="49">
        <v>1058821</v>
      </c>
      <c r="I15" s="49">
        <v>1049106</v>
      </c>
      <c r="J15" s="49">
        <v>9715</v>
      </c>
      <c r="K15" s="49">
        <v>7111260</v>
      </c>
      <c r="L15" s="49">
        <v>2925120</v>
      </c>
      <c r="M15" s="49">
        <v>20482871</v>
      </c>
      <c r="N15" s="5"/>
    </row>
    <row r="16" spans="1:14" ht="17.25" customHeight="1" x14ac:dyDescent="0.25">
      <c r="A16" s="80"/>
      <c r="B16" s="23" t="s">
        <v>183</v>
      </c>
      <c r="C16" s="49">
        <v>22953642</v>
      </c>
      <c r="D16" s="24">
        <v>0</v>
      </c>
      <c r="E16" s="24">
        <v>0</v>
      </c>
      <c r="F16" s="24">
        <v>0</v>
      </c>
      <c r="G16" s="49">
        <v>7256952</v>
      </c>
      <c r="H16" s="49">
        <v>641674</v>
      </c>
      <c r="I16" s="49">
        <v>636538</v>
      </c>
      <c r="J16" s="49">
        <v>5136</v>
      </c>
      <c r="K16" s="49">
        <v>5065000</v>
      </c>
      <c r="L16" s="49">
        <v>1462560</v>
      </c>
      <c r="M16" s="49">
        <v>8527456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59943765</v>
      </c>
      <c r="D17" s="24">
        <v>0</v>
      </c>
      <c r="E17" s="24">
        <v>0</v>
      </c>
      <c r="F17" s="24">
        <v>0</v>
      </c>
      <c r="G17" s="49">
        <v>2103432</v>
      </c>
      <c r="H17" s="49">
        <v>2152875</v>
      </c>
      <c r="I17" s="49">
        <v>2116353</v>
      </c>
      <c r="J17" s="49">
        <v>36522</v>
      </c>
      <c r="K17" s="49">
        <v>13518485</v>
      </c>
      <c r="L17" s="49">
        <v>7769850</v>
      </c>
      <c r="M17" s="49">
        <v>34399123</v>
      </c>
      <c r="N17" s="5"/>
    </row>
    <row r="18" spans="1:14" ht="17.25" customHeight="1" x14ac:dyDescent="0.25">
      <c r="A18" s="80"/>
      <c r="B18" s="23" t="s">
        <v>182</v>
      </c>
      <c r="C18" s="49">
        <v>38621315</v>
      </c>
      <c r="D18" s="24">
        <v>0</v>
      </c>
      <c r="E18" s="24">
        <v>0</v>
      </c>
      <c r="F18" s="24">
        <v>0</v>
      </c>
      <c r="G18" s="24">
        <v>0</v>
      </c>
      <c r="H18" s="49">
        <v>1237035</v>
      </c>
      <c r="I18" s="49">
        <v>1215453</v>
      </c>
      <c r="J18" s="49">
        <v>21582</v>
      </c>
      <c r="K18" s="49">
        <v>7825425</v>
      </c>
      <c r="L18" s="49">
        <v>4844730</v>
      </c>
      <c r="M18" s="49">
        <v>24714125</v>
      </c>
      <c r="N18" s="5"/>
    </row>
    <row r="19" spans="1:14" ht="17.25" customHeight="1" x14ac:dyDescent="0.25">
      <c r="A19" s="80"/>
      <c r="B19" s="23" t="s">
        <v>183</v>
      </c>
      <c r="C19" s="49">
        <v>21322450</v>
      </c>
      <c r="D19" s="24">
        <v>0</v>
      </c>
      <c r="E19" s="24">
        <v>0</v>
      </c>
      <c r="F19" s="24">
        <v>0</v>
      </c>
      <c r="G19" s="49">
        <v>2103432</v>
      </c>
      <c r="H19" s="49">
        <v>915840</v>
      </c>
      <c r="I19" s="49">
        <v>900900</v>
      </c>
      <c r="J19" s="49">
        <v>14940</v>
      </c>
      <c r="K19" s="49">
        <v>5693060</v>
      </c>
      <c r="L19" s="49">
        <v>2925120</v>
      </c>
      <c r="M19" s="49">
        <v>9684998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62577571</v>
      </c>
      <c r="D20" s="24">
        <v>0</v>
      </c>
      <c r="E20" s="24">
        <v>0</v>
      </c>
      <c r="F20" s="24">
        <v>0</v>
      </c>
      <c r="G20" s="49">
        <v>126972</v>
      </c>
      <c r="H20" s="49">
        <v>2518304</v>
      </c>
      <c r="I20" s="49">
        <v>2451121</v>
      </c>
      <c r="J20" s="49">
        <v>67183</v>
      </c>
      <c r="K20" s="49">
        <v>11289885</v>
      </c>
      <c r="L20" s="49">
        <v>9049590</v>
      </c>
      <c r="M20" s="49">
        <v>39592820</v>
      </c>
      <c r="N20" s="5"/>
    </row>
    <row r="21" spans="1:14" ht="17.25" customHeight="1" x14ac:dyDescent="0.25">
      <c r="A21" s="80"/>
      <c r="B21" s="23" t="s">
        <v>182</v>
      </c>
      <c r="C21" s="49">
        <v>41988695</v>
      </c>
      <c r="D21" s="24">
        <v>0</v>
      </c>
      <c r="E21" s="24">
        <v>0</v>
      </c>
      <c r="F21" s="24">
        <v>0</v>
      </c>
      <c r="G21" s="24">
        <v>0</v>
      </c>
      <c r="H21" s="49">
        <v>1509289</v>
      </c>
      <c r="I21" s="49">
        <v>1457102</v>
      </c>
      <c r="J21" s="49">
        <v>52187</v>
      </c>
      <c r="K21" s="49">
        <v>6113455</v>
      </c>
      <c r="L21" s="49">
        <v>5941650</v>
      </c>
      <c r="M21" s="49">
        <v>28424301</v>
      </c>
      <c r="N21" s="5"/>
    </row>
    <row r="22" spans="1:14" ht="17.25" customHeight="1" x14ac:dyDescent="0.25">
      <c r="A22" s="80"/>
      <c r="B22" s="23" t="s">
        <v>183</v>
      </c>
      <c r="C22" s="49">
        <v>20588876</v>
      </c>
      <c r="D22" s="24">
        <v>0</v>
      </c>
      <c r="E22" s="24">
        <v>0</v>
      </c>
      <c r="F22" s="24">
        <v>0</v>
      </c>
      <c r="G22" s="49">
        <v>126972</v>
      </c>
      <c r="H22" s="49">
        <v>1009015</v>
      </c>
      <c r="I22" s="49">
        <v>994019</v>
      </c>
      <c r="J22" s="49">
        <v>14996</v>
      </c>
      <c r="K22" s="49">
        <v>5176430</v>
      </c>
      <c r="L22" s="49">
        <v>3107940</v>
      </c>
      <c r="M22" s="49">
        <v>11168519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72572064</v>
      </c>
      <c r="D23" s="24">
        <v>0</v>
      </c>
      <c r="E23" s="24">
        <v>0</v>
      </c>
      <c r="F23" s="24">
        <v>0</v>
      </c>
      <c r="G23" s="24">
        <v>36564</v>
      </c>
      <c r="H23" s="49">
        <v>2680668</v>
      </c>
      <c r="I23" s="49">
        <v>2633189</v>
      </c>
      <c r="J23" s="49">
        <v>47479</v>
      </c>
      <c r="K23" s="49">
        <v>10094738</v>
      </c>
      <c r="L23" s="49">
        <v>12431760</v>
      </c>
      <c r="M23" s="49">
        <v>47328334</v>
      </c>
      <c r="N23" s="5"/>
    </row>
    <row r="24" spans="1:14" ht="17.25" customHeight="1" x14ac:dyDescent="0.25">
      <c r="A24" s="80"/>
      <c r="B24" s="23" t="s">
        <v>182</v>
      </c>
      <c r="C24" s="49">
        <v>48462355</v>
      </c>
      <c r="D24" s="24">
        <v>0</v>
      </c>
      <c r="E24" s="24">
        <v>0</v>
      </c>
      <c r="F24" s="24">
        <v>0</v>
      </c>
      <c r="G24" s="24">
        <v>0</v>
      </c>
      <c r="H24" s="49">
        <v>1522148</v>
      </c>
      <c r="I24" s="49">
        <v>1486018</v>
      </c>
      <c r="J24" s="49">
        <v>36130</v>
      </c>
      <c r="K24" s="49">
        <v>5480523</v>
      </c>
      <c r="L24" s="49">
        <v>7221390</v>
      </c>
      <c r="M24" s="49">
        <v>34238294</v>
      </c>
      <c r="N24" s="5"/>
    </row>
    <row r="25" spans="1:14" ht="17.25" customHeight="1" x14ac:dyDescent="0.25">
      <c r="A25" s="80"/>
      <c r="B25" s="23" t="s">
        <v>183</v>
      </c>
      <c r="C25" s="49">
        <v>24109709</v>
      </c>
      <c r="D25" s="24">
        <v>0</v>
      </c>
      <c r="E25" s="24">
        <v>0</v>
      </c>
      <c r="F25" s="24">
        <v>0</v>
      </c>
      <c r="G25" s="24">
        <v>36564</v>
      </c>
      <c r="H25" s="49">
        <v>1158520</v>
      </c>
      <c r="I25" s="49">
        <v>1147171</v>
      </c>
      <c r="J25" s="49">
        <v>11349</v>
      </c>
      <c r="K25" s="49">
        <v>4614215</v>
      </c>
      <c r="L25" s="49">
        <v>5210370</v>
      </c>
      <c r="M25" s="49">
        <v>13090040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177430670</v>
      </c>
      <c r="D26" s="24">
        <v>0</v>
      </c>
      <c r="E26" s="24">
        <v>0</v>
      </c>
      <c r="F26" s="49">
        <v>84908296</v>
      </c>
      <c r="G26" s="24">
        <v>73128</v>
      </c>
      <c r="H26" s="49">
        <v>3853305</v>
      </c>
      <c r="I26" s="49">
        <v>3783664</v>
      </c>
      <c r="J26" s="49">
        <v>69641</v>
      </c>
      <c r="K26" s="49">
        <v>8777645</v>
      </c>
      <c r="L26" s="49">
        <v>17185080</v>
      </c>
      <c r="M26" s="49">
        <v>62633216</v>
      </c>
      <c r="N26" s="5"/>
    </row>
    <row r="27" spans="1:14" ht="17.25" customHeight="1" x14ac:dyDescent="0.25">
      <c r="A27" s="80"/>
      <c r="B27" s="23" t="s">
        <v>182</v>
      </c>
      <c r="C27" s="49">
        <v>97282792</v>
      </c>
      <c r="D27" s="24">
        <v>0</v>
      </c>
      <c r="E27" s="24">
        <v>0</v>
      </c>
      <c r="F27" s="49">
        <v>33054324</v>
      </c>
      <c r="G27" s="24">
        <v>0</v>
      </c>
      <c r="H27" s="49">
        <v>2195048</v>
      </c>
      <c r="I27" s="49">
        <v>2142409</v>
      </c>
      <c r="J27" s="49">
        <v>52639</v>
      </c>
      <c r="K27" s="49">
        <v>4229275</v>
      </c>
      <c r="L27" s="49">
        <v>11426250</v>
      </c>
      <c r="M27" s="49">
        <v>46377895</v>
      </c>
      <c r="N27" s="5"/>
    </row>
    <row r="28" spans="1:14" ht="17.25" customHeight="1" x14ac:dyDescent="0.25">
      <c r="A28" s="80"/>
      <c r="B28" s="23" t="s">
        <v>183</v>
      </c>
      <c r="C28" s="49">
        <v>80147878</v>
      </c>
      <c r="D28" s="24">
        <v>0</v>
      </c>
      <c r="E28" s="24">
        <v>0</v>
      </c>
      <c r="F28" s="49">
        <v>51853972</v>
      </c>
      <c r="G28" s="24">
        <v>73128</v>
      </c>
      <c r="H28" s="49">
        <v>1658257</v>
      </c>
      <c r="I28" s="49">
        <v>1641255</v>
      </c>
      <c r="J28" s="49">
        <v>17002</v>
      </c>
      <c r="K28" s="49">
        <v>4548370</v>
      </c>
      <c r="L28" s="49">
        <v>5758830</v>
      </c>
      <c r="M28" s="49">
        <v>16255321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195842755</v>
      </c>
      <c r="D29" s="24">
        <v>0</v>
      </c>
      <c r="E29" s="24">
        <v>0</v>
      </c>
      <c r="F29" s="49">
        <v>80030956</v>
      </c>
      <c r="G29" s="24">
        <v>0</v>
      </c>
      <c r="H29" s="49">
        <v>5550796</v>
      </c>
      <c r="I29" s="49">
        <v>5514230</v>
      </c>
      <c r="J29" s="49">
        <v>36566</v>
      </c>
      <c r="K29" s="49">
        <v>8266080</v>
      </c>
      <c r="L29" s="49">
        <v>21846990</v>
      </c>
      <c r="M29" s="49">
        <v>80147933</v>
      </c>
      <c r="N29" s="5"/>
    </row>
    <row r="30" spans="1:14" ht="17.25" customHeight="1" x14ac:dyDescent="0.25">
      <c r="A30" s="80"/>
      <c r="B30" s="23" t="s">
        <v>182</v>
      </c>
      <c r="C30" s="50">
        <v>113561786</v>
      </c>
      <c r="D30" s="24">
        <v>0</v>
      </c>
      <c r="E30" s="24">
        <v>0</v>
      </c>
      <c r="F30" s="49">
        <v>30572348</v>
      </c>
      <c r="G30" s="24">
        <v>0</v>
      </c>
      <c r="H30" s="49">
        <v>2867982</v>
      </c>
      <c r="I30" s="49">
        <v>2840857</v>
      </c>
      <c r="J30" s="49">
        <v>27125</v>
      </c>
      <c r="K30" s="49">
        <v>3631605</v>
      </c>
      <c r="L30" s="49">
        <v>13894320</v>
      </c>
      <c r="M30" s="49">
        <v>62595531</v>
      </c>
      <c r="N30" s="5"/>
    </row>
    <row r="31" spans="1:14" ht="17.25" customHeight="1" x14ac:dyDescent="0.25">
      <c r="A31" s="80"/>
      <c r="B31" s="23" t="s">
        <v>183</v>
      </c>
      <c r="C31" s="50">
        <v>82280969</v>
      </c>
      <c r="D31" s="24">
        <v>0</v>
      </c>
      <c r="E31" s="24">
        <v>0</v>
      </c>
      <c r="F31" s="49">
        <v>49458608</v>
      </c>
      <c r="G31" s="24">
        <v>0</v>
      </c>
      <c r="H31" s="49">
        <v>2682814</v>
      </c>
      <c r="I31" s="49">
        <v>2673373</v>
      </c>
      <c r="J31" s="49">
        <v>9441</v>
      </c>
      <c r="K31" s="49">
        <v>4634475</v>
      </c>
      <c r="L31" s="49">
        <v>7952670</v>
      </c>
      <c r="M31" s="49">
        <v>17552402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2149985800</v>
      </c>
      <c r="D32" s="49">
        <v>2059966171</v>
      </c>
      <c r="E32" s="24">
        <v>0</v>
      </c>
      <c r="F32" s="24">
        <v>0</v>
      </c>
      <c r="G32" s="24">
        <v>0</v>
      </c>
      <c r="H32" s="49">
        <v>5535778</v>
      </c>
      <c r="I32" s="49">
        <v>5535778</v>
      </c>
      <c r="J32" s="24">
        <v>0</v>
      </c>
      <c r="K32" s="49">
        <v>7450615</v>
      </c>
      <c r="L32" s="24">
        <v>0</v>
      </c>
      <c r="M32" s="49">
        <v>77033236</v>
      </c>
      <c r="N32" s="5"/>
    </row>
    <row r="33" spans="1:14" ht="17.25" customHeight="1" x14ac:dyDescent="0.25">
      <c r="A33" s="80"/>
      <c r="B33" s="23" t="s">
        <v>182</v>
      </c>
      <c r="C33" s="50">
        <v>937071152</v>
      </c>
      <c r="D33" s="49">
        <v>869555153</v>
      </c>
      <c r="E33" s="24">
        <v>0</v>
      </c>
      <c r="F33" s="24">
        <v>0</v>
      </c>
      <c r="G33" s="24">
        <v>0</v>
      </c>
      <c r="H33" s="49">
        <v>2952498</v>
      </c>
      <c r="I33" s="49">
        <v>2952498</v>
      </c>
      <c r="J33" s="24">
        <v>0</v>
      </c>
      <c r="K33" s="49">
        <v>2887050</v>
      </c>
      <c r="L33" s="24">
        <v>0</v>
      </c>
      <c r="M33" s="49">
        <v>61676451</v>
      </c>
      <c r="N33" s="5"/>
    </row>
    <row r="34" spans="1:14" ht="17.25" customHeight="1" x14ac:dyDescent="0.25">
      <c r="A34" s="80"/>
      <c r="B34" s="23" t="s">
        <v>183</v>
      </c>
      <c r="C34" s="50">
        <v>1212914648</v>
      </c>
      <c r="D34" s="49">
        <v>1190411018</v>
      </c>
      <c r="E34" s="24">
        <v>0</v>
      </c>
      <c r="F34" s="24">
        <v>0</v>
      </c>
      <c r="G34" s="24">
        <v>0</v>
      </c>
      <c r="H34" s="49">
        <v>2583280</v>
      </c>
      <c r="I34" s="49">
        <v>2583280</v>
      </c>
      <c r="J34" s="24">
        <v>0</v>
      </c>
      <c r="K34" s="49">
        <v>4563565</v>
      </c>
      <c r="L34" s="24">
        <v>0</v>
      </c>
      <c r="M34" s="49">
        <v>15356785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2006871164</v>
      </c>
      <c r="D35" s="49">
        <v>1956344428</v>
      </c>
      <c r="E35" s="24">
        <v>0</v>
      </c>
      <c r="F35" s="24">
        <v>0</v>
      </c>
      <c r="G35" s="24">
        <v>0</v>
      </c>
      <c r="H35" s="49">
        <v>3623240</v>
      </c>
      <c r="I35" s="49">
        <v>3623240</v>
      </c>
      <c r="J35" s="24">
        <v>0</v>
      </c>
      <c r="K35" s="49">
        <v>7384770</v>
      </c>
      <c r="L35" s="24">
        <v>0</v>
      </c>
      <c r="M35" s="49">
        <v>39518726</v>
      </c>
      <c r="N35" s="5"/>
    </row>
    <row r="36" spans="1:14" ht="17.25" customHeight="1" x14ac:dyDescent="0.25">
      <c r="A36" s="80"/>
      <c r="B36" s="23" t="s">
        <v>182</v>
      </c>
      <c r="C36" s="50">
        <v>873017575</v>
      </c>
      <c r="D36" s="49">
        <v>837418205</v>
      </c>
      <c r="E36" s="24">
        <v>0</v>
      </c>
      <c r="F36" s="24">
        <v>0</v>
      </c>
      <c r="G36" s="24">
        <v>0</v>
      </c>
      <c r="H36" s="49">
        <v>1724790</v>
      </c>
      <c r="I36" s="49">
        <v>1724790</v>
      </c>
      <c r="J36" s="24">
        <v>0</v>
      </c>
      <c r="K36" s="49">
        <v>2416005</v>
      </c>
      <c r="L36" s="24">
        <v>0</v>
      </c>
      <c r="M36" s="49">
        <v>31458575</v>
      </c>
      <c r="N36" s="5"/>
    </row>
    <row r="37" spans="1:14" ht="17.25" customHeight="1" x14ac:dyDescent="0.25">
      <c r="A37" s="80"/>
      <c r="B37" s="23" t="s">
        <v>183</v>
      </c>
      <c r="C37" s="50">
        <v>1133853589</v>
      </c>
      <c r="D37" s="49">
        <v>1118926223</v>
      </c>
      <c r="E37" s="24">
        <v>0</v>
      </c>
      <c r="F37" s="24">
        <v>0</v>
      </c>
      <c r="G37" s="24">
        <v>0</v>
      </c>
      <c r="H37" s="49">
        <v>1898450</v>
      </c>
      <c r="I37" s="49">
        <v>1898450</v>
      </c>
      <c r="J37" s="24">
        <v>0</v>
      </c>
      <c r="K37" s="49">
        <v>4968765</v>
      </c>
      <c r="L37" s="24">
        <v>0</v>
      </c>
      <c r="M37" s="49">
        <v>8060151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1222492586</v>
      </c>
      <c r="D38" s="49">
        <v>823461968</v>
      </c>
      <c r="E38" s="49">
        <v>388934520</v>
      </c>
      <c r="F38" s="24">
        <v>0</v>
      </c>
      <c r="G38" s="24">
        <v>0</v>
      </c>
      <c r="H38" s="49">
        <v>405715</v>
      </c>
      <c r="I38" s="49">
        <v>405715</v>
      </c>
      <c r="J38" s="24">
        <v>0</v>
      </c>
      <c r="K38" s="49">
        <v>3530305</v>
      </c>
      <c r="L38" s="24">
        <v>0</v>
      </c>
      <c r="M38" s="49">
        <v>6160078</v>
      </c>
      <c r="N38" s="5"/>
    </row>
    <row r="39" spans="1:14" ht="17.25" customHeight="1" x14ac:dyDescent="0.25">
      <c r="A39" s="80"/>
      <c r="B39" s="23" t="s">
        <v>182</v>
      </c>
      <c r="C39" s="50">
        <v>509198309</v>
      </c>
      <c r="D39" s="49">
        <v>343349717</v>
      </c>
      <c r="E39" s="49">
        <v>159874032</v>
      </c>
      <c r="F39" s="24">
        <v>0</v>
      </c>
      <c r="G39" s="24">
        <v>0</v>
      </c>
      <c r="H39" s="49">
        <v>157253</v>
      </c>
      <c r="I39" s="49">
        <v>157253</v>
      </c>
      <c r="J39" s="24">
        <v>0</v>
      </c>
      <c r="K39" s="49">
        <v>1139625</v>
      </c>
      <c r="L39" s="24">
        <v>0</v>
      </c>
      <c r="M39" s="49">
        <v>4677682</v>
      </c>
      <c r="N39" s="5"/>
    </row>
    <row r="40" spans="1:14" ht="17.25" customHeight="1" x14ac:dyDescent="0.25">
      <c r="A40" s="80"/>
      <c r="B40" s="23" t="s">
        <v>183</v>
      </c>
      <c r="C40" s="50">
        <v>713294277</v>
      </c>
      <c r="D40" s="49">
        <v>480112251</v>
      </c>
      <c r="E40" s="49">
        <v>229060488</v>
      </c>
      <c r="F40" s="24">
        <v>0</v>
      </c>
      <c r="G40" s="24">
        <v>0</v>
      </c>
      <c r="H40" s="49">
        <v>248462</v>
      </c>
      <c r="I40" s="49">
        <v>248462</v>
      </c>
      <c r="J40" s="24">
        <v>0</v>
      </c>
      <c r="K40" s="49">
        <v>2390680</v>
      </c>
      <c r="L40" s="24">
        <v>0</v>
      </c>
      <c r="M40" s="49">
        <v>1482396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801922128</v>
      </c>
      <c r="D41" s="24">
        <v>0</v>
      </c>
      <c r="E41" s="49">
        <v>801922128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303437540</v>
      </c>
      <c r="D42" s="24">
        <v>0</v>
      </c>
      <c r="E42" s="49">
        <v>303437540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498484588</v>
      </c>
      <c r="D43" s="24">
        <v>0</v>
      </c>
      <c r="E43" s="49">
        <v>498484588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372137379</v>
      </c>
      <c r="D44" s="24">
        <v>0</v>
      </c>
      <c r="E44" s="49">
        <v>372137379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116176276</v>
      </c>
      <c r="D45" s="24">
        <v>0</v>
      </c>
      <c r="E45" s="49">
        <v>116176276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255961103</v>
      </c>
      <c r="D46" s="24">
        <v>0</v>
      </c>
      <c r="E46" s="49">
        <v>255961103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173349928</v>
      </c>
      <c r="D47" s="24">
        <v>0</v>
      </c>
      <c r="E47" s="49">
        <v>173349928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40706676</v>
      </c>
      <c r="D48" s="24">
        <v>0</v>
      </c>
      <c r="E48" s="49">
        <v>40706676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132643252</v>
      </c>
      <c r="D49" s="28">
        <v>0</v>
      </c>
      <c r="E49" s="52">
        <v>132643252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507</v>
      </c>
    </row>
    <row r="52" spans="1:14" s="82" customFormat="1" ht="17.25" customHeight="1" x14ac:dyDescent="0.25">
      <c r="A52" s="82" t="s">
        <v>506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59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501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7444273933</v>
      </c>
      <c r="D5" s="58">
        <v>4821910130</v>
      </c>
      <c r="E5" s="58">
        <v>1753360900</v>
      </c>
      <c r="F5" s="58">
        <v>165090908</v>
      </c>
      <c r="G5" s="58">
        <v>52479606</v>
      </c>
      <c r="H5" s="58">
        <v>29453363</v>
      </c>
      <c r="I5" s="58">
        <v>29192010</v>
      </c>
      <c r="J5" s="58">
        <v>261353</v>
      </c>
      <c r="K5" s="58">
        <v>98560414</v>
      </c>
      <c r="L5" s="58">
        <v>79435290</v>
      </c>
      <c r="M5" s="58">
        <v>443983322</v>
      </c>
      <c r="N5" s="59"/>
    </row>
    <row r="6" spans="1:14" s="61" customFormat="1" ht="17.25" customHeight="1" x14ac:dyDescent="0.25">
      <c r="A6" s="83"/>
      <c r="B6" s="57" t="s">
        <v>459</v>
      </c>
      <c r="C6" s="58">
        <v>3190630668</v>
      </c>
      <c r="D6" s="58">
        <v>2045662990</v>
      </c>
      <c r="E6" s="58">
        <v>626542500</v>
      </c>
      <c r="F6" s="58">
        <v>63554428</v>
      </c>
      <c r="G6" s="62">
        <v>0</v>
      </c>
      <c r="H6" s="58">
        <v>16267209</v>
      </c>
      <c r="I6" s="58">
        <v>16084234</v>
      </c>
      <c r="J6" s="58">
        <v>182975</v>
      </c>
      <c r="K6" s="58">
        <v>50665195</v>
      </c>
      <c r="L6" s="58">
        <v>54480360</v>
      </c>
      <c r="M6" s="58">
        <v>333457986</v>
      </c>
      <c r="N6" s="59"/>
    </row>
    <row r="7" spans="1:14" s="61" customFormat="1" ht="17.25" customHeight="1" x14ac:dyDescent="0.25">
      <c r="A7" s="83"/>
      <c r="B7" s="57" t="s">
        <v>460</v>
      </c>
      <c r="C7" s="58">
        <v>4253643265</v>
      </c>
      <c r="D7" s="58">
        <v>2776247140</v>
      </c>
      <c r="E7" s="58">
        <v>1126818400</v>
      </c>
      <c r="F7" s="58">
        <v>101536480</v>
      </c>
      <c r="G7" s="58">
        <v>52479606</v>
      </c>
      <c r="H7" s="58">
        <v>13186154</v>
      </c>
      <c r="I7" s="58">
        <v>13107776</v>
      </c>
      <c r="J7" s="58">
        <v>78378</v>
      </c>
      <c r="K7" s="58">
        <v>47895219</v>
      </c>
      <c r="L7" s="58">
        <v>24954930</v>
      </c>
      <c r="M7" s="58">
        <v>110525336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37059950</v>
      </c>
      <c r="D8" s="24">
        <v>0</v>
      </c>
      <c r="E8" s="24">
        <v>0</v>
      </c>
      <c r="F8" s="24">
        <v>0</v>
      </c>
      <c r="G8" s="49">
        <v>16800156</v>
      </c>
      <c r="H8" s="49">
        <v>344629</v>
      </c>
      <c r="I8" s="49">
        <v>344581</v>
      </c>
      <c r="J8" s="24">
        <v>48</v>
      </c>
      <c r="K8" s="49">
        <v>7232820</v>
      </c>
      <c r="L8" s="49">
        <v>2650890</v>
      </c>
      <c r="M8" s="49">
        <v>10031455</v>
      </c>
      <c r="N8" s="5"/>
    </row>
    <row r="9" spans="1:14" ht="17.25" customHeight="1" x14ac:dyDescent="0.25">
      <c r="A9" s="80"/>
      <c r="B9" s="23" t="s">
        <v>182</v>
      </c>
      <c r="C9" s="49">
        <v>12511352</v>
      </c>
      <c r="D9" s="24">
        <v>0</v>
      </c>
      <c r="E9" s="24">
        <v>0</v>
      </c>
      <c r="F9" s="24">
        <v>0</v>
      </c>
      <c r="G9" s="24">
        <v>0</v>
      </c>
      <c r="H9" s="49">
        <v>221193</v>
      </c>
      <c r="I9" s="49">
        <v>221145</v>
      </c>
      <c r="J9" s="24">
        <v>48</v>
      </c>
      <c r="K9" s="49">
        <v>4411615</v>
      </c>
      <c r="L9" s="49">
        <v>1553970</v>
      </c>
      <c r="M9" s="49">
        <v>6324574</v>
      </c>
      <c r="N9" s="5"/>
    </row>
    <row r="10" spans="1:14" ht="17.25" customHeight="1" x14ac:dyDescent="0.25">
      <c r="A10" s="80"/>
      <c r="B10" s="23" t="s">
        <v>183</v>
      </c>
      <c r="C10" s="49">
        <v>24548598</v>
      </c>
      <c r="D10" s="24">
        <v>0</v>
      </c>
      <c r="E10" s="24">
        <v>0</v>
      </c>
      <c r="F10" s="24">
        <v>0</v>
      </c>
      <c r="G10" s="49">
        <v>16800156</v>
      </c>
      <c r="H10" s="49">
        <v>123436</v>
      </c>
      <c r="I10" s="49">
        <v>123436</v>
      </c>
      <c r="J10" s="24">
        <v>0</v>
      </c>
      <c r="K10" s="49">
        <v>2821205</v>
      </c>
      <c r="L10" s="49">
        <v>1096920</v>
      </c>
      <c r="M10" s="49">
        <v>3706881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53272116</v>
      </c>
      <c r="D11" s="24">
        <v>0</v>
      </c>
      <c r="E11" s="24">
        <v>0</v>
      </c>
      <c r="F11" s="24">
        <v>0</v>
      </c>
      <c r="G11" s="49">
        <v>19830960</v>
      </c>
      <c r="H11" s="49">
        <v>775818</v>
      </c>
      <c r="I11" s="49">
        <v>774143</v>
      </c>
      <c r="J11" s="49">
        <v>1675</v>
      </c>
      <c r="K11" s="49">
        <v>8499070</v>
      </c>
      <c r="L11" s="49">
        <v>4570500</v>
      </c>
      <c r="M11" s="49">
        <v>19595768</v>
      </c>
      <c r="N11" s="5"/>
    </row>
    <row r="12" spans="1:14" ht="17.25" customHeight="1" x14ac:dyDescent="0.25">
      <c r="A12" s="80"/>
      <c r="B12" s="23" t="s">
        <v>182</v>
      </c>
      <c r="C12" s="49">
        <v>22109259</v>
      </c>
      <c r="D12" s="24">
        <v>0</v>
      </c>
      <c r="E12" s="24">
        <v>0</v>
      </c>
      <c r="F12" s="24">
        <v>0</v>
      </c>
      <c r="G12" s="24">
        <v>0</v>
      </c>
      <c r="H12" s="49">
        <v>483008</v>
      </c>
      <c r="I12" s="49">
        <v>482259</v>
      </c>
      <c r="J12" s="49">
        <v>749</v>
      </c>
      <c r="K12" s="49">
        <v>5292925</v>
      </c>
      <c r="L12" s="49">
        <v>3656400</v>
      </c>
      <c r="M12" s="49">
        <v>12676926</v>
      </c>
      <c r="N12" s="5"/>
    </row>
    <row r="13" spans="1:14" ht="17.25" customHeight="1" x14ac:dyDescent="0.25">
      <c r="A13" s="80"/>
      <c r="B13" s="23" t="s">
        <v>183</v>
      </c>
      <c r="C13" s="49">
        <v>31162857</v>
      </c>
      <c r="D13" s="24">
        <v>0</v>
      </c>
      <c r="E13" s="24">
        <v>0</v>
      </c>
      <c r="F13" s="24">
        <v>0</v>
      </c>
      <c r="G13" s="49">
        <v>19830960</v>
      </c>
      <c r="H13" s="49">
        <v>292810</v>
      </c>
      <c r="I13" s="49">
        <v>291884</v>
      </c>
      <c r="J13" s="49">
        <v>926</v>
      </c>
      <c r="K13" s="49">
        <v>3206145</v>
      </c>
      <c r="L13" s="49">
        <v>914100</v>
      </c>
      <c r="M13" s="49">
        <v>6918842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58267397</v>
      </c>
      <c r="D14" s="24">
        <v>0</v>
      </c>
      <c r="E14" s="24">
        <v>0</v>
      </c>
      <c r="F14" s="24">
        <v>0</v>
      </c>
      <c r="G14" s="49">
        <v>12320064</v>
      </c>
      <c r="H14" s="49">
        <v>1691891</v>
      </c>
      <c r="I14" s="49">
        <v>1671506</v>
      </c>
      <c r="J14" s="49">
        <v>20385</v>
      </c>
      <c r="K14" s="49">
        <v>12186390</v>
      </c>
      <c r="L14" s="49">
        <v>3290760</v>
      </c>
      <c r="M14" s="49">
        <v>28778292</v>
      </c>
      <c r="N14" s="5"/>
    </row>
    <row r="15" spans="1:14" ht="17.25" customHeight="1" x14ac:dyDescent="0.25">
      <c r="A15" s="80"/>
      <c r="B15" s="23" t="s">
        <v>182</v>
      </c>
      <c r="C15" s="49">
        <v>30930116</v>
      </c>
      <c r="D15" s="24">
        <v>0</v>
      </c>
      <c r="E15" s="24">
        <v>0</v>
      </c>
      <c r="F15" s="24">
        <v>0</v>
      </c>
      <c r="G15" s="24">
        <v>0</v>
      </c>
      <c r="H15" s="49">
        <v>1037935</v>
      </c>
      <c r="I15" s="49">
        <v>1027122</v>
      </c>
      <c r="J15" s="49">
        <v>10813</v>
      </c>
      <c r="K15" s="49">
        <v>7106195</v>
      </c>
      <c r="L15" s="49">
        <v>2193840</v>
      </c>
      <c r="M15" s="49">
        <v>20592146</v>
      </c>
      <c r="N15" s="5"/>
    </row>
    <row r="16" spans="1:14" ht="17.25" customHeight="1" x14ac:dyDescent="0.25">
      <c r="A16" s="80"/>
      <c r="B16" s="23" t="s">
        <v>183</v>
      </c>
      <c r="C16" s="49">
        <v>27337281</v>
      </c>
      <c r="D16" s="24">
        <v>0</v>
      </c>
      <c r="E16" s="24">
        <v>0</v>
      </c>
      <c r="F16" s="24">
        <v>0</v>
      </c>
      <c r="G16" s="49">
        <v>12320064</v>
      </c>
      <c r="H16" s="49">
        <v>653956</v>
      </c>
      <c r="I16" s="49">
        <v>644384</v>
      </c>
      <c r="J16" s="49">
        <v>9572</v>
      </c>
      <c r="K16" s="49">
        <v>5080195</v>
      </c>
      <c r="L16" s="49">
        <v>1096920</v>
      </c>
      <c r="M16" s="49">
        <v>8186146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61943873</v>
      </c>
      <c r="D17" s="24">
        <v>0</v>
      </c>
      <c r="E17" s="24">
        <v>0</v>
      </c>
      <c r="F17" s="24">
        <v>0</v>
      </c>
      <c r="G17" s="49">
        <v>3272478</v>
      </c>
      <c r="H17" s="49">
        <v>2282483</v>
      </c>
      <c r="I17" s="49">
        <v>2242997</v>
      </c>
      <c r="J17" s="49">
        <v>39486</v>
      </c>
      <c r="K17" s="49">
        <v>13584330</v>
      </c>
      <c r="L17" s="49">
        <v>7952670</v>
      </c>
      <c r="M17" s="49">
        <v>34851912</v>
      </c>
      <c r="N17" s="5"/>
    </row>
    <row r="18" spans="1:14" ht="17.25" customHeight="1" x14ac:dyDescent="0.25">
      <c r="A18" s="80"/>
      <c r="B18" s="23" t="s">
        <v>182</v>
      </c>
      <c r="C18" s="49">
        <v>39727756</v>
      </c>
      <c r="D18" s="24">
        <v>0</v>
      </c>
      <c r="E18" s="24">
        <v>0</v>
      </c>
      <c r="F18" s="24">
        <v>0</v>
      </c>
      <c r="G18" s="24">
        <v>0</v>
      </c>
      <c r="H18" s="49">
        <v>1341556</v>
      </c>
      <c r="I18" s="49">
        <v>1317434</v>
      </c>
      <c r="J18" s="49">
        <v>24122</v>
      </c>
      <c r="K18" s="49">
        <v>7840620</v>
      </c>
      <c r="L18" s="49">
        <v>5484600</v>
      </c>
      <c r="M18" s="49">
        <v>25060980</v>
      </c>
      <c r="N18" s="5"/>
    </row>
    <row r="19" spans="1:14" ht="17.25" customHeight="1" x14ac:dyDescent="0.25">
      <c r="A19" s="80"/>
      <c r="B19" s="23" t="s">
        <v>183</v>
      </c>
      <c r="C19" s="49">
        <v>22216117</v>
      </c>
      <c r="D19" s="24">
        <v>0</v>
      </c>
      <c r="E19" s="24">
        <v>0</v>
      </c>
      <c r="F19" s="24">
        <v>0</v>
      </c>
      <c r="G19" s="49">
        <v>3272478</v>
      </c>
      <c r="H19" s="49">
        <v>940927</v>
      </c>
      <c r="I19" s="49">
        <v>925563</v>
      </c>
      <c r="J19" s="49">
        <v>15364</v>
      </c>
      <c r="K19" s="49">
        <v>5743710</v>
      </c>
      <c r="L19" s="49">
        <v>2468070</v>
      </c>
      <c r="M19" s="49">
        <v>9790932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64685613</v>
      </c>
      <c r="D20" s="24">
        <v>0</v>
      </c>
      <c r="E20" s="24">
        <v>0</v>
      </c>
      <c r="F20" s="24">
        <v>0</v>
      </c>
      <c r="G20" s="49">
        <v>255948</v>
      </c>
      <c r="H20" s="49">
        <v>2455174</v>
      </c>
      <c r="I20" s="49">
        <v>2407845</v>
      </c>
      <c r="J20" s="49">
        <v>47329</v>
      </c>
      <c r="K20" s="49">
        <v>11254430</v>
      </c>
      <c r="L20" s="49">
        <v>10329330</v>
      </c>
      <c r="M20" s="49">
        <v>40390731</v>
      </c>
      <c r="N20" s="5"/>
    </row>
    <row r="21" spans="1:14" ht="17.25" customHeight="1" x14ac:dyDescent="0.25">
      <c r="A21" s="80"/>
      <c r="B21" s="23" t="s">
        <v>182</v>
      </c>
      <c r="C21" s="49">
        <v>44974418</v>
      </c>
      <c r="D21" s="24">
        <v>0</v>
      </c>
      <c r="E21" s="24">
        <v>0</v>
      </c>
      <c r="F21" s="24">
        <v>0</v>
      </c>
      <c r="G21" s="24">
        <v>0</v>
      </c>
      <c r="H21" s="49">
        <v>1498851</v>
      </c>
      <c r="I21" s="49">
        <v>1466115</v>
      </c>
      <c r="J21" s="49">
        <v>32736</v>
      </c>
      <c r="K21" s="49">
        <v>6113455</v>
      </c>
      <c r="L21" s="49">
        <v>7769850</v>
      </c>
      <c r="M21" s="49">
        <v>29592262</v>
      </c>
      <c r="N21" s="5"/>
    </row>
    <row r="22" spans="1:14" ht="17.25" customHeight="1" x14ac:dyDescent="0.25">
      <c r="A22" s="80"/>
      <c r="B22" s="23" t="s">
        <v>183</v>
      </c>
      <c r="C22" s="49">
        <v>19711195</v>
      </c>
      <c r="D22" s="24">
        <v>0</v>
      </c>
      <c r="E22" s="24">
        <v>0</v>
      </c>
      <c r="F22" s="24">
        <v>0</v>
      </c>
      <c r="G22" s="49">
        <v>255948</v>
      </c>
      <c r="H22" s="49">
        <v>956323</v>
      </c>
      <c r="I22" s="49">
        <v>941730</v>
      </c>
      <c r="J22" s="49">
        <v>14593</v>
      </c>
      <c r="K22" s="49">
        <v>5140975</v>
      </c>
      <c r="L22" s="49">
        <v>2559480</v>
      </c>
      <c r="M22" s="49">
        <v>10798469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73517440</v>
      </c>
      <c r="D23" s="24">
        <v>0</v>
      </c>
      <c r="E23" s="24">
        <v>0</v>
      </c>
      <c r="F23" s="24">
        <v>0</v>
      </c>
      <c r="G23" s="24">
        <v>0</v>
      </c>
      <c r="H23" s="49">
        <v>2646091</v>
      </c>
      <c r="I23" s="49">
        <v>2594348</v>
      </c>
      <c r="J23" s="49">
        <v>51743</v>
      </c>
      <c r="K23" s="49">
        <v>10140130</v>
      </c>
      <c r="L23" s="49">
        <v>13894320</v>
      </c>
      <c r="M23" s="49">
        <v>46836899</v>
      </c>
      <c r="N23" s="5"/>
    </row>
    <row r="24" spans="1:14" ht="17.25" customHeight="1" x14ac:dyDescent="0.25">
      <c r="A24" s="80"/>
      <c r="B24" s="23" t="s">
        <v>182</v>
      </c>
      <c r="C24" s="49">
        <v>51127357</v>
      </c>
      <c r="D24" s="24">
        <v>0</v>
      </c>
      <c r="E24" s="24">
        <v>0</v>
      </c>
      <c r="F24" s="24">
        <v>0</v>
      </c>
      <c r="G24" s="24">
        <v>0</v>
      </c>
      <c r="H24" s="49">
        <v>1503727</v>
      </c>
      <c r="I24" s="49">
        <v>1463763</v>
      </c>
      <c r="J24" s="49">
        <v>39964</v>
      </c>
      <c r="K24" s="49">
        <v>5525915</v>
      </c>
      <c r="L24" s="49">
        <v>10055100</v>
      </c>
      <c r="M24" s="49">
        <v>34042615</v>
      </c>
      <c r="N24" s="5"/>
    </row>
    <row r="25" spans="1:14" ht="17.25" customHeight="1" x14ac:dyDescent="0.25">
      <c r="A25" s="80"/>
      <c r="B25" s="23" t="s">
        <v>183</v>
      </c>
      <c r="C25" s="49">
        <v>22390083</v>
      </c>
      <c r="D25" s="24">
        <v>0</v>
      </c>
      <c r="E25" s="24">
        <v>0</v>
      </c>
      <c r="F25" s="24">
        <v>0</v>
      </c>
      <c r="G25" s="24">
        <v>0</v>
      </c>
      <c r="H25" s="49">
        <v>1142364</v>
      </c>
      <c r="I25" s="49">
        <v>1130585</v>
      </c>
      <c r="J25" s="49">
        <v>11779</v>
      </c>
      <c r="K25" s="49">
        <v>4614215</v>
      </c>
      <c r="L25" s="49">
        <v>3839220</v>
      </c>
      <c r="M25" s="49">
        <v>12794284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176416334</v>
      </c>
      <c r="D26" s="24">
        <v>0</v>
      </c>
      <c r="E26" s="24">
        <v>0</v>
      </c>
      <c r="F26" s="49">
        <v>85167412</v>
      </c>
      <c r="G26" s="24">
        <v>0</v>
      </c>
      <c r="H26" s="49">
        <v>3788056</v>
      </c>
      <c r="I26" s="49">
        <v>3714789</v>
      </c>
      <c r="J26" s="49">
        <v>73267</v>
      </c>
      <c r="K26" s="49">
        <v>8904270</v>
      </c>
      <c r="L26" s="49">
        <v>15448290</v>
      </c>
      <c r="M26" s="49">
        <v>63108306</v>
      </c>
      <c r="N26" s="5"/>
    </row>
    <row r="27" spans="1:14" ht="17.25" customHeight="1" x14ac:dyDescent="0.25">
      <c r="A27" s="80"/>
      <c r="B27" s="23" t="s">
        <v>182</v>
      </c>
      <c r="C27" s="49">
        <v>96302048</v>
      </c>
      <c r="D27" s="24">
        <v>0</v>
      </c>
      <c r="E27" s="24">
        <v>0</v>
      </c>
      <c r="F27" s="49">
        <v>33080440</v>
      </c>
      <c r="G27" s="24">
        <v>0</v>
      </c>
      <c r="H27" s="49">
        <v>2215669</v>
      </c>
      <c r="I27" s="49">
        <v>2160083</v>
      </c>
      <c r="J27" s="49">
        <v>55586</v>
      </c>
      <c r="K27" s="49">
        <v>4244470</v>
      </c>
      <c r="L27" s="49">
        <v>10237920</v>
      </c>
      <c r="M27" s="49">
        <v>46523549</v>
      </c>
      <c r="N27" s="5"/>
    </row>
    <row r="28" spans="1:14" ht="17.25" customHeight="1" x14ac:dyDescent="0.25">
      <c r="A28" s="80"/>
      <c r="B28" s="23" t="s">
        <v>183</v>
      </c>
      <c r="C28" s="49">
        <v>80114286</v>
      </c>
      <c r="D28" s="24">
        <v>0</v>
      </c>
      <c r="E28" s="24">
        <v>0</v>
      </c>
      <c r="F28" s="49">
        <v>52086972</v>
      </c>
      <c r="G28" s="24">
        <v>0</v>
      </c>
      <c r="H28" s="49">
        <v>1572387</v>
      </c>
      <c r="I28" s="49">
        <v>1554706</v>
      </c>
      <c r="J28" s="49">
        <v>17681</v>
      </c>
      <c r="K28" s="49">
        <v>4659800</v>
      </c>
      <c r="L28" s="49">
        <v>5210370</v>
      </c>
      <c r="M28" s="49">
        <v>16584757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194536357</v>
      </c>
      <c r="D29" s="24">
        <v>0</v>
      </c>
      <c r="E29" s="24">
        <v>0</v>
      </c>
      <c r="F29" s="49">
        <v>79923496</v>
      </c>
      <c r="G29" s="24">
        <v>0</v>
      </c>
      <c r="H29" s="49">
        <v>5677976</v>
      </c>
      <c r="I29" s="49">
        <v>5650556</v>
      </c>
      <c r="J29" s="49">
        <v>27420</v>
      </c>
      <c r="K29" s="49">
        <v>8321795</v>
      </c>
      <c r="L29" s="49">
        <v>21298530</v>
      </c>
      <c r="M29" s="49">
        <v>79314560</v>
      </c>
      <c r="N29" s="5"/>
    </row>
    <row r="30" spans="1:14" ht="17.25" customHeight="1" x14ac:dyDescent="0.25">
      <c r="A30" s="80"/>
      <c r="B30" s="23" t="s">
        <v>182</v>
      </c>
      <c r="C30" s="50">
        <v>112395250</v>
      </c>
      <c r="D30" s="24">
        <v>0</v>
      </c>
      <c r="E30" s="24">
        <v>0</v>
      </c>
      <c r="F30" s="49">
        <v>30473988</v>
      </c>
      <c r="G30" s="24">
        <v>0</v>
      </c>
      <c r="H30" s="49">
        <v>2944285</v>
      </c>
      <c r="I30" s="49">
        <v>2925328</v>
      </c>
      <c r="J30" s="49">
        <v>18957</v>
      </c>
      <c r="K30" s="49">
        <v>3697450</v>
      </c>
      <c r="L30" s="49">
        <v>13528680</v>
      </c>
      <c r="M30" s="49">
        <v>61750847</v>
      </c>
      <c r="N30" s="5"/>
    </row>
    <row r="31" spans="1:14" ht="17.25" customHeight="1" x14ac:dyDescent="0.25">
      <c r="A31" s="80"/>
      <c r="B31" s="23" t="s">
        <v>183</v>
      </c>
      <c r="C31" s="50">
        <v>82141107</v>
      </c>
      <c r="D31" s="24">
        <v>0</v>
      </c>
      <c r="E31" s="24">
        <v>0</v>
      </c>
      <c r="F31" s="49">
        <v>49449508</v>
      </c>
      <c r="G31" s="24">
        <v>0</v>
      </c>
      <c r="H31" s="49">
        <v>2733691</v>
      </c>
      <c r="I31" s="49">
        <v>2725228</v>
      </c>
      <c r="J31" s="49">
        <v>8463</v>
      </c>
      <c r="K31" s="49">
        <v>4624345</v>
      </c>
      <c r="L31" s="49">
        <v>7769850</v>
      </c>
      <c r="M31" s="49">
        <v>17563713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2168081451</v>
      </c>
      <c r="D32" s="49">
        <v>2077571461</v>
      </c>
      <c r="E32" s="24">
        <v>0</v>
      </c>
      <c r="F32" s="24">
        <v>0</v>
      </c>
      <c r="G32" s="24">
        <v>0</v>
      </c>
      <c r="H32" s="49">
        <v>5796402</v>
      </c>
      <c r="I32" s="49">
        <v>5796402</v>
      </c>
      <c r="J32" s="24">
        <v>0</v>
      </c>
      <c r="K32" s="49">
        <v>7511974</v>
      </c>
      <c r="L32" s="24">
        <v>0</v>
      </c>
      <c r="M32" s="49">
        <v>77201614</v>
      </c>
      <c r="N32" s="5"/>
    </row>
    <row r="33" spans="1:14" ht="17.25" customHeight="1" x14ac:dyDescent="0.25">
      <c r="A33" s="80"/>
      <c r="B33" s="23" t="s">
        <v>182</v>
      </c>
      <c r="C33" s="50">
        <v>946961069</v>
      </c>
      <c r="D33" s="49">
        <v>878984809</v>
      </c>
      <c r="E33" s="24">
        <v>0</v>
      </c>
      <c r="F33" s="24">
        <v>0</v>
      </c>
      <c r="G33" s="24">
        <v>0</v>
      </c>
      <c r="H33" s="49">
        <v>3167989</v>
      </c>
      <c r="I33" s="49">
        <v>3167989</v>
      </c>
      <c r="J33" s="24">
        <v>0</v>
      </c>
      <c r="K33" s="49">
        <v>2866790</v>
      </c>
      <c r="L33" s="24">
        <v>0</v>
      </c>
      <c r="M33" s="49">
        <v>61941481</v>
      </c>
      <c r="N33" s="5"/>
    </row>
    <row r="34" spans="1:14" ht="17.25" customHeight="1" x14ac:dyDescent="0.25">
      <c r="A34" s="80"/>
      <c r="B34" s="23" t="s">
        <v>183</v>
      </c>
      <c r="C34" s="50">
        <v>1221120382</v>
      </c>
      <c r="D34" s="49">
        <v>1198586652</v>
      </c>
      <c r="E34" s="24">
        <v>0</v>
      </c>
      <c r="F34" s="24">
        <v>0</v>
      </c>
      <c r="G34" s="24">
        <v>0</v>
      </c>
      <c r="H34" s="49">
        <v>2628413</v>
      </c>
      <c r="I34" s="49">
        <v>2628413</v>
      </c>
      <c r="J34" s="24">
        <v>0</v>
      </c>
      <c r="K34" s="49">
        <v>4645184</v>
      </c>
      <c r="L34" s="24">
        <v>0</v>
      </c>
      <c r="M34" s="49">
        <v>15260133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1996988728</v>
      </c>
      <c r="D35" s="49">
        <v>1947898272</v>
      </c>
      <c r="E35" s="24">
        <v>0</v>
      </c>
      <c r="F35" s="24">
        <v>0</v>
      </c>
      <c r="G35" s="24">
        <v>0</v>
      </c>
      <c r="H35" s="49">
        <v>3624860</v>
      </c>
      <c r="I35" s="49">
        <v>3624860</v>
      </c>
      <c r="J35" s="24">
        <v>0</v>
      </c>
      <c r="K35" s="49">
        <v>7470875</v>
      </c>
      <c r="L35" s="24">
        <v>0</v>
      </c>
      <c r="M35" s="49">
        <v>37994721</v>
      </c>
      <c r="N35" s="5"/>
    </row>
    <row r="36" spans="1:14" ht="17.25" customHeight="1" x14ac:dyDescent="0.25">
      <c r="A36" s="80"/>
      <c r="B36" s="23" t="s">
        <v>182</v>
      </c>
      <c r="C36" s="50">
        <v>869374863</v>
      </c>
      <c r="D36" s="49">
        <v>834760850</v>
      </c>
      <c r="E36" s="24">
        <v>0</v>
      </c>
      <c r="F36" s="24">
        <v>0</v>
      </c>
      <c r="G36" s="24">
        <v>0</v>
      </c>
      <c r="H36" s="49">
        <v>1705873</v>
      </c>
      <c r="I36" s="49">
        <v>1705873</v>
      </c>
      <c r="J36" s="24">
        <v>0</v>
      </c>
      <c r="K36" s="49">
        <v>2461590</v>
      </c>
      <c r="L36" s="24">
        <v>0</v>
      </c>
      <c r="M36" s="49">
        <v>30446550</v>
      </c>
      <c r="N36" s="5"/>
    </row>
    <row r="37" spans="1:14" ht="17.25" customHeight="1" x14ac:dyDescent="0.25">
      <c r="A37" s="80"/>
      <c r="B37" s="23" t="s">
        <v>183</v>
      </c>
      <c r="C37" s="50">
        <v>1127613865</v>
      </c>
      <c r="D37" s="49">
        <v>1113137422</v>
      </c>
      <c r="E37" s="24">
        <v>0</v>
      </c>
      <c r="F37" s="24">
        <v>0</v>
      </c>
      <c r="G37" s="24">
        <v>0</v>
      </c>
      <c r="H37" s="49">
        <v>1918987</v>
      </c>
      <c r="I37" s="49">
        <v>1918987</v>
      </c>
      <c r="J37" s="24">
        <v>0</v>
      </c>
      <c r="K37" s="49">
        <v>5009285</v>
      </c>
      <c r="L37" s="24">
        <v>0</v>
      </c>
      <c r="M37" s="49">
        <v>7548171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1216439910</v>
      </c>
      <c r="D38" s="49">
        <v>796440397</v>
      </c>
      <c r="E38" s="49">
        <v>410296136</v>
      </c>
      <c r="F38" s="24">
        <v>0</v>
      </c>
      <c r="G38" s="24">
        <v>0</v>
      </c>
      <c r="H38" s="49">
        <v>369983</v>
      </c>
      <c r="I38" s="49">
        <v>369983</v>
      </c>
      <c r="J38" s="24">
        <v>0</v>
      </c>
      <c r="K38" s="49">
        <v>3454330</v>
      </c>
      <c r="L38" s="24">
        <v>0</v>
      </c>
      <c r="M38" s="49">
        <v>5879064</v>
      </c>
      <c r="N38" s="5"/>
    </row>
    <row r="39" spans="1:14" ht="17.25" customHeight="1" x14ac:dyDescent="0.25">
      <c r="A39" s="80"/>
      <c r="B39" s="23" t="s">
        <v>182</v>
      </c>
      <c r="C39" s="50">
        <v>506556648</v>
      </c>
      <c r="D39" s="49">
        <v>331917331</v>
      </c>
      <c r="E39" s="49">
        <v>168881968</v>
      </c>
      <c r="F39" s="24">
        <v>0</v>
      </c>
      <c r="G39" s="24">
        <v>0</v>
      </c>
      <c r="H39" s="49">
        <v>147123</v>
      </c>
      <c r="I39" s="49">
        <v>147123</v>
      </c>
      <c r="J39" s="24">
        <v>0</v>
      </c>
      <c r="K39" s="49">
        <v>1104170</v>
      </c>
      <c r="L39" s="24">
        <v>0</v>
      </c>
      <c r="M39" s="49">
        <v>4506056</v>
      </c>
      <c r="N39" s="5"/>
    </row>
    <row r="40" spans="1:14" ht="17.25" customHeight="1" x14ac:dyDescent="0.25">
      <c r="A40" s="80"/>
      <c r="B40" s="23" t="s">
        <v>183</v>
      </c>
      <c r="C40" s="50">
        <v>709883262</v>
      </c>
      <c r="D40" s="49">
        <v>464523066</v>
      </c>
      <c r="E40" s="49">
        <v>241414168</v>
      </c>
      <c r="F40" s="24">
        <v>0</v>
      </c>
      <c r="G40" s="24">
        <v>0</v>
      </c>
      <c r="H40" s="49">
        <v>222860</v>
      </c>
      <c r="I40" s="49">
        <v>222860</v>
      </c>
      <c r="J40" s="24">
        <v>0</v>
      </c>
      <c r="K40" s="49">
        <v>2350160</v>
      </c>
      <c r="L40" s="24">
        <v>0</v>
      </c>
      <c r="M40" s="49">
        <v>1373008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799252852</v>
      </c>
      <c r="D41" s="24">
        <v>0</v>
      </c>
      <c r="E41" s="49">
        <v>799252852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301548768</v>
      </c>
      <c r="D42" s="24">
        <v>0</v>
      </c>
      <c r="E42" s="49">
        <v>301548768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497704084</v>
      </c>
      <c r="D43" s="24">
        <v>0</v>
      </c>
      <c r="E43" s="49">
        <v>497704084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371308452</v>
      </c>
      <c r="D44" s="24">
        <v>0</v>
      </c>
      <c r="E44" s="49">
        <v>371308452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115596712</v>
      </c>
      <c r="D45" s="24">
        <v>0</v>
      </c>
      <c r="E45" s="49">
        <v>115596712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255711740</v>
      </c>
      <c r="D46" s="24">
        <v>0</v>
      </c>
      <c r="E46" s="49">
        <v>255711740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172503460</v>
      </c>
      <c r="D47" s="24">
        <v>0</v>
      </c>
      <c r="E47" s="49">
        <v>172503460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40515052</v>
      </c>
      <c r="D48" s="24">
        <v>0</v>
      </c>
      <c r="E48" s="49">
        <v>40515052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131988408</v>
      </c>
      <c r="D49" s="28">
        <v>0</v>
      </c>
      <c r="E49" s="52">
        <v>131988408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502</v>
      </c>
    </row>
    <row r="52" spans="1:14" s="82" customFormat="1" ht="17.25" customHeight="1" x14ac:dyDescent="0.25">
      <c r="A52" s="82" t="s">
        <v>503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497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7.7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7428165321</v>
      </c>
      <c r="D5" s="58">
        <v>4798335725</v>
      </c>
      <c r="E5" s="58">
        <v>1763891608</v>
      </c>
      <c r="F5" s="58">
        <v>164647656</v>
      </c>
      <c r="G5" s="58">
        <v>49540212</v>
      </c>
      <c r="H5" s="58">
        <v>29572875</v>
      </c>
      <c r="I5" s="58">
        <v>29327516</v>
      </c>
      <c r="J5" s="58">
        <v>245359</v>
      </c>
      <c r="K5" s="58">
        <v>98702192</v>
      </c>
      <c r="L5" s="58">
        <v>76692990</v>
      </c>
      <c r="M5" s="58">
        <v>446782063</v>
      </c>
      <c r="N5" s="59"/>
    </row>
    <row r="6" spans="1:14" s="61" customFormat="1" ht="17.25" customHeight="1" x14ac:dyDescent="0.25">
      <c r="A6" s="83"/>
      <c r="B6" s="57" t="s">
        <v>459</v>
      </c>
      <c r="C6" s="58">
        <v>3183877176</v>
      </c>
      <c r="D6" s="58">
        <v>2034212529</v>
      </c>
      <c r="E6" s="58">
        <v>630890064</v>
      </c>
      <c r="F6" s="58">
        <v>63512792</v>
      </c>
      <c r="G6" s="62">
        <v>0</v>
      </c>
      <c r="H6" s="58">
        <v>16483585</v>
      </c>
      <c r="I6" s="58">
        <v>16305964</v>
      </c>
      <c r="J6" s="58">
        <v>177621</v>
      </c>
      <c r="K6" s="58">
        <v>50772290</v>
      </c>
      <c r="L6" s="58">
        <v>52195110</v>
      </c>
      <c r="M6" s="58">
        <v>335810806</v>
      </c>
      <c r="N6" s="59"/>
    </row>
    <row r="7" spans="1:14" s="61" customFormat="1" ht="17.25" customHeight="1" x14ac:dyDescent="0.25">
      <c r="A7" s="83"/>
      <c r="B7" s="57" t="s">
        <v>460</v>
      </c>
      <c r="C7" s="58">
        <v>4244288145</v>
      </c>
      <c r="D7" s="58">
        <v>2764123196</v>
      </c>
      <c r="E7" s="58">
        <v>1133001544</v>
      </c>
      <c r="F7" s="58">
        <v>101134864</v>
      </c>
      <c r="G7" s="58">
        <v>49540212</v>
      </c>
      <c r="H7" s="58">
        <v>13089290</v>
      </c>
      <c r="I7" s="58">
        <v>13021552</v>
      </c>
      <c r="J7" s="58">
        <v>67738</v>
      </c>
      <c r="K7" s="58">
        <v>47929902</v>
      </c>
      <c r="L7" s="58">
        <v>24497880</v>
      </c>
      <c r="M7" s="58">
        <v>110971257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37607093</v>
      </c>
      <c r="D8" s="24">
        <v>0</v>
      </c>
      <c r="E8" s="24">
        <v>0</v>
      </c>
      <c r="F8" s="24">
        <v>0</v>
      </c>
      <c r="G8" s="49">
        <v>16671180</v>
      </c>
      <c r="H8" s="49">
        <v>308620</v>
      </c>
      <c r="I8" s="49">
        <v>308572</v>
      </c>
      <c r="J8" s="24">
        <v>48</v>
      </c>
      <c r="K8" s="49">
        <v>7278405</v>
      </c>
      <c r="L8" s="49">
        <v>3016530</v>
      </c>
      <c r="M8" s="49">
        <v>10332358</v>
      </c>
      <c r="N8" s="5"/>
    </row>
    <row r="9" spans="1:14" ht="17.25" customHeight="1" x14ac:dyDescent="0.25">
      <c r="A9" s="80"/>
      <c r="B9" s="23" t="s">
        <v>182</v>
      </c>
      <c r="C9" s="49">
        <v>12888517</v>
      </c>
      <c r="D9" s="24">
        <v>0</v>
      </c>
      <c r="E9" s="24">
        <v>0</v>
      </c>
      <c r="F9" s="24">
        <v>0</v>
      </c>
      <c r="G9" s="24">
        <v>0</v>
      </c>
      <c r="H9" s="49">
        <v>205998</v>
      </c>
      <c r="I9" s="49">
        <v>205950</v>
      </c>
      <c r="J9" s="24">
        <v>48</v>
      </c>
      <c r="K9" s="49">
        <v>4452135</v>
      </c>
      <c r="L9" s="49">
        <v>1736790</v>
      </c>
      <c r="M9" s="49">
        <v>6493594</v>
      </c>
      <c r="N9" s="5"/>
    </row>
    <row r="10" spans="1:14" ht="17.25" customHeight="1" x14ac:dyDescent="0.25">
      <c r="A10" s="80"/>
      <c r="B10" s="23" t="s">
        <v>183</v>
      </c>
      <c r="C10" s="49">
        <v>24718576</v>
      </c>
      <c r="D10" s="24">
        <v>0</v>
      </c>
      <c r="E10" s="24">
        <v>0</v>
      </c>
      <c r="F10" s="24">
        <v>0</v>
      </c>
      <c r="G10" s="49">
        <v>16671180</v>
      </c>
      <c r="H10" s="49">
        <v>102622</v>
      </c>
      <c r="I10" s="49">
        <v>102622</v>
      </c>
      <c r="J10" s="24">
        <v>0</v>
      </c>
      <c r="K10" s="49">
        <v>2826270</v>
      </c>
      <c r="L10" s="49">
        <v>1279740</v>
      </c>
      <c r="M10" s="49">
        <v>3838764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47607104</v>
      </c>
      <c r="D11" s="24">
        <v>0</v>
      </c>
      <c r="E11" s="24">
        <v>0</v>
      </c>
      <c r="F11" s="24">
        <v>0</v>
      </c>
      <c r="G11" s="49">
        <v>16873284</v>
      </c>
      <c r="H11" s="49">
        <v>807116</v>
      </c>
      <c r="I11" s="49">
        <v>805441</v>
      </c>
      <c r="J11" s="49">
        <v>1675</v>
      </c>
      <c r="K11" s="49">
        <v>8519330</v>
      </c>
      <c r="L11" s="49">
        <v>2559480</v>
      </c>
      <c r="M11" s="49">
        <v>18847894</v>
      </c>
      <c r="N11" s="5"/>
    </row>
    <row r="12" spans="1:14" ht="17.25" customHeight="1" x14ac:dyDescent="0.25">
      <c r="A12" s="80"/>
      <c r="B12" s="23" t="s">
        <v>182</v>
      </c>
      <c r="C12" s="49">
        <v>19945585</v>
      </c>
      <c r="D12" s="24">
        <v>0</v>
      </c>
      <c r="E12" s="24">
        <v>0</v>
      </c>
      <c r="F12" s="24">
        <v>0</v>
      </c>
      <c r="G12" s="24">
        <v>0</v>
      </c>
      <c r="H12" s="49">
        <v>499111</v>
      </c>
      <c r="I12" s="49">
        <v>498362</v>
      </c>
      <c r="J12" s="49">
        <v>749</v>
      </c>
      <c r="K12" s="49">
        <v>5287860</v>
      </c>
      <c r="L12" s="49">
        <v>1553970</v>
      </c>
      <c r="M12" s="49">
        <v>12604644</v>
      </c>
      <c r="N12" s="5"/>
    </row>
    <row r="13" spans="1:14" ht="17.25" customHeight="1" x14ac:dyDescent="0.25">
      <c r="A13" s="80"/>
      <c r="B13" s="23" t="s">
        <v>183</v>
      </c>
      <c r="C13" s="49">
        <v>27661519</v>
      </c>
      <c r="D13" s="24">
        <v>0</v>
      </c>
      <c r="E13" s="24">
        <v>0</v>
      </c>
      <c r="F13" s="24">
        <v>0</v>
      </c>
      <c r="G13" s="49">
        <v>16873284</v>
      </c>
      <c r="H13" s="49">
        <v>308005</v>
      </c>
      <c r="I13" s="49">
        <v>307079</v>
      </c>
      <c r="J13" s="49">
        <v>926</v>
      </c>
      <c r="K13" s="49">
        <v>3231470</v>
      </c>
      <c r="L13" s="49">
        <v>1005510</v>
      </c>
      <c r="M13" s="49">
        <v>6243250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60209605</v>
      </c>
      <c r="D14" s="24">
        <v>0</v>
      </c>
      <c r="E14" s="24">
        <v>0</v>
      </c>
      <c r="F14" s="24">
        <v>0</v>
      </c>
      <c r="G14" s="49">
        <v>12724272</v>
      </c>
      <c r="H14" s="49">
        <v>1710614</v>
      </c>
      <c r="I14" s="49">
        <v>1699852</v>
      </c>
      <c r="J14" s="49">
        <v>10762</v>
      </c>
      <c r="K14" s="49">
        <v>12404185</v>
      </c>
      <c r="L14" s="49">
        <v>4022040</v>
      </c>
      <c r="M14" s="49">
        <v>29348494</v>
      </c>
      <c r="N14" s="5"/>
    </row>
    <row r="15" spans="1:14" ht="17.25" customHeight="1" x14ac:dyDescent="0.25">
      <c r="A15" s="80"/>
      <c r="B15" s="23" t="s">
        <v>182</v>
      </c>
      <c r="C15" s="49">
        <v>32370662</v>
      </c>
      <c r="D15" s="24">
        <v>0</v>
      </c>
      <c r="E15" s="24">
        <v>0</v>
      </c>
      <c r="F15" s="24">
        <v>0</v>
      </c>
      <c r="G15" s="24">
        <v>0</v>
      </c>
      <c r="H15" s="49">
        <v>1048691</v>
      </c>
      <c r="I15" s="49">
        <v>1041409</v>
      </c>
      <c r="J15" s="49">
        <v>7282</v>
      </c>
      <c r="K15" s="49">
        <v>7227755</v>
      </c>
      <c r="L15" s="49">
        <v>3107940</v>
      </c>
      <c r="M15" s="49">
        <v>20986276</v>
      </c>
      <c r="N15" s="5"/>
    </row>
    <row r="16" spans="1:14" ht="17.25" customHeight="1" x14ac:dyDescent="0.25">
      <c r="A16" s="80"/>
      <c r="B16" s="23" t="s">
        <v>183</v>
      </c>
      <c r="C16" s="49">
        <v>27838943</v>
      </c>
      <c r="D16" s="24">
        <v>0</v>
      </c>
      <c r="E16" s="24">
        <v>0</v>
      </c>
      <c r="F16" s="24">
        <v>0</v>
      </c>
      <c r="G16" s="49">
        <v>12724272</v>
      </c>
      <c r="H16" s="49">
        <v>661923</v>
      </c>
      <c r="I16" s="49">
        <v>658443</v>
      </c>
      <c r="J16" s="49">
        <v>3480</v>
      </c>
      <c r="K16" s="49">
        <v>5176430</v>
      </c>
      <c r="L16" s="49">
        <v>914100</v>
      </c>
      <c r="M16" s="49">
        <v>8362218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60983270</v>
      </c>
      <c r="D17" s="24">
        <v>0</v>
      </c>
      <c r="E17" s="24">
        <v>0</v>
      </c>
      <c r="F17" s="24">
        <v>0</v>
      </c>
      <c r="G17" s="49">
        <v>3052092</v>
      </c>
      <c r="H17" s="49">
        <v>2344897</v>
      </c>
      <c r="I17" s="49">
        <v>2303812</v>
      </c>
      <c r="J17" s="49">
        <v>41085</v>
      </c>
      <c r="K17" s="49">
        <v>13553940</v>
      </c>
      <c r="L17" s="49">
        <v>7404210</v>
      </c>
      <c r="M17" s="49">
        <v>34628131</v>
      </c>
      <c r="N17" s="5"/>
    </row>
    <row r="18" spans="1:14" ht="17.25" customHeight="1" x14ac:dyDescent="0.25">
      <c r="A18" s="80"/>
      <c r="B18" s="23" t="s">
        <v>182</v>
      </c>
      <c r="C18" s="49">
        <v>39840590</v>
      </c>
      <c r="D18" s="24">
        <v>0</v>
      </c>
      <c r="E18" s="24">
        <v>0</v>
      </c>
      <c r="F18" s="24">
        <v>0</v>
      </c>
      <c r="G18" s="24">
        <v>0</v>
      </c>
      <c r="H18" s="49">
        <v>1373217</v>
      </c>
      <c r="I18" s="49">
        <v>1346683</v>
      </c>
      <c r="J18" s="49">
        <v>26534</v>
      </c>
      <c r="K18" s="49">
        <v>7840620</v>
      </c>
      <c r="L18" s="49">
        <v>5576010</v>
      </c>
      <c r="M18" s="49">
        <v>25050743</v>
      </c>
      <c r="N18" s="5"/>
    </row>
    <row r="19" spans="1:14" ht="17.25" customHeight="1" x14ac:dyDescent="0.25">
      <c r="A19" s="80"/>
      <c r="B19" s="23" t="s">
        <v>183</v>
      </c>
      <c r="C19" s="49">
        <v>21142680</v>
      </c>
      <c r="D19" s="24">
        <v>0</v>
      </c>
      <c r="E19" s="24">
        <v>0</v>
      </c>
      <c r="F19" s="24">
        <v>0</v>
      </c>
      <c r="G19" s="49">
        <v>3052092</v>
      </c>
      <c r="H19" s="49">
        <v>971680</v>
      </c>
      <c r="I19" s="49">
        <v>957129</v>
      </c>
      <c r="J19" s="49">
        <v>14551</v>
      </c>
      <c r="K19" s="49">
        <v>5713320</v>
      </c>
      <c r="L19" s="49">
        <v>1828200</v>
      </c>
      <c r="M19" s="49">
        <v>9577388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62549103</v>
      </c>
      <c r="D20" s="24">
        <v>0</v>
      </c>
      <c r="E20" s="24">
        <v>0</v>
      </c>
      <c r="F20" s="24">
        <v>0</v>
      </c>
      <c r="G20" s="49">
        <v>219384</v>
      </c>
      <c r="H20" s="49">
        <v>2437058</v>
      </c>
      <c r="I20" s="49">
        <v>2396190</v>
      </c>
      <c r="J20" s="49">
        <v>40868</v>
      </c>
      <c r="K20" s="49">
        <v>11279755</v>
      </c>
      <c r="L20" s="49">
        <v>8501130</v>
      </c>
      <c r="M20" s="49">
        <v>40111776</v>
      </c>
      <c r="N20" s="5"/>
    </row>
    <row r="21" spans="1:14" ht="17.25" customHeight="1" x14ac:dyDescent="0.25">
      <c r="A21" s="80"/>
      <c r="B21" s="23" t="s">
        <v>182</v>
      </c>
      <c r="C21" s="49">
        <v>42863287</v>
      </c>
      <c r="D21" s="24">
        <v>0</v>
      </c>
      <c r="E21" s="24">
        <v>0</v>
      </c>
      <c r="F21" s="24">
        <v>0</v>
      </c>
      <c r="G21" s="24">
        <v>0</v>
      </c>
      <c r="H21" s="49">
        <v>1552918</v>
      </c>
      <c r="I21" s="49">
        <v>1524235</v>
      </c>
      <c r="J21" s="49">
        <v>28683</v>
      </c>
      <c r="K21" s="49">
        <v>6148910</v>
      </c>
      <c r="L21" s="49">
        <v>5941650</v>
      </c>
      <c r="M21" s="49">
        <v>29219809</v>
      </c>
      <c r="N21" s="5"/>
    </row>
    <row r="22" spans="1:14" ht="17.25" customHeight="1" x14ac:dyDescent="0.25">
      <c r="A22" s="80"/>
      <c r="B22" s="23" t="s">
        <v>183</v>
      </c>
      <c r="C22" s="49">
        <v>19685816</v>
      </c>
      <c r="D22" s="24">
        <v>0</v>
      </c>
      <c r="E22" s="24">
        <v>0</v>
      </c>
      <c r="F22" s="24">
        <v>0</v>
      </c>
      <c r="G22" s="49">
        <v>219384</v>
      </c>
      <c r="H22" s="49">
        <v>884140</v>
      </c>
      <c r="I22" s="49">
        <v>871955</v>
      </c>
      <c r="J22" s="49">
        <v>12185</v>
      </c>
      <c r="K22" s="49">
        <v>5130845</v>
      </c>
      <c r="L22" s="49">
        <v>2559480</v>
      </c>
      <c r="M22" s="49">
        <v>10891967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73901138</v>
      </c>
      <c r="D23" s="24">
        <v>0</v>
      </c>
      <c r="E23" s="24">
        <v>0</v>
      </c>
      <c r="F23" s="24">
        <v>0</v>
      </c>
      <c r="G23" s="24">
        <v>0</v>
      </c>
      <c r="H23" s="49">
        <v>2686007</v>
      </c>
      <c r="I23" s="49">
        <v>2640184</v>
      </c>
      <c r="J23" s="49">
        <v>45823</v>
      </c>
      <c r="K23" s="49">
        <v>10024365</v>
      </c>
      <c r="L23" s="49">
        <v>12797400</v>
      </c>
      <c r="M23" s="49">
        <v>48393366</v>
      </c>
      <c r="N23" s="5"/>
    </row>
    <row r="24" spans="1:14" ht="17.25" customHeight="1" x14ac:dyDescent="0.25">
      <c r="A24" s="80"/>
      <c r="B24" s="23" t="s">
        <v>182</v>
      </c>
      <c r="C24" s="49">
        <v>50816398</v>
      </c>
      <c r="D24" s="24">
        <v>0</v>
      </c>
      <c r="E24" s="24">
        <v>0</v>
      </c>
      <c r="F24" s="24">
        <v>0</v>
      </c>
      <c r="G24" s="24">
        <v>0</v>
      </c>
      <c r="H24" s="49">
        <v>1539052</v>
      </c>
      <c r="I24" s="49">
        <v>1504919</v>
      </c>
      <c r="J24" s="49">
        <v>34133</v>
      </c>
      <c r="K24" s="49">
        <v>5440540</v>
      </c>
      <c r="L24" s="49">
        <v>8958180</v>
      </c>
      <c r="M24" s="49">
        <v>34878626</v>
      </c>
      <c r="N24" s="5"/>
    </row>
    <row r="25" spans="1:14" ht="17.25" customHeight="1" x14ac:dyDescent="0.25">
      <c r="A25" s="80"/>
      <c r="B25" s="23" t="s">
        <v>183</v>
      </c>
      <c r="C25" s="49">
        <v>23084740</v>
      </c>
      <c r="D25" s="24">
        <v>0</v>
      </c>
      <c r="E25" s="24">
        <v>0</v>
      </c>
      <c r="F25" s="24">
        <v>0</v>
      </c>
      <c r="G25" s="24">
        <v>0</v>
      </c>
      <c r="H25" s="49">
        <v>1146955</v>
      </c>
      <c r="I25" s="49">
        <v>1135265</v>
      </c>
      <c r="J25" s="49">
        <v>11690</v>
      </c>
      <c r="K25" s="49">
        <v>4583825</v>
      </c>
      <c r="L25" s="49">
        <v>3839220</v>
      </c>
      <c r="M25" s="49">
        <v>13514740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178422894</v>
      </c>
      <c r="D26" s="24">
        <v>0</v>
      </c>
      <c r="E26" s="24">
        <v>0</v>
      </c>
      <c r="F26" s="49">
        <v>85066000</v>
      </c>
      <c r="G26" s="24">
        <v>0</v>
      </c>
      <c r="H26" s="49">
        <v>3788808</v>
      </c>
      <c r="I26" s="49">
        <v>3720249</v>
      </c>
      <c r="J26" s="49">
        <v>68559</v>
      </c>
      <c r="K26" s="49">
        <v>8858685</v>
      </c>
      <c r="L26" s="49">
        <v>17002260</v>
      </c>
      <c r="M26" s="49">
        <v>63707141</v>
      </c>
      <c r="N26" s="5"/>
    </row>
    <row r="27" spans="1:14" ht="17.25" customHeight="1" x14ac:dyDescent="0.25">
      <c r="A27" s="80"/>
      <c r="B27" s="23" t="s">
        <v>182</v>
      </c>
      <c r="C27" s="49">
        <v>97811879</v>
      </c>
      <c r="D27" s="24">
        <v>0</v>
      </c>
      <c r="E27" s="24">
        <v>0</v>
      </c>
      <c r="F27" s="49">
        <v>32925644</v>
      </c>
      <c r="G27" s="24">
        <v>0</v>
      </c>
      <c r="H27" s="49">
        <v>2238413</v>
      </c>
      <c r="I27" s="49">
        <v>2186695</v>
      </c>
      <c r="J27" s="49">
        <v>51718</v>
      </c>
      <c r="K27" s="49">
        <v>4264730</v>
      </c>
      <c r="L27" s="49">
        <v>11426250</v>
      </c>
      <c r="M27" s="49">
        <v>46956842</v>
      </c>
      <c r="N27" s="5"/>
    </row>
    <row r="28" spans="1:14" ht="17.25" customHeight="1" x14ac:dyDescent="0.25">
      <c r="A28" s="80"/>
      <c r="B28" s="23" t="s">
        <v>183</v>
      </c>
      <c r="C28" s="49">
        <v>80611015</v>
      </c>
      <c r="D28" s="24">
        <v>0</v>
      </c>
      <c r="E28" s="24">
        <v>0</v>
      </c>
      <c r="F28" s="49">
        <v>52140356</v>
      </c>
      <c r="G28" s="24">
        <v>0</v>
      </c>
      <c r="H28" s="49">
        <v>1550395</v>
      </c>
      <c r="I28" s="49">
        <v>1533554</v>
      </c>
      <c r="J28" s="49">
        <v>16841</v>
      </c>
      <c r="K28" s="49">
        <v>4593955</v>
      </c>
      <c r="L28" s="49">
        <v>5576010</v>
      </c>
      <c r="M28" s="49">
        <v>16750299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195594896</v>
      </c>
      <c r="D29" s="24">
        <v>0</v>
      </c>
      <c r="E29" s="24">
        <v>0</v>
      </c>
      <c r="F29" s="49">
        <v>79581656</v>
      </c>
      <c r="G29" s="24">
        <v>0</v>
      </c>
      <c r="H29" s="49">
        <v>5729286</v>
      </c>
      <c r="I29" s="49">
        <v>5692747</v>
      </c>
      <c r="J29" s="49">
        <v>36539</v>
      </c>
      <c r="K29" s="49">
        <v>8296470</v>
      </c>
      <c r="L29" s="49">
        <v>21389940</v>
      </c>
      <c r="M29" s="49">
        <v>80597544</v>
      </c>
      <c r="N29" s="5"/>
    </row>
    <row r="30" spans="1:14" ht="17.25" customHeight="1" x14ac:dyDescent="0.25">
      <c r="A30" s="80"/>
      <c r="B30" s="23" t="s">
        <v>182</v>
      </c>
      <c r="C30" s="50">
        <v>114487452</v>
      </c>
      <c r="D30" s="24">
        <v>0</v>
      </c>
      <c r="E30" s="24">
        <v>0</v>
      </c>
      <c r="F30" s="49">
        <v>30587148</v>
      </c>
      <c r="G30" s="24">
        <v>0</v>
      </c>
      <c r="H30" s="49">
        <v>3023079</v>
      </c>
      <c r="I30" s="49">
        <v>2994605</v>
      </c>
      <c r="J30" s="49">
        <v>28474</v>
      </c>
      <c r="K30" s="49">
        <v>3621475</v>
      </c>
      <c r="L30" s="49">
        <v>13894320</v>
      </c>
      <c r="M30" s="49">
        <v>63361430</v>
      </c>
      <c r="N30" s="5"/>
    </row>
    <row r="31" spans="1:14" ht="17.25" customHeight="1" x14ac:dyDescent="0.25">
      <c r="A31" s="80"/>
      <c r="B31" s="23" t="s">
        <v>183</v>
      </c>
      <c r="C31" s="50">
        <v>81107444</v>
      </c>
      <c r="D31" s="24">
        <v>0</v>
      </c>
      <c r="E31" s="24">
        <v>0</v>
      </c>
      <c r="F31" s="49">
        <v>48994508</v>
      </c>
      <c r="G31" s="24">
        <v>0</v>
      </c>
      <c r="H31" s="49">
        <v>2706207</v>
      </c>
      <c r="I31" s="49">
        <v>2698142</v>
      </c>
      <c r="J31" s="49">
        <v>8065</v>
      </c>
      <c r="K31" s="49">
        <v>4674995</v>
      </c>
      <c r="L31" s="49">
        <v>7495620</v>
      </c>
      <c r="M31" s="49">
        <v>17236114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2181181196</v>
      </c>
      <c r="D32" s="49">
        <v>2090299653</v>
      </c>
      <c r="E32" s="24">
        <v>0</v>
      </c>
      <c r="F32" s="24">
        <v>0</v>
      </c>
      <c r="G32" s="24">
        <v>0</v>
      </c>
      <c r="H32" s="49">
        <v>5872268</v>
      </c>
      <c r="I32" s="49">
        <v>5872268</v>
      </c>
      <c r="J32" s="24">
        <v>0</v>
      </c>
      <c r="K32" s="49">
        <v>7708737</v>
      </c>
      <c r="L32" s="24">
        <v>0</v>
      </c>
      <c r="M32" s="49">
        <v>77300538</v>
      </c>
      <c r="N32" s="5"/>
    </row>
    <row r="33" spans="1:14" ht="17.25" customHeight="1" x14ac:dyDescent="0.25">
      <c r="A33" s="80"/>
      <c r="B33" s="23" t="s">
        <v>182</v>
      </c>
      <c r="C33" s="50">
        <v>948260159</v>
      </c>
      <c r="D33" s="49">
        <v>880400414</v>
      </c>
      <c r="E33" s="24">
        <v>0</v>
      </c>
      <c r="F33" s="24">
        <v>0</v>
      </c>
      <c r="G33" s="24">
        <v>0</v>
      </c>
      <c r="H33" s="49">
        <v>3169340</v>
      </c>
      <c r="I33" s="49">
        <v>3169340</v>
      </c>
      <c r="J33" s="24">
        <v>0</v>
      </c>
      <c r="K33" s="49">
        <v>2942765</v>
      </c>
      <c r="L33" s="24">
        <v>0</v>
      </c>
      <c r="M33" s="49">
        <v>61747640</v>
      </c>
      <c r="N33" s="5"/>
    </row>
    <row r="34" spans="1:14" ht="17.25" customHeight="1" x14ac:dyDescent="0.25">
      <c r="A34" s="80"/>
      <c r="B34" s="23" t="s">
        <v>183</v>
      </c>
      <c r="C34" s="50">
        <v>1232921037</v>
      </c>
      <c r="D34" s="49">
        <v>1209899239</v>
      </c>
      <c r="E34" s="24">
        <v>0</v>
      </c>
      <c r="F34" s="24">
        <v>0</v>
      </c>
      <c r="G34" s="24">
        <v>0</v>
      </c>
      <c r="H34" s="49">
        <v>2702928</v>
      </c>
      <c r="I34" s="49">
        <v>2702928</v>
      </c>
      <c r="J34" s="24">
        <v>0</v>
      </c>
      <c r="K34" s="49">
        <v>4765972</v>
      </c>
      <c r="L34" s="24">
        <v>0</v>
      </c>
      <c r="M34" s="49">
        <v>15552898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1987179760</v>
      </c>
      <c r="D35" s="49">
        <v>1938335739</v>
      </c>
      <c r="E35" s="24">
        <v>0</v>
      </c>
      <c r="F35" s="24">
        <v>0</v>
      </c>
      <c r="G35" s="24">
        <v>0</v>
      </c>
      <c r="H35" s="49">
        <v>3548608</v>
      </c>
      <c r="I35" s="49">
        <v>3548608</v>
      </c>
      <c r="J35" s="24">
        <v>0</v>
      </c>
      <c r="K35" s="49">
        <v>7455680</v>
      </c>
      <c r="L35" s="24">
        <v>0</v>
      </c>
      <c r="M35" s="49">
        <v>37839733</v>
      </c>
      <c r="N35" s="5"/>
    </row>
    <row r="36" spans="1:14" ht="17.25" customHeight="1" x14ac:dyDescent="0.25">
      <c r="A36" s="80"/>
      <c r="B36" s="23" t="s">
        <v>182</v>
      </c>
      <c r="C36" s="50">
        <v>866411522</v>
      </c>
      <c r="D36" s="49">
        <v>832113226</v>
      </c>
      <c r="E36" s="24">
        <v>0</v>
      </c>
      <c r="F36" s="24">
        <v>0</v>
      </c>
      <c r="G36" s="24">
        <v>0</v>
      </c>
      <c r="H36" s="49">
        <v>1701838</v>
      </c>
      <c r="I36" s="49">
        <v>1701838</v>
      </c>
      <c r="J36" s="24">
        <v>0</v>
      </c>
      <c r="K36" s="49">
        <v>2451460</v>
      </c>
      <c r="L36" s="24">
        <v>0</v>
      </c>
      <c r="M36" s="49">
        <v>30144998</v>
      </c>
      <c r="N36" s="5"/>
    </row>
    <row r="37" spans="1:14" ht="17.25" customHeight="1" x14ac:dyDescent="0.25">
      <c r="A37" s="80"/>
      <c r="B37" s="23" t="s">
        <v>183</v>
      </c>
      <c r="C37" s="50">
        <v>1120768238</v>
      </c>
      <c r="D37" s="49">
        <v>1106222513</v>
      </c>
      <c r="E37" s="24">
        <v>0</v>
      </c>
      <c r="F37" s="24">
        <v>0</v>
      </c>
      <c r="G37" s="24">
        <v>0</v>
      </c>
      <c r="H37" s="49">
        <v>1846770</v>
      </c>
      <c r="I37" s="49">
        <v>1846770</v>
      </c>
      <c r="J37" s="24">
        <v>0</v>
      </c>
      <c r="K37" s="49">
        <v>5004220</v>
      </c>
      <c r="L37" s="24">
        <v>0</v>
      </c>
      <c r="M37" s="49">
        <v>7694735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1211618974</v>
      </c>
      <c r="D38" s="49">
        <v>769700333</v>
      </c>
      <c r="E38" s="49">
        <v>432581320</v>
      </c>
      <c r="F38" s="24">
        <v>0</v>
      </c>
      <c r="G38" s="24">
        <v>0</v>
      </c>
      <c r="H38" s="49">
        <v>339593</v>
      </c>
      <c r="I38" s="49">
        <v>339593</v>
      </c>
      <c r="J38" s="24">
        <v>0</v>
      </c>
      <c r="K38" s="49">
        <v>3322640</v>
      </c>
      <c r="L38" s="24">
        <v>0</v>
      </c>
      <c r="M38" s="49">
        <v>5675088</v>
      </c>
      <c r="N38" s="5"/>
    </row>
    <row r="39" spans="1:14" ht="17.25" customHeight="1" x14ac:dyDescent="0.25">
      <c r="A39" s="80"/>
      <c r="B39" s="23" t="s">
        <v>182</v>
      </c>
      <c r="C39" s="50">
        <v>505178581</v>
      </c>
      <c r="D39" s="49">
        <v>321698889</v>
      </c>
      <c r="E39" s="49">
        <v>177887520</v>
      </c>
      <c r="F39" s="24">
        <v>0</v>
      </c>
      <c r="G39" s="24">
        <v>0</v>
      </c>
      <c r="H39" s="49">
        <v>131928</v>
      </c>
      <c r="I39" s="49">
        <v>131928</v>
      </c>
      <c r="J39" s="24">
        <v>0</v>
      </c>
      <c r="K39" s="49">
        <v>1094040</v>
      </c>
      <c r="L39" s="24">
        <v>0</v>
      </c>
      <c r="M39" s="49">
        <v>4366204</v>
      </c>
      <c r="N39" s="5"/>
    </row>
    <row r="40" spans="1:14" ht="17.25" customHeight="1" x14ac:dyDescent="0.25">
      <c r="A40" s="80"/>
      <c r="B40" s="23" t="s">
        <v>183</v>
      </c>
      <c r="C40" s="50">
        <v>706440393</v>
      </c>
      <c r="D40" s="49">
        <v>448001444</v>
      </c>
      <c r="E40" s="49">
        <v>254693800</v>
      </c>
      <c r="F40" s="24">
        <v>0</v>
      </c>
      <c r="G40" s="24">
        <v>0</v>
      </c>
      <c r="H40" s="49">
        <v>207665</v>
      </c>
      <c r="I40" s="49">
        <v>207665</v>
      </c>
      <c r="J40" s="24">
        <v>0</v>
      </c>
      <c r="K40" s="49">
        <v>2228600</v>
      </c>
      <c r="L40" s="24">
        <v>0</v>
      </c>
      <c r="M40" s="49">
        <v>1308884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793471148</v>
      </c>
      <c r="D41" s="24">
        <v>0</v>
      </c>
      <c r="E41" s="49">
        <v>793471148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298825384</v>
      </c>
      <c r="D42" s="24">
        <v>0</v>
      </c>
      <c r="E42" s="49">
        <v>298825384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494645764</v>
      </c>
      <c r="D43" s="24">
        <v>0</v>
      </c>
      <c r="E43" s="49">
        <v>494645764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366953452</v>
      </c>
      <c r="D44" s="24">
        <v>0</v>
      </c>
      <c r="E44" s="49">
        <v>366953452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114054396</v>
      </c>
      <c r="D45" s="24">
        <v>0</v>
      </c>
      <c r="E45" s="49">
        <v>114054396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252899056</v>
      </c>
      <c r="D46" s="24">
        <v>0</v>
      </c>
      <c r="E46" s="49">
        <v>252899056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170885688</v>
      </c>
      <c r="D47" s="24">
        <v>0</v>
      </c>
      <c r="E47" s="49">
        <v>170885688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40122764</v>
      </c>
      <c r="D48" s="24">
        <v>0</v>
      </c>
      <c r="E48" s="49">
        <v>40122764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130762924</v>
      </c>
      <c r="D49" s="28">
        <v>0</v>
      </c>
      <c r="E49" s="52">
        <v>130762924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498</v>
      </c>
    </row>
    <row r="52" spans="1:14" s="82" customFormat="1" ht="17.25" customHeight="1" x14ac:dyDescent="0.25">
      <c r="A52" s="82" t="s">
        <v>499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494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17.2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7389609621</v>
      </c>
      <c r="D5" s="58">
        <v>4765172054</v>
      </c>
      <c r="E5" s="58">
        <v>1776128280</v>
      </c>
      <c r="F5" s="58">
        <v>164768328</v>
      </c>
      <c r="G5" s="58">
        <v>42777876</v>
      </c>
      <c r="H5" s="58">
        <v>29821859</v>
      </c>
      <c r="I5" s="58">
        <v>29586043</v>
      </c>
      <c r="J5" s="58">
        <v>235816</v>
      </c>
      <c r="K5" s="58">
        <v>98848540</v>
      </c>
      <c r="L5" s="58">
        <v>70929150</v>
      </c>
      <c r="M5" s="58">
        <v>441163534</v>
      </c>
      <c r="N5" s="59"/>
    </row>
    <row r="6" spans="1:14" s="61" customFormat="1" ht="17.25" customHeight="1" x14ac:dyDescent="0.25">
      <c r="A6" s="83"/>
      <c r="B6" s="57" t="s">
        <v>459</v>
      </c>
      <c r="C6" s="58">
        <v>3166002903</v>
      </c>
      <c r="D6" s="58">
        <v>2021143969</v>
      </c>
      <c r="E6" s="58">
        <v>635230608</v>
      </c>
      <c r="F6" s="58">
        <v>63403548</v>
      </c>
      <c r="G6" s="62">
        <v>0</v>
      </c>
      <c r="H6" s="58">
        <v>16261266</v>
      </c>
      <c r="I6" s="58">
        <v>16096394</v>
      </c>
      <c r="J6" s="58">
        <v>164872</v>
      </c>
      <c r="K6" s="58">
        <v>50781690</v>
      </c>
      <c r="L6" s="58">
        <v>46710510</v>
      </c>
      <c r="M6" s="58">
        <v>332471312</v>
      </c>
      <c r="N6" s="59"/>
    </row>
    <row r="7" spans="1:14" s="61" customFormat="1" ht="17.25" customHeight="1" x14ac:dyDescent="0.25">
      <c r="A7" s="83"/>
      <c r="B7" s="57" t="s">
        <v>460</v>
      </c>
      <c r="C7" s="58">
        <v>4223606718</v>
      </c>
      <c r="D7" s="58">
        <v>2744028085</v>
      </c>
      <c r="E7" s="58">
        <v>1140897672</v>
      </c>
      <c r="F7" s="58">
        <v>101364780</v>
      </c>
      <c r="G7" s="58">
        <v>42777876</v>
      </c>
      <c r="H7" s="58">
        <v>13560593</v>
      </c>
      <c r="I7" s="58">
        <v>13489649</v>
      </c>
      <c r="J7" s="58">
        <v>70944</v>
      </c>
      <c r="K7" s="58">
        <v>48066850</v>
      </c>
      <c r="L7" s="58">
        <v>24218640</v>
      </c>
      <c r="M7" s="58">
        <v>108692222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36170927</v>
      </c>
      <c r="D8" s="24">
        <v>0</v>
      </c>
      <c r="E8" s="24">
        <v>0</v>
      </c>
      <c r="F8" s="24">
        <v>0</v>
      </c>
      <c r="G8" s="49">
        <v>15832212</v>
      </c>
      <c r="H8" s="49">
        <v>314173</v>
      </c>
      <c r="I8" s="49">
        <v>314125</v>
      </c>
      <c r="J8" s="24">
        <v>48</v>
      </c>
      <c r="K8" s="49">
        <v>7258145</v>
      </c>
      <c r="L8" s="49">
        <v>2468070</v>
      </c>
      <c r="M8" s="49">
        <v>10298327</v>
      </c>
      <c r="N8" s="5"/>
    </row>
    <row r="9" spans="1:14" ht="17.25" customHeight="1" x14ac:dyDescent="0.25">
      <c r="A9" s="80"/>
      <c r="B9" s="23" t="s">
        <v>182</v>
      </c>
      <c r="C9" s="49">
        <v>13342966</v>
      </c>
      <c r="D9" s="24">
        <v>0</v>
      </c>
      <c r="E9" s="24">
        <v>0</v>
      </c>
      <c r="F9" s="24">
        <v>0</v>
      </c>
      <c r="G9" s="24">
        <v>0</v>
      </c>
      <c r="H9" s="49">
        <v>211063</v>
      </c>
      <c r="I9" s="49">
        <v>211015</v>
      </c>
      <c r="J9" s="24">
        <v>48</v>
      </c>
      <c r="K9" s="49">
        <v>4457200</v>
      </c>
      <c r="L9" s="49">
        <v>2102430</v>
      </c>
      <c r="M9" s="49">
        <v>6572273</v>
      </c>
      <c r="N9" s="5"/>
    </row>
    <row r="10" spans="1:14" ht="17.25" customHeight="1" x14ac:dyDescent="0.25">
      <c r="A10" s="80"/>
      <c r="B10" s="23" t="s">
        <v>183</v>
      </c>
      <c r="C10" s="49">
        <v>22827961</v>
      </c>
      <c r="D10" s="24">
        <v>0</v>
      </c>
      <c r="E10" s="24">
        <v>0</v>
      </c>
      <c r="F10" s="24">
        <v>0</v>
      </c>
      <c r="G10" s="49">
        <v>15832212</v>
      </c>
      <c r="H10" s="49">
        <v>103110</v>
      </c>
      <c r="I10" s="49">
        <v>103110</v>
      </c>
      <c r="J10" s="24">
        <v>0</v>
      </c>
      <c r="K10" s="49">
        <v>2800945</v>
      </c>
      <c r="L10" s="49">
        <v>365640</v>
      </c>
      <c r="M10" s="49">
        <v>3726054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45209540</v>
      </c>
      <c r="D11" s="24">
        <v>0</v>
      </c>
      <c r="E11" s="24">
        <v>0</v>
      </c>
      <c r="F11" s="24">
        <v>0</v>
      </c>
      <c r="G11" s="49">
        <v>13838472</v>
      </c>
      <c r="H11" s="49">
        <v>780294</v>
      </c>
      <c r="I11" s="49">
        <v>776726</v>
      </c>
      <c r="J11" s="49">
        <v>3568</v>
      </c>
      <c r="K11" s="49">
        <v>8590240</v>
      </c>
      <c r="L11" s="49">
        <v>2833710</v>
      </c>
      <c r="M11" s="49">
        <v>19166824</v>
      </c>
      <c r="N11" s="5"/>
    </row>
    <row r="12" spans="1:14" ht="17.25" customHeight="1" x14ac:dyDescent="0.25">
      <c r="A12" s="80"/>
      <c r="B12" s="23" t="s">
        <v>182</v>
      </c>
      <c r="C12" s="49">
        <v>20119047</v>
      </c>
      <c r="D12" s="24">
        <v>0</v>
      </c>
      <c r="E12" s="24">
        <v>0</v>
      </c>
      <c r="F12" s="24">
        <v>0</v>
      </c>
      <c r="G12" s="24">
        <v>0</v>
      </c>
      <c r="H12" s="49">
        <v>492549</v>
      </c>
      <c r="I12" s="49">
        <v>489907</v>
      </c>
      <c r="J12" s="49">
        <v>2642</v>
      </c>
      <c r="K12" s="49">
        <v>5303055</v>
      </c>
      <c r="L12" s="49">
        <v>1462560</v>
      </c>
      <c r="M12" s="49">
        <v>12860883</v>
      </c>
      <c r="N12" s="5"/>
    </row>
    <row r="13" spans="1:14" ht="17.25" customHeight="1" x14ac:dyDescent="0.25">
      <c r="A13" s="80"/>
      <c r="B13" s="23" t="s">
        <v>183</v>
      </c>
      <c r="C13" s="49">
        <v>25090493</v>
      </c>
      <c r="D13" s="24">
        <v>0</v>
      </c>
      <c r="E13" s="24">
        <v>0</v>
      </c>
      <c r="F13" s="24">
        <v>0</v>
      </c>
      <c r="G13" s="49">
        <v>13838472</v>
      </c>
      <c r="H13" s="49">
        <v>287745</v>
      </c>
      <c r="I13" s="49">
        <v>286819</v>
      </c>
      <c r="J13" s="49">
        <v>926</v>
      </c>
      <c r="K13" s="49">
        <v>3287185</v>
      </c>
      <c r="L13" s="49">
        <v>1371150</v>
      </c>
      <c r="M13" s="49">
        <v>6305941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56388636</v>
      </c>
      <c r="D14" s="24">
        <v>0</v>
      </c>
      <c r="E14" s="24">
        <v>0</v>
      </c>
      <c r="F14" s="24">
        <v>0</v>
      </c>
      <c r="G14" s="49">
        <v>10328328</v>
      </c>
      <c r="H14" s="49">
        <v>1687411</v>
      </c>
      <c r="I14" s="49">
        <v>1674952</v>
      </c>
      <c r="J14" s="49">
        <v>12459</v>
      </c>
      <c r="K14" s="49">
        <v>12414315</v>
      </c>
      <c r="L14" s="49">
        <v>3199350</v>
      </c>
      <c r="M14" s="49">
        <v>28759232</v>
      </c>
      <c r="N14" s="5"/>
    </row>
    <row r="15" spans="1:14" ht="17.25" customHeight="1" x14ac:dyDescent="0.25">
      <c r="A15" s="80"/>
      <c r="B15" s="23" t="s">
        <v>182</v>
      </c>
      <c r="C15" s="49">
        <v>31272915</v>
      </c>
      <c r="D15" s="24">
        <v>0</v>
      </c>
      <c r="E15" s="24">
        <v>0</v>
      </c>
      <c r="F15" s="24">
        <v>0</v>
      </c>
      <c r="G15" s="24">
        <v>0</v>
      </c>
      <c r="H15" s="49">
        <v>1047926</v>
      </c>
      <c r="I15" s="49">
        <v>1040585</v>
      </c>
      <c r="J15" s="49">
        <v>7341</v>
      </c>
      <c r="K15" s="49">
        <v>7212560</v>
      </c>
      <c r="L15" s="49">
        <v>2193840</v>
      </c>
      <c r="M15" s="49">
        <v>20818589</v>
      </c>
      <c r="N15" s="5"/>
    </row>
    <row r="16" spans="1:14" ht="17.25" customHeight="1" x14ac:dyDescent="0.25">
      <c r="A16" s="80"/>
      <c r="B16" s="23" t="s">
        <v>183</v>
      </c>
      <c r="C16" s="49">
        <v>25115721</v>
      </c>
      <c r="D16" s="24">
        <v>0</v>
      </c>
      <c r="E16" s="24">
        <v>0</v>
      </c>
      <c r="F16" s="24">
        <v>0</v>
      </c>
      <c r="G16" s="49">
        <v>10328328</v>
      </c>
      <c r="H16" s="49">
        <v>639485</v>
      </c>
      <c r="I16" s="49">
        <v>634367</v>
      </c>
      <c r="J16" s="49">
        <v>5118</v>
      </c>
      <c r="K16" s="49">
        <v>5201755</v>
      </c>
      <c r="L16" s="49">
        <v>1005510</v>
      </c>
      <c r="M16" s="49">
        <v>7940643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59815355</v>
      </c>
      <c r="D17" s="24">
        <v>0</v>
      </c>
      <c r="E17" s="24">
        <v>0</v>
      </c>
      <c r="F17" s="24">
        <v>0</v>
      </c>
      <c r="G17" s="49">
        <v>2742300</v>
      </c>
      <c r="H17" s="49">
        <v>2285234</v>
      </c>
      <c r="I17" s="49">
        <v>2250327</v>
      </c>
      <c r="J17" s="49">
        <v>34907</v>
      </c>
      <c r="K17" s="49">
        <v>13584330</v>
      </c>
      <c r="L17" s="49">
        <v>6490110</v>
      </c>
      <c r="M17" s="49">
        <v>34713381</v>
      </c>
      <c r="N17" s="5"/>
    </row>
    <row r="18" spans="1:14" ht="17.25" customHeight="1" x14ac:dyDescent="0.25">
      <c r="A18" s="80"/>
      <c r="B18" s="23" t="s">
        <v>182</v>
      </c>
      <c r="C18" s="49">
        <v>38695891</v>
      </c>
      <c r="D18" s="24">
        <v>0</v>
      </c>
      <c r="E18" s="24">
        <v>0</v>
      </c>
      <c r="F18" s="24">
        <v>0</v>
      </c>
      <c r="G18" s="24">
        <v>0</v>
      </c>
      <c r="H18" s="49">
        <v>1285477</v>
      </c>
      <c r="I18" s="49">
        <v>1265845</v>
      </c>
      <c r="J18" s="49">
        <v>19632</v>
      </c>
      <c r="K18" s="49">
        <v>7850750</v>
      </c>
      <c r="L18" s="49">
        <v>4479090</v>
      </c>
      <c r="M18" s="49">
        <v>25080574</v>
      </c>
      <c r="N18" s="5"/>
    </row>
    <row r="19" spans="1:14" ht="17.25" customHeight="1" x14ac:dyDescent="0.25">
      <c r="A19" s="80"/>
      <c r="B19" s="23" t="s">
        <v>183</v>
      </c>
      <c r="C19" s="49">
        <v>21119464</v>
      </c>
      <c r="D19" s="24">
        <v>0</v>
      </c>
      <c r="E19" s="24">
        <v>0</v>
      </c>
      <c r="F19" s="24">
        <v>0</v>
      </c>
      <c r="G19" s="49">
        <v>2742300</v>
      </c>
      <c r="H19" s="49">
        <v>999757</v>
      </c>
      <c r="I19" s="49">
        <v>984482</v>
      </c>
      <c r="J19" s="49">
        <v>15275</v>
      </c>
      <c r="K19" s="49">
        <v>5733580</v>
      </c>
      <c r="L19" s="49">
        <v>2011020</v>
      </c>
      <c r="M19" s="49">
        <v>9632807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63077281</v>
      </c>
      <c r="D20" s="24">
        <v>0</v>
      </c>
      <c r="E20" s="24">
        <v>0</v>
      </c>
      <c r="F20" s="24">
        <v>0</v>
      </c>
      <c r="G20" s="49">
        <v>0</v>
      </c>
      <c r="H20" s="49">
        <v>2393645</v>
      </c>
      <c r="I20" s="49">
        <v>2354155</v>
      </c>
      <c r="J20" s="49">
        <v>39490</v>
      </c>
      <c r="K20" s="49">
        <v>11234170</v>
      </c>
      <c r="L20" s="49">
        <v>9963690</v>
      </c>
      <c r="M20" s="49">
        <v>39485776</v>
      </c>
      <c r="N20" s="5"/>
    </row>
    <row r="21" spans="1:14" ht="17.25" customHeight="1" x14ac:dyDescent="0.25">
      <c r="A21" s="80"/>
      <c r="B21" s="23" t="s">
        <v>182</v>
      </c>
      <c r="C21" s="49">
        <v>43481221</v>
      </c>
      <c r="D21" s="24">
        <v>0</v>
      </c>
      <c r="E21" s="24">
        <v>0</v>
      </c>
      <c r="F21" s="24">
        <v>0</v>
      </c>
      <c r="G21" s="24">
        <v>0</v>
      </c>
      <c r="H21" s="49">
        <v>1468670</v>
      </c>
      <c r="I21" s="49">
        <v>1443120</v>
      </c>
      <c r="J21" s="49">
        <v>25550</v>
      </c>
      <c r="K21" s="49">
        <v>6037480</v>
      </c>
      <c r="L21" s="49">
        <v>7221390</v>
      </c>
      <c r="M21" s="49">
        <v>28753681</v>
      </c>
      <c r="N21" s="5"/>
    </row>
    <row r="22" spans="1:14" ht="17.25" customHeight="1" x14ac:dyDescent="0.25">
      <c r="A22" s="80"/>
      <c r="B22" s="23" t="s">
        <v>183</v>
      </c>
      <c r="C22" s="49">
        <v>19596060</v>
      </c>
      <c r="D22" s="24">
        <v>0</v>
      </c>
      <c r="E22" s="24">
        <v>0</v>
      </c>
      <c r="F22" s="24">
        <v>0</v>
      </c>
      <c r="G22" s="49">
        <v>0</v>
      </c>
      <c r="H22" s="49">
        <v>924975</v>
      </c>
      <c r="I22" s="49">
        <v>911035</v>
      </c>
      <c r="J22" s="49">
        <v>13940</v>
      </c>
      <c r="K22" s="49">
        <v>5196690</v>
      </c>
      <c r="L22" s="49">
        <v>2742300</v>
      </c>
      <c r="M22" s="49">
        <v>10732095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70640579</v>
      </c>
      <c r="D23" s="24">
        <v>0</v>
      </c>
      <c r="E23" s="24">
        <v>0</v>
      </c>
      <c r="F23" s="24">
        <v>0</v>
      </c>
      <c r="G23" s="24">
        <v>36564</v>
      </c>
      <c r="H23" s="49">
        <v>2684681</v>
      </c>
      <c r="I23" s="49">
        <v>2637540</v>
      </c>
      <c r="J23" s="49">
        <v>47141</v>
      </c>
      <c r="K23" s="49">
        <v>9988180</v>
      </c>
      <c r="L23" s="49">
        <v>11238420</v>
      </c>
      <c r="M23" s="49">
        <v>46692734</v>
      </c>
      <c r="N23" s="5"/>
    </row>
    <row r="24" spans="1:14" ht="17.25" customHeight="1" x14ac:dyDescent="0.25">
      <c r="A24" s="80"/>
      <c r="B24" s="23" t="s">
        <v>182</v>
      </c>
      <c r="C24" s="49">
        <v>48550596</v>
      </c>
      <c r="D24" s="24">
        <v>0</v>
      </c>
      <c r="E24" s="24">
        <v>0</v>
      </c>
      <c r="F24" s="24">
        <v>0</v>
      </c>
      <c r="G24" s="24">
        <v>0</v>
      </c>
      <c r="H24" s="49">
        <v>1478823</v>
      </c>
      <c r="I24" s="49">
        <v>1443033</v>
      </c>
      <c r="J24" s="49">
        <v>35790</v>
      </c>
      <c r="K24" s="49">
        <v>5460070</v>
      </c>
      <c r="L24" s="49">
        <v>7952670</v>
      </c>
      <c r="M24" s="49">
        <v>33659033</v>
      </c>
      <c r="N24" s="5"/>
    </row>
    <row r="25" spans="1:14" ht="17.25" customHeight="1" x14ac:dyDescent="0.25">
      <c r="A25" s="80"/>
      <c r="B25" s="23" t="s">
        <v>183</v>
      </c>
      <c r="C25" s="49">
        <v>22089983</v>
      </c>
      <c r="D25" s="24">
        <v>0</v>
      </c>
      <c r="E25" s="24">
        <v>0</v>
      </c>
      <c r="F25" s="24">
        <v>0</v>
      </c>
      <c r="G25" s="24">
        <v>36564</v>
      </c>
      <c r="H25" s="49">
        <v>1205858</v>
      </c>
      <c r="I25" s="49">
        <v>1194507</v>
      </c>
      <c r="J25" s="49">
        <v>11351</v>
      </c>
      <c r="K25" s="49">
        <v>4528110</v>
      </c>
      <c r="L25" s="49">
        <v>3285750</v>
      </c>
      <c r="M25" s="49">
        <v>13033701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177498944</v>
      </c>
      <c r="D26" s="24">
        <v>0</v>
      </c>
      <c r="E26" s="24">
        <v>0</v>
      </c>
      <c r="F26" s="49">
        <v>85364132</v>
      </c>
      <c r="G26" s="24">
        <v>0</v>
      </c>
      <c r="H26" s="49">
        <v>3844810</v>
      </c>
      <c r="I26" s="49">
        <v>3776589</v>
      </c>
      <c r="J26" s="49">
        <v>68221</v>
      </c>
      <c r="K26" s="49">
        <v>8904270</v>
      </c>
      <c r="L26" s="49">
        <v>14808420</v>
      </c>
      <c r="M26" s="49">
        <v>64577312</v>
      </c>
      <c r="N26" s="5"/>
    </row>
    <row r="27" spans="1:14" ht="17.25" customHeight="1" x14ac:dyDescent="0.25">
      <c r="A27" s="80"/>
      <c r="B27" s="23" t="s">
        <v>182</v>
      </c>
      <c r="C27" s="49">
        <v>96435107</v>
      </c>
      <c r="D27" s="24">
        <v>0</v>
      </c>
      <c r="E27" s="24">
        <v>0</v>
      </c>
      <c r="F27" s="49">
        <v>32971052</v>
      </c>
      <c r="G27" s="24">
        <v>0</v>
      </c>
      <c r="H27" s="49">
        <v>2262922</v>
      </c>
      <c r="I27" s="49">
        <v>2211127</v>
      </c>
      <c r="J27" s="49">
        <v>51795</v>
      </c>
      <c r="K27" s="49">
        <v>4244470</v>
      </c>
      <c r="L27" s="49">
        <v>8866770</v>
      </c>
      <c r="M27" s="49">
        <v>48089893</v>
      </c>
      <c r="N27" s="5"/>
    </row>
    <row r="28" spans="1:14" ht="17.25" customHeight="1" x14ac:dyDescent="0.25">
      <c r="A28" s="80"/>
      <c r="B28" s="23" t="s">
        <v>183</v>
      </c>
      <c r="C28" s="49">
        <v>81063837</v>
      </c>
      <c r="D28" s="24">
        <v>0</v>
      </c>
      <c r="E28" s="24">
        <v>0</v>
      </c>
      <c r="F28" s="49">
        <v>52393080</v>
      </c>
      <c r="G28" s="24">
        <v>0</v>
      </c>
      <c r="H28" s="49">
        <v>1581888</v>
      </c>
      <c r="I28" s="49">
        <v>1565462</v>
      </c>
      <c r="J28" s="49">
        <v>16426</v>
      </c>
      <c r="K28" s="49">
        <v>4659800</v>
      </c>
      <c r="L28" s="49">
        <v>5941650</v>
      </c>
      <c r="M28" s="49">
        <v>16487419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193349753</v>
      </c>
      <c r="D29" s="24">
        <v>0</v>
      </c>
      <c r="E29" s="24">
        <v>0</v>
      </c>
      <c r="F29" s="49">
        <v>79404196</v>
      </c>
      <c r="G29" s="24">
        <v>0</v>
      </c>
      <c r="H29" s="49">
        <v>5992301</v>
      </c>
      <c r="I29" s="49">
        <v>5962319</v>
      </c>
      <c r="J29" s="49">
        <v>29982</v>
      </c>
      <c r="K29" s="49">
        <v>8423095</v>
      </c>
      <c r="L29" s="49">
        <v>19927380</v>
      </c>
      <c r="M29" s="49">
        <v>79602781</v>
      </c>
      <c r="N29" s="5"/>
    </row>
    <row r="30" spans="1:14" ht="17.25" customHeight="1" x14ac:dyDescent="0.25">
      <c r="A30" s="80"/>
      <c r="B30" s="23" t="s">
        <v>182</v>
      </c>
      <c r="C30" s="50">
        <v>112200297</v>
      </c>
      <c r="D30" s="24">
        <v>0</v>
      </c>
      <c r="E30" s="24">
        <v>0</v>
      </c>
      <c r="F30" s="49">
        <v>30432496</v>
      </c>
      <c r="G30" s="24">
        <v>0</v>
      </c>
      <c r="H30" s="49">
        <v>3147465</v>
      </c>
      <c r="I30" s="49">
        <v>3125391</v>
      </c>
      <c r="J30" s="49">
        <v>22074</v>
      </c>
      <c r="K30" s="49">
        <v>3732905</v>
      </c>
      <c r="L30" s="49">
        <v>12431760</v>
      </c>
      <c r="M30" s="49">
        <v>62455671</v>
      </c>
      <c r="N30" s="5"/>
    </row>
    <row r="31" spans="1:14" ht="17.25" customHeight="1" x14ac:dyDescent="0.25">
      <c r="A31" s="80"/>
      <c r="B31" s="23" t="s">
        <v>183</v>
      </c>
      <c r="C31" s="50">
        <v>81149456</v>
      </c>
      <c r="D31" s="24">
        <v>0</v>
      </c>
      <c r="E31" s="24">
        <v>0</v>
      </c>
      <c r="F31" s="49">
        <v>48971700</v>
      </c>
      <c r="G31" s="24">
        <v>0</v>
      </c>
      <c r="H31" s="49">
        <v>2844836</v>
      </c>
      <c r="I31" s="49">
        <v>2836928</v>
      </c>
      <c r="J31" s="49">
        <v>7908</v>
      </c>
      <c r="K31" s="49">
        <v>4690190</v>
      </c>
      <c r="L31" s="49">
        <v>7495620</v>
      </c>
      <c r="M31" s="49">
        <v>17147110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2182175230</v>
      </c>
      <c r="D32" s="49">
        <v>2093054505</v>
      </c>
      <c r="E32" s="24">
        <v>0</v>
      </c>
      <c r="F32" s="24">
        <v>0</v>
      </c>
      <c r="G32" s="24">
        <v>0</v>
      </c>
      <c r="H32" s="49">
        <v>6016954</v>
      </c>
      <c r="I32" s="49">
        <v>6016954</v>
      </c>
      <c r="J32" s="24">
        <v>0</v>
      </c>
      <c r="K32" s="49">
        <v>7734255</v>
      </c>
      <c r="L32" s="24">
        <v>0</v>
      </c>
      <c r="M32" s="49">
        <v>75369516</v>
      </c>
      <c r="N32" s="5"/>
    </row>
    <row r="33" spans="1:14" ht="17.25" customHeight="1" x14ac:dyDescent="0.25">
      <c r="A33" s="80"/>
      <c r="B33" s="23" t="s">
        <v>182</v>
      </c>
      <c r="C33" s="50">
        <v>950689683</v>
      </c>
      <c r="D33" s="49">
        <v>884168696</v>
      </c>
      <c r="E33" s="24">
        <v>0</v>
      </c>
      <c r="F33" s="24">
        <v>0</v>
      </c>
      <c r="G33" s="24">
        <v>0</v>
      </c>
      <c r="H33" s="49">
        <v>3068060</v>
      </c>
      <c r="I33" s="49">
        <v>3068060</v>
      </c>
      <c r="J33" s="24">
        <v>0</v>
      </c>
      <c r="K33" s="49">
        <v>2957960</v>
      </c>
      <c r="L33" s="24">
        <v>0</v>
      </c>
      <c r="M33" s="49">
        <v>60494967</v>
      </c>
      <c r="N33" s="5"/>
    </row>
    <row r="34" spans="1:14" ht="17.25" customHeight="1" x14ac:dyDescent="0.25">
      <c r="A34" s="80"/>
      <c r="B34" s="23" t="s">
        <v>183</v>
      </c>
      <c r="C34" s="50">
        <v>1231485547</v>
      </c>
      <c r="D34" s="49">
        <v>1208885809</v>
      </c>
      <c r="E34" s="24">
        <v>0</v>
      </c>
      <c r="F34" s="24">
        <v>0</v>
      </c>
      <c r="G34" s="24">
        <v>0</v>
      </c>
      <c r="H34" s="49">
        <v>2948894</v>
      </c>
      <c r="I34" s="49">
        <v>2948894</v>
      </c>
      <c r="J34" s="24">
        <v>0</v>
      </c>
      <c r="K34" s="49">
        <v>4776295</v>
      </c>
      <c r="L34" s="24">
        <v>0</v>
      </c>
      <c r="M34" s="49">
        <v>14874549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1974133779</v>
      </c>
      <c r="D35" s="49">
        <v>1926116244</v>
      </c>
      <c r="E35" s="24">
        <v>0</v>
      </c>
      <c r="F35" s="24">
        <v>0</v>
      </c>
      <c r="G35" s="24">
        <v>0</v>
      </c>
      <c r="H35" s="49">
        <v>3513153</v>
      </c>
      <c r="I35" s="49">
        <v>3513153</v>
      </c>
      <c r="J35" s="24">
        <v>0</v>
      </c>
      <c r="K35" s="49">
        <v>7470875</v>
      </c>
      <c r="L35" s="24">
        <v>0</v>
      </c>
      <c r="M35" s="49">
        <v>37033507</v>
      </c>
      <c r="N35" s="5"/>
    </row>
    <row r="36" spans="1:14" ht="17.25" customHeight="1" x14ac:dyDescent="0.25">
      <c r="A36" s="80"/>
      <c r="B36" s="23" t="s">
        <v>182</v>
      </c>
      <c r="C36" s="50">
        <v>859262937</v>
      </c>
      <c r="D36" s="49">
        <v>825550618</v>
      </c>
      <c r="E36" s="24">
        <v>0</v>
      </c>
      <c r="F36" s="24">
        <v>0</v>
      </c>
      <c r="G36" s="24">
        <v>0</v>
      </c>
      <c r="H36" s="49">
        <v>1676513</v>
      </c>
      <c r="I36" s="49">
        <v>1676513</v>
      </c>
      <c r="J36" s="24">
        <v>0</v>
      </c>
      <c r="K36" s="49">
        <v>2466655</v>
      </c>
      <c r="L36" s="24">
        <v>0</v>
      </c>
      <c r="M36" s="49">
        <v>29569151</v>
      </c>
      <c r="N36" s="5"/>
    </row>
    <row r="37" spans="1:14" ht="17.25" customHeight="1" x14ac:dyDescent="0.25">
      <c r="A37" s="80"/>
      <c r="B37" s="23" t="s">
        <v>183</v>
      </c>
      <c r="C37" s="50">
        <v>1114870842</v>
      </c>
      <c r="D37" s="49">
        <v>1100565626</v>
      </c>
      <c r="E37" s="24">
        <v>0</v>
      </c>
      <c r="F37" s="24">
        <v>0</v>
      </c>
      <c r="G37" s="24">
        <v>0</v>
      </c>
      <c r="H37" s="49">
        <v>1836640</v>
      </c>
      <c r="I37" s="49">
        <v>1836640</v>
      </c>
      <c r="J37" s="24">
        <v>0</v>
      </c>
      <c r="K37" s="49">
        <v>5004220</v>
      </c>
      <c r="L37" s="24">
        <v>0</v>
      </c>
      <c r="M37" s="49">
        <v>7464356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1206273397</v>
      </c>
      <c r="D38" s="49">
        <v>746001305</v>
      </c>
      <c r="E38" s="49">
        <v>451252080</v>
      </c>
      <c r="F38" s="24">
        <v>0</v>
      </c>
      <c r="G38" s="24">
        <v>0</v>
      </c>
      <c r="H38" s="49">
        <v>309203</v>
      </c>
      <c r="I38" s="49">
        <v>309203</v>
      </c>
      <c r="J38" s="24">
        <v>0</v>
      </c>
      <c r="K38" s="49">
        <v>3246665</v>
      </c>
      <c r="L38" s="24">
        <v>0</v>
      </c>
      <c r="M38" s="49">
        <v>5464144</v>
      </c>
      <c r="N38" s="5"/>
    </row>
    <row r="39" spans="1:14" ht="17.25" customHeight="1" x14ac:dyDescent="0.25">
      <c r="A39" s="80"/>
      <c r="B39" s="23" t="s">
        <v>182</v>
      </c>
      <c r="C39" s="50">
        <v>502149383</v>
      </c>
      <c r="D39" s="49">
        <v>311424655</v>
      </c>
      <c r="E39" s="49">
        <v>185427748</v>
      </c>
      <c r="F39" s="24">
        <v>0</v>
      </c>
      <c r="G39" s="24">
        <v>0</v>
      </c>
      <c r="H39" s="49">
        <v>121798</v>
      </c>
      <c r="I39" s="49">
        <v>121798</v>
      </c>
      <c r="J39" s="24">
        <v>0</v>
      </c>
      <c r="K39" s="49">
        <v>1058585</v>
      </c>
      <c r="L39" s="24">
        <v>0</v>
      </c>
      <c r="M39" s="49">
        <v>4116597</v>
      </c>
      <c r="N39" s="5"/>
    </row>
    <row r="40" spans="1:14" ht="17.25" customHeight="1" x14ac:dyDescent="0.25">
      <c r="A40" s="80"/>
      <c r="B40" s="23" t="s">
        <v>183</v>
      </c>
      <c r="C40" s="50">
        <v>704124014</v>
      </c>
      <c r="D40" s="49">
        <v>434576650</v>
      </c>
      <c r="E40" s="49">
        <v>265824332</v>
      </c>
      <c r="F40" s="24">
        <v>0</v>
      </c>
      <c r="G40" s="24">
        <v>0</v>
      </c>
      <c r="H40" s="49">
        <v>187405</v>
      </c>
      <c r="I40" s="49">
        <v>187405</v>
      </c>
      <c r="J40" s="24">
        <v>0</v>
      </c>
      <c r="K40" s="49">
        <v>2188080</v>
      </c>
      <c r="L40" s="24">
        <v>0</v>
      </c>
      <c r="M40" s="49">
        <v>1347547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790131060</v>
      </c>
      <c r="D41" s="24">
        <v>0</v>
      </c>
      <c r="E41" s="49">
        <v>790131060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297075176</v>
      </c>
      <c r="D42" s="24">
        <v>0</v>
      </c>
      <c r="E42" s="49">
        <v>297075176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493055884</v>
      </c>
      <c r="D43" s="24">
        <v>0</v>
      </c>
      <c r="E43" s="49">
        <v>493055884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365349988</v>
      </c>
      <c r="D44" s="24">
        <v>0</v>
      </c>
      <c r="E44" s="49">
        <v>365349988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113235440</v>
      </c>
      <c r="D45" s="24">
        <v>0</v>
      </c>
      <c r="E45" s="49">
        <v>113235440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252114548</v>
      </c>
      <c r="D46" s="24">
        <v>0</v>
      </c>
      <c r="E46" s="49">
        <v>252114548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169395152</v>
      </c>
      <c r="D47" s="24">
        <v>0</v>
      </c>
      <c r="E47" s="49">
        <v>169395152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39492244</v>
      </c>
      <c r="D48" s="24">
        <v>0</v>
      </c>
      <c r="E48" s="49">
        <v>39492244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129902908</v>
      </c>
      <c r="D49" s="28">
        <v>0</v>
      </c>
      <c r="E49" s="52">
        <v>129902908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493</v>
      </c>
    </row>
    <row r="52" spans="1:14" s="82" customFormat="1" ht="17.25" customHeight="1" x14ac:dyDescent="0.25">
      <c r="A52" s="82" t="s">
        <v>492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I58:J58"/>
    <mergeCell ref="A29:A31"/>
    <mergeCell ref="A32:A34"/>
    <mergeCell ref="A35:A37"/>
    <mergeCell ref="A38:A40"/>
    <mergeCell ref="A41:A43"/>
    <mergeCell ref="A44:A46"/>
    <mergeCell ref="A20:A22"/>
    <mergeCell ref="A23:A25"/>
    <mergeCell ref="A47:A49"/>
    <mergeCell ref="A51:XFD51"/>
    <mergeCell ref="A52:XFD52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7.25" customHeight="1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24.75" customHeight="1" x14ac:dyDescent="0.25">
      <c r="A2" s="17" t="s">
        <v>488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17.2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8.7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ht="17.25" customHeight="1" x14ac:dyDescent="0.25">
      <c r="A5" s="83" t="s">
        <v>457</v>
      </c>
      <c r="B5" s="57" t="s">
        <v>458</v>
      </c>
      <c r="C5" s="58">
        <v>7402355057</v>
      </c>
      <c r="D5" s="58">
        <v>4743473743</v>
      </c>
      <c r="E5" s="58">
        <v>1788397044</v>
      </c>
      <c r="F5" s="58">
        <v>164791136</v>
      </c>
      <c r="G5" s="58">
        <v>56306556</v>
      </c>
      <c r="H5" s="58">
        <v>29722856</v>
      </c>
      <c r="I5" s="58">
        <v>29449449</v>
      </c>
      <c r="J5" s="58">
        <v>273407</v>
      </c>
      <c r="K5" s="58">
        <v>98855107</v>
      </c>
      <c r="L5" s="58">
        <v>86748090</v>
      </c>
      <c r="M5" s="58">
        <v>434060525</v>
      </c>
      <c r="N5" s="59"/>
    </row>
    <row r="6" spans="1:14" s="61" customFormat="1" ht="17.25" customHeight="1" x14ac:dyDescent="0.25">
      <c r="A6" s="83"/>
      <c r="B6" s="57" t="s">
        <v>459</v>
      </c>
      <c r="C6" s="58">
        <v>3173413754</v>
      </c>
      <c r="D6" s="58">
        <v>2016956023</v>
      </c>
      <c r="E6" s="58">
        <v>640710320</v>
      </c>
      <c r="F6" s="58">
        <v>63573288</v>
      </c>
      <c r="G6" s="62">
        <v>0</v>
      </c>
      <c r="H6" s="58">
        <v>16305061</v>
      </c>
      <c r="I6" s="58">
        <v>16104355</v>
      </c>
      <c r="J6" s="58">
        <v>200706</v>
      </c>
      <c r="K6" s="58">
        <v>50792550</v>
      </c>
      <c r="L6" s="58">
        <v>58502400</v>
      </c>
      <c r="M6" s="58">
        <v>326574112</v>
      </c>
      <c r="N6" s="59"/>
    </row>
    <row r="7" spans="1:14" s="61" customFormat="1" ht="17.25" customHeight="1" x14ac:dyDescent="0.25">
      <c r="A7" s="83"/>
      <c r="B7" s="57" t="s">
        <v>460</v>
      </c>
      <c r="C7" s="58">
        <v>4228941303</v>
      </c>
      <c r="D7" s="58">
        <v>2726517720</v>
      </c>
      <c r="E7" s="58">
        <v>1147686724</v>
      </c>
      <c r="F7" s="58">
        <v>101217848</v>
      </c>
      <c r="G7" s="58">
        <v>56306556</v>
      </c>
      <c r="H7" s="58">
        <v>13417795</v>
      </c>
      <c r="I7" s="58">
        <v>13345094</v>
      </c>
      <c r="J7" s="58">
        <v>72701</v>
      </c>
      <c r="K7" s="58">
        <v>48062557</v>
      </c>
      <c r="L7" s="58">
        <v>28245690</v>
      </c>
      <c r="M7" s="58">
        <v>107486413</v>
      </c>
      <c r="N7" s="59"/>
    </row>
    <row r="8" spans="1:14" ht="17.25" customHeight="1" x14ac:dyDescent="0.25">
      <c r="A8" s="80" t="s">
        <v>184</v>
      </c>
      <c r="B8" s="23" t="s">
        <v>181</v>
      </c>
      <c r="C8" s="49">
        <v>38806618</v>
      </c>
      <c r="D8" s="24">
        <v>0</v>
      </c>
      <c r="E8" s="24">
        <v>0</v>
      </c>
      <c r="F8" s="24">
        <v>0</v>
      </c>
      <c r="G8" s="49">
        <v>18684204</v>
      </c>
      <c r="H8" s="49">
        <v>313751</v>
      </c>
      <c r="I8" s="49">
        <v>313703</v>
      </c>
      <c r="J8" s="24">
        <v>48</v>
      </c>
      <c r="K8" s="49">
        <v>7308795</v>
      </c>
      <c r="L8" s="49">
        <v>2559480</v>
      </c>
      <c r="M8" s="49">
        <v>9940388</v>
      </c>
      <c r="N8" s="5"/>
    </row>
    <row r="9" spans="1:14" ht="17.25" customHeight="1" x14ac:dyDescent="0.25">
      <c r="A9" s="80"/>
      <c r="B9" s="23" t="s">
        <v>182</v>
      </c>
      <c r="C9" s="49">
        <v>12745863</v>
      </c>
      <c r="D9" s="24">
        <v>0</v>
      </c>
      <c r="E9" s="24">
        <v>0</v>
      </c>
      <c r="F9" s="24">
        <v>0</v>
      </c>
      <c r="G9" s="24">
        <v>0</v>
      </c>
      <c r="H9" s="49">
        <v>205998</v>
      </c>
      <c r="I9" s="49">
        <v>205950</v>
      </c>
      <c r="J9" s="24">
        <v>48</v>
      </c>
      <c r="K9" s="49">
        <v>4497720</v>
      </c>
      <c r="L9" s="49">
        <v>1736790</v>
      </c>
      <c r="M9" s="49">
        <v>6305355</v>
      </c>
      <c r="N9" s="5"/>
    </row>
    <row r="10" spans="1:14" ht="17.25" customHeight="1" x14ac:dyDescent="0.25">
      <c r="A10" s="80"/>
      <c r="B10" s="23" t="s">
        <v>183</v>
      </c>
      <c r="C10" s="49">
        <v>26060755</v>
      </c>
      <c r="D10" s="24">
        <v>0</v>
      </c>
      <c r="E10" s="24">
        <v>0</v>
      </c>
      <c r="F10" s="24">
        <v>0</v>
      </c>
      <c r="G10" s="49">
        <v>18684204</v>
      </c>
      <c r="H10" s="49">
        <v>107753</v>
      </c>
      <c r="I10" s="49">
        <v>107753</v>
      </c>
      <c r="J10" s="24">
        <v>0</v>
      </c>
      <c r="K10" s="49">
        <v>2811075</v>
      </c>
      <c r="L10" s="49">
        <v>822690</v>
      </c>
      <c r="M10" s="49">
        <v>3635033</v>
      </c>
      <c r="N10" s="5"/>
    </row>
    <row r="11" spans="1:14" ht="17.25" customHeight="1" x14ac:dyDescent="0.25">
      <c r="A11" s="80" t="s">
        <v>185</v>
      </c>
      <c r="B11" s="23" t="s">
        <v>181</v>
      </c>
      <c r="C11" s="49">
        <v>51312918</v>
      </c>
      <c r="D11" s="24">
        <v>0</v>
      </c>
      <c r="E11" s="24">
        <v>0</v>
      </c>
      <c r="F11" s="24">
        <v>0</v>
      </c>
      <c r="G11" s="49">
        <v>20402712</v>
      </c>
      <c r="H11" s="49">
        <v>768953</v>
      </c>
      <c r="I11" s="49">
        <v>767357</v>
      </c>
      <c r="J11" s="49">
        <v>1596</v>
      </c>
      <c r="K11" s="49">
        <v>8569980</v>
      </c>
      <c r="L11" s="49">
        <v>3382170</v>
      </c>
      <c r="M11" s="49">
        <v>18189103</v>
      </c>
      <c r="N11" s="5"/>
    </row>
    <row r="12" spans="1:14" ht="17.25" customHeight="1" x14ac:dyDescent="0.25">
      <c r="A12" s="80"/>
      <c r="B12" s="23" t="s">
        <v>182</v>
      </c>
      <c r="C12" s="49">
        <v>20171878</v>
      </c>
      <c r="D12" s="24">
        <v>0</v>
      </c>
      <c r="E12" s="24">
        <v>0</v>
      </c>
      <c r="F12" s="24">
        <v>0</v>
      </c>
      <c r="G12" s="24">
        <v>0</v>
      </c>
      <c r="H12" s="49">
        <v>460187</v>
      </c>
      <c r="I12" s="49">
        <v>459517</v>
      </c>
      <c r="J12" s="49">
        <v>670</v>
      </c>
      <c r="K12" s="49">
        <v>5267600</v>
      </c>
      <c r="L12" s="49">
        <v>2376660</v>
      </c>
      <c r="M12" s="49">
        <v>12067431</v>
      </c>
      <c r="N12" s="5"/>
    </row>
    <row r="13" spans="1:14" ht="17.25" customHeight="1" x14ac:dyDescent="0.25">
      <c r="A13" s="80"/>
      <c r="B13" s="23" t="s">
        <v>183</v>
      </c>
      <c r="C13" s="49">
        <v>31141040</v>
      </c>
      <c r="D13" s="24">
        <v>0</v>
      </c>
      <c r="E13" s="24">
        <v>0</v>
      </c>
      <c r="F13" s="24">
        <v>0</v>
      </c>
      <c r="G13" s="49">
        <v>20402712</v>
      </c>
      <c r="H13" s="49">
        <v>308766</v>
      </c>
      <c r="I13" s="49">
        <v>307840</v>
      </c>
      <c r="J13" s="49">
        <v>926</v>
      </c>
      <c r="K13" s="49">
        <v>3302380</v>
      </c>
      <c r="L13" s="49">
        <v>1005510</v>
      </c>
      <c r="M13" s="49">
        <v>6121672</v>
      </c>
      <c r="N13" s="5"/>
    </row>
    <row r="14" spans="1:14" ht="17.25" customHeight="1" x14ac:dyDescent="0.25">
      <c r="A14" s="80" t="s">
        <v>186</v>
      </c>
      <c r="B14" s="23" t="s">
        <v>181</v>
      </c>
      <c r="C14" s="49">
        <v>60600030</v>
      </c>
      <c r="D14" s="24">
        <v>0</v>
      </c>
      <c r="E14" s="24">
        <v>0</v>
      </c>
      <c r="F14" s="24">
        <v>0</v>
      </c>
      <c r="G14" s="49">
        <v>13087908</v>
      </c>
      <c r="H14" s="49">
        <v>1802085</v>
      </c>
      <c r="I14" s="49">
        <v>1790466</v>
      </c>
      <c r="J14" s="49">
        <v>11619</v>
      </c>
      <c r="K14" s="49">
        <v>12525745</v>
      </c>
      <c r="L14" s="49">
        <v>4661910</v>
      </c>
      <c r="M14" s="49">
        <v>28522382</v>
      </c>
      <c r="N14" s="5"/>
    </row>
    <row r="15" spans="1:14" ht="17.25" customHeight="1" x14ac:dyDescent="0.25">
      <c r="A15" s="80"/>
      <c r="B15" s="23" t="s">
        <v>182</v>
      </c>
      <c r="C15" s="49">
        <v>32223308</v>
      </c>
      <c r="D15" s="24">
        <v>0</v>
      </c>
      <c r="E15" s="24">
        <v>0</v>
      </c>
      <c r="F15" s="24">
        <v>0</v>
      </c>
      <c r="G15" s="24">
        <v>0</v>
      </c>
      <c r="H15" s="49">
        <v>1121247</v>
      </c>
      <c r="I15" s="49">
        <v>1113083</v>
      </c>
      <c r="J15" s="49">
        <v>8164</v>
      </c>
      <c r="K15" s="49">
        <v>7288535</v>
      </c>
      <c r="L15" s="49">
        <v>3107940</v>
      </c>
      <c r="M15" s="49">
        <v>20705586</v>
      </c>
      <c r="N15" s="5"/>
    </row>
    <row r="16" spans="1:14" ht="17.25" customHeight="1" x14ac:dyDescent="0.25">
      <c r="A16" s="80"/>
      <c r="B16" s="23" t="s">
        <v>183</v>
      </c>
      <c r="C16" s="49">
        <v>28376722</v>
      </c>
      <c r="D16" s="24">
        <v>0</v>
      </c>
      <c r="E16" s="24">
        <v>0</v>
      </c>
      <c r="F16" s="24">
        <v>0</v>
      </c>
      <c r="G16" s="49">
        <v>13087908</v>
      </c>
      <c r="H16" s="49">
        <v>680838</v>
      </c>
      <c r="I16" s="49">
        <v>677383</v>
      </c>
      <c r="J16" s="49">
        <v>3455</v>
      </c>
      <c r="K16" s="49">
        <v>5237210</v>
      </c>
      <c r="L16" s="49">
        <v>1553970</v>
      </c>
      <c r="M16" s="49">
        <v>7816796</v>
      </c>
      <c r="N16" s="5"/>
    </row>
    <row r="17" spans="1:14" ht="17.25" customHeight="1" x14ac:dyDescent="0.25">
      <c r="A17" s="80" t="s">
        <v>187</v>
      </c>
      <c r="B17" s="23" t="s">
        <v>181</v>
      </c>
      <c r="C17" s="49">
        <v>61736770</v>
      </c>
      <c r="D17" s="24">
        <v>0</v>
      </c>
      <c r="E17" s="24">
        <v>0</v>
      </c>
      <c r="F17" s="24">
        <v>0</v>
      </c>
      <c r="G17" s="49">
        <v>3802656</v>
      </c>
      <c r="H17" s="49">
        <v>2388073</v>
      </c>
      <c r="I17" s="49">
        <v>2349707</v>
      </c>
      <c r="J17" s="49">
        <v>38366</v>
      </c>
      <c r="K17" s="49">
        <v>13609655</v>
      </c>
      <c r="L17" s="49">
        <v>7495620</v>
      </c>
      <c r="M17" s="49">
        <v>34440766</v>
      </c>
      <c r="N17" s="5"/>
    </row>
    <row r="18" spans="1:14" ht="17.25" customHeight="1" x14ac:dyDescent="0.25">
      <c r="A18" s="80"/>
      <c r="B18" s="23" t="s">
        <v>182</v>
      </c>
      <c r="C18" s="49">
        <v>39264899</v>
      </c>
      <c r="D18" s="24">
        <v>0</v>
      </c>
      <c r="E18" s="24">
        <v>0</v>
      </c>
      <c r="F18" s="24">
        <v>0</v>
      </c>
      <c r="G18" s="24">
        <v>0</v>
      </c>
      <c r="H18" s="49">
        <v>1343133</v>
      </c>
      <c r="I18" s="49">
        <v>1319304</v>
      </c>
      <c r="J18" s="49">
        <v>23829</v>
      </c>
      <c r="K18" s="49">
        <v>7860880</v>
      </c>
      <c r="L18" s="49">
        <v>5210370</v>
      </c>
      <c r="M18" s="49">
        <v>24850516</v>
      </c>
      <c r="N18" s="5"/>
    </row>
    <row r="19" spans="1:14" ht="17.25" customHeight="1" x14ac:dyDescent="0.25">
      <c r="A19" s="80"/>
      <c r="B19" s="23" t="s">
        <v>183</v>
      </c>
      <c r="C19" s="49">
        <v>22471871</v>
      </c>
      <c r="D19" s="24">
        <v>0</v>
      </c>
      <c r="E19" s="24">
        <v>0</v>
      </c>
      <c r="F19" s="24">
        <v>0</v>
      </c>
      <c r="G19" s="49">
        <v>3802656</v>
      </c>
      <c r="H19" s="49">
        <v>1044940</v>
      </c>
      <c r="I19" s="49">
        <v>1030403</v>
      </c>
      <c r="J19" s="49">
        <v>14537</v>
      </c>
      <c r="K19" s="49">
        <v>5748775</v>
      </c>
      <c r="L19" s="49">
        <v>2285250</v>
      </c>
      <c r="M19" s="49">
        <v>9590250</v>
      </c>
      <c r="N19" s="5"/>
    </row>
    <row r="20" spans="1:14" ht="17.25" customHeight="1" x14ac:dyDescent="0.25">
      <c r="A20" s="80" t="s">
        <v>188</v>
      </c>
      <c r="B20" s="23" t="s">
        <v>181</v>
      </c>
      <c r="C20" s="49">
        <v>62209170</v>
      </c>
      <c r="D20" s="24">
        <v>0</v>
      </c>
      <c r="E20" s="24">
        <v>0</v>
      </c>
      <c r="F20" s="24">
        <v>0</v>
      </c>
      <c r="G20" s="49">
        <v>329076</v>
      </c>
      <c r="H20" s="49">
        <v>2429327</v>
      </c>
      <c r="I20" s="49">
        <v>2372931</v>
      </c>
      <c r="J20" s="49">
        <v>56396</v>
      </c>
      <c r="K20" s="49">
        <v>11118405</v>
      </c>
      <c r="L20" s="49">
        <v>9415230</v>
      </c>
      <c r="M20" s="49">
        <v>38917132</v>
      </c>
      <c r="N20" s="5"/>
    </row>
    <row r="21" spans="1:14" ht="17.25" customHeight="1" x14ac:dyDescent="0.25">
      <c r="A21" s="80"/>
      <c r="B21" s="23" t="s">
        <v>182</v>
      </c>
      <c r="C21" s="49">
        <v>42279076</v>
      </c>
      <c r="D21" s="24">
        <v>0</v>
      </c>
      <c r="E21" s="24">
        <v>0</v>
      </c>
      <c r="F21" s="24">
        <v>0</v>
      </c>
      <c r="G21" s="24">
        <v>0</v>
      </c>
      <c r="H21" s="49">
        <v>1502355</v>
      </c>
      <c r="I21" s="49">
        <v>1459700</v>
      </c>
      <c r="J21" s="49">
        <v>42655</v>
      </c>
      <c r="K21" s="49">
        <v>5992625</v>
      </c>
      <c r="L21" s="49">
        <v>6398700</v>
      </c>
      <c r="M21" s="49">
        <v>28385396</v>
      </c>
      <c r="N21" s="5"/>
    </row>
    <row r="22" spans="1:14" ht="17.25" customHeight="1" x14ac:dyDescent="0.25">
      <c r="A22" s="80"/>
      <c r="B22" s="23" t="s">
        <v>183</v>
      </c>
      <c r="C22" s="49">
        <v>19930094</v>
      </c>
      <c r="D22" s="24">
        <v>0</v>
      </c>
      <c r="E22" s="24">
        <v>0</v>
      </c>
      <c r="F22" s="24">
        <v>0</v>
      </c>
      <c r="G22" s="49">
        <v>329076</v>
      </c>
      <c r="H22" s="49">
        <v>926972</v>
      </c>
      <c r="I22" s="49">
        <v>913231</v>
      </c>
      <c r="J22" s="49">
        <v>13741</v>
      </c>
      <c r="K22" s="49">
        <v>5125780</v>
      </c>
      <c r="L22" s="49">
        <v>3016530</v>
      </c>
      <c r="M22" s="49">
        <v>10531736</v>
      </c>
      <c r="N22" s="5"/>
    </row>
    <row r="23" spans="1:14" ht="17.25" customHeight="1" x14ac:dyDescent="0.25">
      <c r="A23" s="80" t="s">
        <v>189</v>
      </c>
      <c r="B23" s="23" t="s">
        <v>181</v>
      </c>
      <c r="C23" s="49">
        <v>72236092</v>
      </c>
      <c r="D23" s="24">
        <v>0</v>
      </c>
      <c r="E23" s="24">
        <v>0</v>
      </c>
      <c r="F23" s="24">
        <v>0</v>
      </c>
      <c r="G23" s="24">
        <v>0</v>
      </c>
      <c r="H23" s="49">
        <v>2752137</v>
      </c>
      <c r="I23" s="49">
        <v>2692716</v>
      </c>
      <c r="J23" s="49">
        <v>59421</v>
      </c>
      <c r="K23" s="49">
        <v>9907140</v>
      </c>
      <c r="L23" s="49">
        <v>13985730</v>
      </c>
      <c r="M23" s="49">
        <v>45591085</v>
      </c>
      <c r="N23" s="5"/>
    </row>
    <row r="24" spans="1:14" ht="17.25" customHeight="1" x14ac:dyDescent="0.25">
      <c r="A24" s="80"/>
      <c r="B24" s="23" t="s">
        <v>182</v>
      </c>
      <c r="C24" s="49">
        <v>49036977</v>
      </c>
      <c r="D24" s="24">
        <v>0</v>
      </c>
      <c r="E24" s="24">
        <v>0</v>
      </c>
      <c r="F24" s="24">
        <v>0</v>
      </c>
      <c r="G24" s="24">
        <v>0</v>
      </c>
      <c r="H24" s="49">
        <v>1529876</v>
      </c>
      <c r="I24" s="49">
        <v>1482101</v>
      </c>
      <c r="J24" s="49">
        <v>47775</v>
      </c>
      <c r="K24" s="49">
        <v>5424615</v>
      </c>
      <c r="L24" s="49">
        <v>9506640</v>
      </c>
      <c r="M24" s="49">
        <v>32575846</v>
      </c>
      <c r="N24" s="5"/>
    </row>
    <row r="25" spans="1:14" ht="17.25" customHeight="1" x14ac:dyDescent="0.25">
      <c r="A25" s="80"/>
      <c r="B25" s="23" t="s">
        <v>183</v>
      </c>
      <c r="C25" s="49">
        <v>23199115</v>
      </c>
      <c r="D25" s="24">
        <v>0</v>
      </c>
      <c r="E25" s="24">
        <v>0</v>
      </c>
      <c r="F25" s="24">
        <v>0</v>
      </c>
      <c r="G25" s="24">
        <v>0</v>
      </c>
      <c r="H25" s="49">
        <v>1222261</v>
      </c>
      <c r="I25" s="49">
        <v>1210615</v>
      </c>
      <c r="J25" s="49">
        <v>11646</v>
      </c>
      <c r="K25" s="49">
        <v>4482525</v>
      </c>
      <c r="L25" s="49">
        <v>4479090</v>
      </c>
      <c r="M25" s="49">
        <v>13015239</v>
      </c>
      <c r="N25" s="5"/>
    </row>
    <row r="26" spans="1:14" ht="17.25" customHeight="1" x14ac:dyDescent="0.25">
      <c r="A26" s="80" t="s">
        <v>190</v>
      </c>
      <c r="B26" s="23" t="s">
        <v>181</v>
      </c>
      <c r="C26" s="49">
        <v>181410732</v>
      </c>
      <c r="D26" s="24">
        <v>0</v>
      </c>
      <c r="E26" s="24">
        <v>0</v>
      </c>
      <c r="F26" s="49">
        <v>85499924</v>
      </c>
      <c r="G26" s="24">
        <v>0</v>
      </c>
      <c r="H26" s="49">
        <v>3899147</v>
      </c>
      <c r="I26" s="49">
        <v>3825182</v>
      </c>
      <c r="J26" s="49">
        <v>73965</v>
      </c>
      <c r="K26" s="49">
        <v>8949855</v>
      </c>
      <c r="L26" s="49">
        <v>19744560</v>
      </c>
      <c r="M26" s="49">
        <v>63317246</v>
      </c>
      <c r="N26" s="5"/>
    </row>
    <row r="27" spans="1:14" ht="17.25" customHeight="1" x14ac:dyDescent="0.25">
      <c r="A27" s="80"/>
      <c r="B27" s="23" t="s">
        <v>182</v>
      </c>
      <c r="C27" s="49">
        <v>100059095</v>
      </c>
      <c r="D27" s="24">
        <v>0</v>
      </c>
      <c r="E27" s="24">
        <v>0</v>
      </c>
      <c r="F27" s="49">
        <v>33069124</v>
      </c>
      <c r="G27" s="24">
        <v>0</v>
      </c>
      <c r="H27" s="49">
        <v>2286875</v>
      </c>
      <c r="I27" s="49">
        <v>2233381</v>
      </c>
      <c r="J27" s="49">
        <v>53494</v>
      </c>
      <c r="K27" s="49">
        <v>4290055</v>
      </c>
      <c r="L27" s="49">
        <v>13345860</v>
      </c>
      <c r="M27" s="49">
        <v>47067181</v>
      </c>
      <c r="N27" s="5"/>
    </row>
    <row r="28" spans="1:14" ht="17.25" customHeight="1" x14ac:dyDescent="0.25">
      <c r="A28" s="80"/>
      <c r="B28" s="23" t="s">
        <v>183</v>
      </c>
      <c r="C28" s="49">
        <v>81351637</v>
      </c>
      <c r="D28" s="24">
        <v>0</v>
      </c>
      <c r="E28" s="24">
        <v>0</v>
      </c>
      <c r="F28" s="49">
        <v>52430800</v>
      </c>
      <c r="G28" s="24">
        <v>0</v>
      </c>
      <c r="H28" s="49">
        <v>1612272</v>
      </c>
      <c r="I28" s="49">
        <v>1591801</v>
      </c>
      <c r="J28" s="49">
        <v>20471</v>
      </c>
      <c r="K28" s="49">
        <v>4659800</v>
      </c>
      <c r="L28" s="49">
        <v>6398700</v>
      </c>
      <c r="M28" s="49">
        <v>16250065</v>
      </c>
      <c r="N28" s="5"/>
    </row>
    <row r="29" spans="1:14" ht="17.25" customHeight="1" x14ac:dyDescent="0.25">
      <c r="A29" s="80" t="s">
        <v>191</v>
      </c>
      <c r="B29" s="23" t="s">
        <v>181</v>
      </c>
      <c r="C29" s="50">
        <v>198154228</v>
      </c>
      <c r="D29" s="24">
        <v>0</v>
      </c>
      <c r="E29" s="24">
        <v>0</v>
      </c>
      <c r="F29" s="49">
        <v>79291212</v>
      </c>
      <c r="G29" s="24">
        <v>0</v>
      </c>
      <c r="H29" s="49">
        <v>5874341</v>
      </c>
      <c r="I29" s="49">
        <v>5842345</v>
      </c>
      <c r="J29" s="49">
        <v>31996</v>
      </c>
      <c r="K29" s="49">
        <v>8509972</v>
      </c>
      <c r="L29" s="49">
        <v>25503390</v>
      </c>
      <c r="M29" s="49">
        <v>78975313</v>
      </c>
      <c r="N29" s="5"/>
    </row>
    <row r="30" spans="1:14" ht="17.25" customHeight="1" x14ac:dyDescent="0.25">
      <c r="A30" s="80"/>
      <c r="B30" s="23" t="s">
        <v>182</v>
      </c>
      <c r="C30" s="50">
        <v>116130780</v>
      </c>
      <c r="D30" s="24">
        <v>0</v>
      </c>
      <c r="E30" s="24">
        <v>0</v>
      </c>
      <c r="F30" s="49">
        <v>30504164</v>
      </c>
      <c r="G30" s="24">
        <v>0</v>
      </c>
      <c r="H30" s="49">
        <v>3100945</v>
      </c>
      <c r="I30" s="49">
        <v>3076874</v>
      </c>
      <c r="J30" s="49">
        <v>24071</v>
      </c>
      <c r="K30" s="49">
        <v>3707580</v>
      </c>
      <c r="L30" s="49">
        <v>16819440</v>
      </c>
      <c r="M30" s="49">
        <v>61998651</v>
      </c>
      <c r="N30" s="5"/>
    </row>
    <row r="31" spans="1:14" ht="17.25" customHeight="1" x14ac:dyDescent="0.25">
      <c r="A31" s="80"/>
      <c r="B31" s="23" t="s">
        <v>183</v>
      </c>
      <c r="C31" s="50">
        <v>82023448</v>
      </c>
      <c r="D31" s="24">
        <v>0</v>
      </c>
      <c r="E31" s="24">
        <v>0</v>
      </c>
      <c r="F31" s="49">
        <v>48787048</v>
      </c>
      <c r="G31" s="24">
        <v>0</v>
      </c>
      <c r="H31" s="49">
        <v>2773396</v>
      </c>
      <c r="I31" s="49">
        <v>2765471</v>
      </c>
      <c r="J31" s="49">
        <v>7925</v>
      </c>
      <c r="K31" s="49">
        <v>4802392</v>
      </c>
      <c r="L31" s="49">
        <v>8683950</v>
      </c>
      <c r="M31" s="49">
        <v>16976662</v>
      </c>
      <c r="N31" s="5"/>
    </row>
    <row r="32" spans="1:14" ht="17.25" customHeight="1" x14ac:dyDescent="0.25">
      <c r="A32" s="80" t="s">
        <v>192</v>
      </c>
      <c r="B32" s="23" t="s">
        <v>181</v>
      </c>
      <c r="C32" s="50">
        <v>2191629726</v>
      </c>
      <c r="D32" s="49">
        <v>2103474962</v>
      </c>
      <c r="E32" s="24">
        <v>0</v>
      </c>
      <c r="F32" s="24">
        <v>0</v>
      </c>
      <c r="G32" s="24">
        <v>0</v>
      </c>
      <c r="H32" s="49">
        <v>5725201</v>
      </c>
      <c r="I32" s="49">
        <v>5725201</v>
      </c>
      <c r="J32" s="24">
        <v>0</v>
      </c>
      <c r="K32" s="49">
        <v>7744385</v>
      </c>
      <c r="L32" s="24">
        <v>0</v>
      </c>
      <c r="M32" s="49">
        <v>74685178</v>
      </c>
      <c r="N32" s="5"/>
    </row>
    <row r="33" spans="1:14" ht="17.25" customHeight="1" x14ac:dyDescent="0.25">
      <c r="A33" s="80"/>
      <c r="B33" s="23" t="s">
        <v>182</v>
      </c>
      <c r="C33" s="50">
        <v>957525117</v>
      </c>
      <c r="D33" s="49">
        <v>891877847</v>
      </c>
      <c r="E33" s="24">
        <v>0</v>
      </c>
      <c r="F33" s="24">
        <v>0</v>
      </c>
      <c r="G33" s="24">
        <v>0</v>
      </c>
      <c r="H33" s="49">
        <v>2981779</v>
      </c>
      <c r="I33" s="49">
        <v>2981779</v>
      </c>
      <c r="J33" s="24">
        <v>0</v>
      </c>
      <c r="K33" s="49">
        <v>2963025</v>
      </c>
      <c r="L33" s="24">
        <v>0</v>
      </c>
      <c r="M33" s="49">
        <v>59702466</v>
      </c>
      <c r="N33" s="5"/>
    </row>
    <row r="34" spans="1:14" ht="17.25" customHeight="1" x14ac:dyDescent="0.25">
      <c r="A34" s="80"/>
      <c r="B34" s="23" t="s">
        <v>183</v>
      </c>
      <c r="C34" s="50">
        <v>1234104609</v>
      </c>
      <c r="D34" s="49">
        <v>1211597115</v>
      </c>
      <c r="E34" s="24">
        <v>0</v>
      </c>
      <c r="F34" s="24">
        <v>0</v>
      </c>
      <c r="G34" s="24">
        <v>0</v>
      </c>
      <c r="H34" s="49">
        <v>2743422</v>
      </c>
      <c r="I34" s="49">
        <v>2743422</v>
      </c>
      <c r="J34" s="24">
        <v>0</v>
      </c>
      <c r="K34" s="49">
        <v>4781360</v>
      </c>
      <c r="L34" s="24">
        <v>0</v>
      </c>
      <c r="M34" s="49">
        <v>14982712</v>
      </c>
      <c r="N34" s="5"/>
    </row>
    <row r="35" spans="1:14" ht="17.25" customHeight="1" x14ac:dyDescent="0.25">
      <c r="A35" s="80" t="s">
        <v>193</v>
      </c>
      <c r="B35" s="23" t="s">
        <v>181</v>
      </c>
      <c r="C35" s="50">
        <v>1962165747</v>
      </c>
      <c r="D35" s="49">
        <v>1914948515</v>
      </c>
      <c r="E35" s="24">
        <v>0</v>
      </c>
      <c r="F35" s="24">
        <v>0</v>
      </c>
      <c r="G35" s="24">
        <v>0</v>
      </c>
      <c r="H35" s="49">
        <v>3475833</v>
      </c>
      <c r="I35" s="49">
        <v>3475833</v>
      </c>
      <c r="J35" s="24">
        <v>0</v>
      </c>
      <c r="K35" s="49">
        <v>7435420</v>
      </c>
      <c r="L35" s="24">
        <v>0</v>
      </c>
      <c r="M35" s="49">
        <v>36305979</v>
      </c>
      <c r="N35" s="5"/>
    </row>
    <row r="36" spans="1:14" ht="17.25" customHeight="1" x14ac:dyDescent="0.25">
      <c r="A36" s="80"/>
      <c r="B36" s="23" t="s">
        <v>182</v>
      </c>
      <c r="C36" s="50">
        <v>855614549</v>
      </c>
      <c r="D36" s="49">
        <v>822551548</v>
      </c>
      <c r="E36" s="24">
        <v>0</v>
      </c>
      <c r="F36" s="24">
        <v>0</v>
      </c>
      <c r="G36" s="24">
        <v>0</v>
      </c>
      <c r="H36" s="49">
        <v>1650868</v>
      </c>
      <c r="I36" s="49">
        <v>1650868</v>
      </c>
      <c r="J36" s="24">
        <v>0</v>
      </c>
      <c r="K36" s="49">
        <v>2461590</v>
      </c>
      <c r="L36" s="24">
        <v>0</v>
      </c>
      <c r="M36" s="49">
        <v>28950543</v>
      </c>
      <c r="N36" s="5"/>
    </row>
    <row r="37" spans="1:14" ht="17.25" customHeight="1" x14ac:dyDescent="0.25">
      <c r="A37" s="80"/>
      <c r="B37" s="23" t="s">
        <v>183</v>
      </c>
      <c r="C37" s="50">
        <v>1106551198</v>
      </c>
      <c r="D37" s="49">
        <v>1092396967</v>
      </c>
      <c r="E37" s="24">
        <v>0</v>
      </c>
      <c r="F37" s="24">
        <v>0</v>
      </c>
      <c r="G37" s="24">
        <v>0</v>
      </c>
      <c r="H37" s="49">
        <v>1824965</v>
      </c>
      <c r="I37" s="49">
        <v>1824965</v>
      </c>
      <c r="J37" s="24">
        <v>0</v>
      </c>
      <c r="K37" s="49">
        <v>4973830</v>
      </c>
      <c r="L37" s="24">
        <v>0</v>
      </c>
      <c r="M37" s="49">
        <v>7355436</v>
      </c>
      <c r="N37" s="5"/>
    </row>
    <row r="38" spans="1:14" ht="17.25" customHeight="1" x14ac:dyDescent="0.25">
      <c r="A38" s="80" t="s">
        <v>194</v>
      </c>
      <c r="B38" s="23" t="s">
        <v>181</v>
      </c>
      <c r="C38" s="50">
        <v>1201720370</v>
      </c>
      <c r="D38" s="49">
        <v>725050266</v>
      </c>
      <c r="E38" s="49">
        <v>468024388</v>
      </c>
      <c r="F38" s="24">
        <v>0</v>
      </c>
      <c r="G38" s="24">
        <v>0</v>
      </c>
      <c r="H38" s="49">
        <v>294008</v>
      </c>
      <c r="I38" s="49">
        <v>294008</v>
      </c>
      <c r="J38" s="24">
        <v>0</v>
      </c>
      <c r="K38" s="49">
        <v>3175755</v>
      </c>
      <c r="L38" s="24">
        <v>0</v>
      </c>
      <c r="M38" s="49">
        <v>5175953</v>
      </c>
      <c r="N38" s="5"/>
    </row>
    <row r="39" spans="1:14" ht="17.25" customHeight="1" x14ac:dyDescent="0.25">
      <c r="A39" s="80"/>
      <c r="B39" s="23" t="s">
        <v>182</v>
      </c>
      <c r="C39" s="50">
        <v>500180716</v>
      </c>
      <c r="D39" s="49">
        <v>302526628</v>
      </c>
      <c r="E39" s="49">
        <v>192528824</v>
      </c>
      <c r="F39" s="24">
        <v>0</v>
      </c>
      <c r="G39" s="24">
        <v>0</v>
      </c>
      <c r="H39" s="49">
        <v>121798</v>
      </c>
      <c r="I39" s="49">
        <v>121798</v>
      </c>
      <c r="J39" s="24">
        <v>0</v>
      </c>
      <c r="K39" s="49">
        <v>1038325</v>
      </c>
      <c r="L39" s="24">
        <v>0</v>
      </c>
      <c r="M39" s="49">
        <v>3965141</v>
      </c>
      <c r="N39" s="5"/>
    </row>
    <row r="40" spans="1:14" ht="17.25" customHeight="1" x14ac:dyDescent="0.25">
      <c r="A40" s="80"/>
      <c r="B40" s="23" t="s">
        <v>183</v>
      </c>
      <c r="C40" s="50">
        <v>701539654</v>
      </c>
      <c r="D40" s="49">
        <v>422523638</v>
      </c>
      <c r="E40" s="49">
        <v>275495564</v>
      </c>
      <c r="F40" s="24">
        <v>0</v>
      </c>
      <c r="G40" s="24">
        <v>0</v>
      </c>
      <c r="H40" s="49">
        <v>172210</v>
      </c>
      <c r="I40" s="49">
        <v>172210</v>
      </c>
      <c r="J40" s="24">
        <v>0</v>
      </c>
      <c r="K40" s="49">
        <v>2137430</v>
      </c>
      <c r="L40" s="24">
        <v>0</v>
      </c>
      <c r="M40" s="49">
        <v>1210812</v>
      </c>
      <c r="N40" s="5"/>
    </row>
    <row r="41" spans="1:14" ht="17.25" customHeight="1" x14ac:dyDescent="0.25">
      <c r="A41" s="80" t="s">
        <v>195</v>
      </c>
      <c r="B41" s="23" t="s">
        <v>181</v>
      </c>
      <c r="C41" s="50">
        <v>787371196</v>
      </c>
      <c r="D41" s="24">
        <v>0</v>
      </c>
      <c r="E41" s="49">
        <v>787371196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ht="17.25" customHeight="1" x14ac:dyDescent="0.25">
      <c r="A42" s="80"/>
      <c r="B42" s="23" t="s">
        <v>182</v>
      </c>
      <c r="C42" s="50">
        <v>295796468</v>
      </c>
      <c r="D42" s="24">
        <v>0</v>
      </c>
      <c r="E42" s="49">
        <v>295796468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ht="17.25" customHeight="1" x14ac:dyDescent="0.25">
      <c r="A43" s="80"/>
      <c r="B43" s="23" t="s">
        <v>183</v>
      </c>
      <c r="C43" s="50">
        <v>491574728</v>
      </c>
      <c r="D43" s="24">
        <v>0</v>
      </c>
      <c r="E43" s="49">
        <v>491574728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ht="17.25" customHeight="1" x14ac:dyDescent="0.25">
      <c r="A44" s="80" t="s">
        <v>196</v>
      </c>
      <c r="B44" s="23" t="s">
        <v>181</v>
      </c>
      <c r="C44" s="50">
        <v>363805628</v>
      </c>
      <c r="D44" s="24">
        <v>0</v>
      </c>
      <c r="E44" s="49">
        <v>363805628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ht="17.25" customHeight="1" x14ac:dyDescent="0.25">
      <c r="A45" s="80"/>
      <c r="B45" s="23" t="s">
        <v>182</v>
      </c>
      <c r="C45" s="50">
        <v>112643236</v>
      </c>
      <c r="D45" s="24">
        <v>0</v>
      </c>
      <c r="E45" s="49">
        <v>112643236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ht="17.25" customHeight="1" x14ac:dyDescent="0.25">
      <c r="A46" s="80"/>
      <c r="B46" s="23" t="s">
        <v>183</v>
      </c>
      <c r="C46" s="50">
        <v>251162392</v>
      </c>
      <c r="D46" s="24">
        <v>0</v>
      </c>
      <c r="E46" s="49">
        <v>251162392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ht="17.25" customHeight="1" x14ac:dyDescent="0.25">
      <c r="A47" s="80" t="s">
        <v>197</v>
      </c>
      <c r="B47" s="23" t="s">
        <v>181</v>
      </c>
      <c r="C47" s="50">
        <v>169195832</v>
      </c>
      <c r="D47" s="24">
        <v>0</v>
      </c>
      <c r="E47" s="49">
        <v>169195832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ht="17.25" customHeight="1" x14ac:dyDescent="0.25">
      <c r="A48" s="80"/>
      <c r="B48" s="23" t="s">
        <v>182</v>
      </c>
      <c r="C48" s="50">
        <v>39741792</v>
      </c>
      <c r="D48" s="24">
        <v>0</v>
      </c>
      <c r="E48" s="49">
        <v>39741792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ht="17.25" customHeight="1" x14ac:dyDescent="0.25">
      <c r="A49" s="81"/>
      <c r="B49" s="26" t="s">
        <v>183</v>
      </c>
      <c r="C49" s="51">
        <v>129454040</v>
      </c>
      <c r="D49" s="28">
        <v>0</v>
      </c>
      <c r="E49" s="52">
        <v>129454040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7.25" customHeight="1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7.25" customHeight="1" x14ac:dyDescent="0.25">
      <c r="A51" s="82" t="s">
        <v>489</v>
      </c>
    </row>
    <row r="52" spans="1:14" s="82" customFormat="1" ht="17.25" customHeight="1" x14ac:dyDescent="0.25">
      <c r="A52" s="82" t="s">
        <v>490</v>
      </c>
    </row>
    <row r="53" spans="1:14" ht="17.25" customHeight="1" x14ac:dyDescent="0.25">
      <c r="A53" s="19" t="s">
        <v>307</v>
      </c>
    </row>
    <row r="54" spans="1:14" ht="17.25" customHeight="1" x14ac:dyDescent="0.25">
      <c r="A54" s="19" t="s">
        <v>308</v>
      </c>
    </row>
    <row r="55" spans="1:14" ht="17.25" customHeight="1" x14ac:dyDescent="0.25">
      <c r="A55" s="19" t="s">
        <v>309</v>
      </c>
    </row>
    <row r="56" spans="1:14" ht="17.25" customHeight="1" x14ac:dyDescent="0.25">
      <c r="A56" s="19" t="s">
        <v>420</v>
      </c>
    </row>
    <row r="58" spans="1:14" ht="17.25" customHeight="1" x14ac:dyDescent="0.25">
      <c r="I58" s="85"/>
      <c r="J58" s="85"/>
    </row>
    <row r="59" spans="1:14" ht="17.25" customHeight="1" x14ac:dyDescent="0.25">
      <c r="E59" s="48"/>
      <c r="H59" s="48"/>
    </row>
  </sheetData>
  <mergeCells count="28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1:XFD51"/>
    <mergeCell ref="A52:XFD52"/>
    <mergeCell ref="A26:A28"/>
    <mergeCell ref="I58:J58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59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461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ht="25.5" customHeight="1" x14ac:dyDescent="0.25">
      <c r="A3" s="79" t="s">
        <v>179</v>
      </c>
      <c r="B3" s="73"/>
      <c r="C3" s="78" t="s">
        <v>462</v>
      </c>
      <c r="D3" s="72" t="s">
        <v>463</v>
      </c>
      <c r="E3" s="72" t="s">
        <v>464</v>
      </c>
      <c r="F3" s="72" t="s">
        <v>446</v>
      </c>
      <c r="G3" s="72" t="s">
        <v>465</v>
      </c>
      <c r="H3" s="72" t="s">
        <v>448</v>
      </c>
      <c r="I3" s="73"/>
      <c r="J3" s="73"/>
      <c r="K3" s="72" t="s">
        <v>466</v>
      </c>
      <c r="L3" s="72" t="s">
        <v>467</v>
      </c>
      <c r="M3" s="74" t="s">
        <v>468</v>
      </c>
      <c r="N3" s="18"/>
    </row>
    <row r="4" spans="1:14" ht="46.5" customHeight="1" x14ac:dyDescent="0.25">
      <c r="A4" s="79"/>
      <c r="B4" s="73"/>
      <c r="C4" s="79"/>
      <c r="D4" s="73"/>
      <c r="E4" s="73"/>
      <c r="F4" s="73"/>
      <c r="G4" s="73"/>
      <c r="H4" s="63" t="s">
        <v>452</v>
      </c>
      <c r="I4" s="63" t="s">
        <v>469</v>
      </c>
      <c r="J4" s="22" t="s">
        <v>454</v>
      </c>
      <c r="K4" s="73"/>
      <c r="L4" s="73"/>
      <c r="M4" s="75"/>
      <c r="N4" s="18"/>
    </row>
    <row r="5" spans="1:14" s="61" customFormat="1" x14ac:dyDescent="0.25">
      <c r="A5" s="83" t="s">
        <v>457</v>
      </c>
      <c r="B5" s="57" t="s">
        <v>458</v>
      </c>
      <c r="C5" s="58">
        <v>7375882790</v>
      </c>
      <c r="D5" s="58">
        <v>4725076857</v>
      </c>
      <c r="E5" s="58">
        <v>1799246184</v>
      </c>
      <c r="F5" s="58">
        <v>163950052</v>
      </c>
      <c r="G5" s="58">
        <v>42629616</v>
      </c>
      <c r="H5" s="58">
        <v>29683998</v>
      </c>
      <c r="I5" s="58">
        <v>29459140</v>
      </c>
      <c r="J5" s="58">
        <v>224858</v>
      </c>
      <c r="K5" s="58">
        <v>99025035</v>
      </c>
      <c r="L5" s="58">
        <v>85468350</v>
      </c>
      <c r="M5" s="58">
        <v>430802698</v>
      </c>
      <c r="N5" s="59"/>
    </row>
    <row r="6" spans="1:14" s="61" customFormat="1" x14ac:dyDescent="0.25">
      <c r="A6" s="83"/>
      <c r="B6" s="57" t="s">
        <v>459</v>
      </c>
      <c r="C6" s="58">
        <v>3164427449</v>
      </c>
      <c r="D6" s="58">
        <v>2008547414</v>
      </c>
      <c r="E6" s="58">
        <v>644970508</v>
      </c>
      <c r="F6" s="58">
        <v>63324408</v>
      </c>
      <c r="G6" s="62">
        <v>0</v>
      </c>
      <c r="H6" s="58">
        <v>16452322</v>
      </c>
      <c r="I6" s="58">
        <v>16297305</v>
      </c>
      <c r="J6" s="58">
        <v>155017</v>
      </c>
      <c r="K6" s="58">
        <v>50832340</v>
      </c>
      <c r="L6" s="58">
        <v>57222660</v>
      </c>
      <c r="M6" s="58">
        <v>323077797</v>
      </c>
      <c r="N6" s="59"/>
    </row>
    <row r="7" spans="1:14" s="61" customFormat="1" x14ac:dyDescent="0.25">
      <c r="A7" s="83"/>
      <c r="B7" s="57" t="s">
        <v>460</v>
      </c>
      <c r="C7" s="58">
        <v>4211455341</v>
      </c>
      <c r="D7" s="58">
        <v>2716529443</v>
      </c>
      <c r="E7" s="58">
        <v>1154275676</v>
      </c>
      <c r="F7" s="58">
        <v>100625644</v>
      </c>
      <c r="G7" s="58">
        <v>42629616</v>
      </c>
      <c r="H7" s="58">
        <v>13231676</v>
      </c>
      <c r="I7" s="58">
        <v>13161835</v>
      </c>
      <c r="J7" s="58">
        <v>69841</v>
      </c>
      <c r="K7" s="58">
        <v>48192695</v>
      </c>
      <c r="L7" s="58">
        <v>28245690</v>
      </c>
      <c r="M7" s="58">
        <v>107724901</v>
      </c>
      <c r="N7" s="59"/>
    </row>
    <row r="8" spans="1:14" x14ac:dyDescent="0.25">
      <c r="A8" s="80" t="s">
        <v>184</v>
      </c>
      <c r="B8" s="23" t="s">
        <v>181</v>
      </c>
      <c r="C8" s="49">
        <v>32135603</v>
      </c>
      <c r="D8" s="24">
        <v>0</v>
      </c>
      <c r="E8" s="24">
        <v>0</v>
      </c>
      <c r="F8" s="24">
        <v>0</v>
      </c>
      <c r="G8" s="49">
        <v>12797400</v>
      </c>
      <c r="H8" s="49">
        <v>330468</v>
      </c>
      <c r="I8" s="49">
        <v>330420</v>
      </c>
      <c r="J8" s="24">
        <v>48</v>
      </c>
      <c r="K8" s="49">
        <v>7465030</v>
      </c>
      <c r="L8" s="49">
        <v>1553970</v>
      </c>
      <c r="M8" s="49">
        <v>9988735</v>
      </c>
      <c r="N8" s="5"/>
    </row>
    <row r="9" spans="1:14" x14ac:dyDescent="0.25">
      <c r="A9" s="80"/>
      <c r="B9" s="23" t="s">
        <v>182</v>
      </c>
      <c r="C9" s="49">
        <v>12228811</v>
      </c>
      <c r="D9" s="24">
        <v>0</v>
      </c>
      <c r="E9" s="24">
        <v>0</v>
      </c>
      <c r="F9" s="24">
        <v>0</v>
      </c>
      <c r="G9" s="24">
        <v>0</v>
      </c>
      <c r="H9" s="49">
        <v>217650</v>
      </c>
      <c r="I9" s="49">
        <v>217602</v>
      </c>
      <c r="J9" s="24">
        <v>48</v>
      </c>
      <c r="K9" s="49">
        <v>4583825</v>
      </c>
      <c r="L9" s="49">
        <v>1096920</v>
      </c>
      <c r="M9" s="49">
        <v>6330416</v>
      </c>
      <c r="N9" s="5"/>
    </row>
    <row r="10" spans="1:14" x14ac:dyDescent="0.25">
      <c r="A10" s="80"/>
      <c r="B10" s="23" t="s">
        <v>183</v>
      </c>
      <c r="C10" s="49">
        <v>19906792</v>
      </c>
      <c r="D10" s="24">
        <v>0</v>
      </c>
      <c r="E10" s="24">
        <v>0</v>
      </c>
      <c r="F10" s="24">
        <v>0</v>
      </c>
      <c r="G10" s="49">
        <v>12797400</v>
      </c>
      <c r="H10" s="49">
        <v>112818</v>
      </c>
      <c r="I10" s="49">
        <v>112818</v>
      </c>
      <c r="J10" s="24">
        <v>0</v>
      </c>
      <c r="K10" s="49">
        <v>2881205</v>
      </c>
      <c r="L10" s="49">
        <v>457050</v>
      </c>
      <c r="M10" s="49">
        <v>3658319</v>
      </c>
      <c r="N10" s="5"/>
    </row>
    <row r="11" spans="1:14" x14ac:dyDescent="0.25">
      <c r="A11" s="80" t="s">
        <v>185</v>
      </c>
      <c r="B11" s="23" t="s">
        <v>181</v>
      </c>
      <c r="C11" s="49">
        <v>44650375</v>
      </c>
      <c r="D11" s="24">
        <v>0</v>
      </c>
      <c r="E11" s="24">
        <v>0</v>
      </c>
      <c r="F11" s="24">
        <v>0</v>
      </c>
      <c r="G11" s="49">
        <v>14842980</v>
      </c>
      <c r="H11" s="49">
        <v>761700</v>
      </c>
      <c r="I11" s="49">
        <v>760112</v>
      </c>
      <c r="J11" s="49">
        <v>1588</v>
      </c>
      <c r="K11" s="49">
        <v>8585175</v>
      </c>
      <c r="L11" s="49">
        <v>2468070</v>
      </c>
      <c r="M11" s="49">
        <v>17992450</v>
      </c>
      <c r="N11" s="5"/>
    </row>
    <row r="12" spans="1:14" x14ac:dyDescent="0.25">
      <c r="A12" s="80"/>
      <c r="B12" s="23" t="s">
        <v>182</v>
      </c>
      <c r="C12" s="49">
        <v>19351534</v>
      </c>
      <c r="D12" s="24">
        <v>0</v>
      </c>
      <c r="E12" s="24">
        <v>0</v>
      </c>
      <c r="F12" s="24">
        <v>0</v>
      </c>
      <c r="G12" s="24">
        <v>0</v>
      </c>
      <c r="H12" s="49">
        <v>470309</v>
      </c>
      <c r="I12" s="49">
        <v>469647</v>
      </c>
      <c r="J12" s="49">
        <v>662</v>
      </c>
      <c r="K12" s="49">
        <v>5252405</v>
      </c>
      <c r="L12" s="49">
        <v>1645380</v>
      </c>
      <c r="M12" s="49">
        <v>11983440</v>
      </c>
      <c r="N12" s="5"/>
    </row>
    <row r="13" spans="1:14" x14ac:dyDescent="0.25">
      <c r="A13" s="80"/>
      <c r="B13" s="23" t="s">
        <v>183</v>
      </c>
      <c r="C13" s="49">
        <v>25298841</v>
      </c>
      <c r="D13" s="24">
        <v>0</v>
      </c>
      <c r="E13" s="24">
        <v>0</v>
      </c>
      <c r="F13" s="24">
        <v>0</v>
      </c>
      <c r="G13" s="49">
        <v>14842980</v>
      </c>
      <c r="H13" s="49">
        <v>291391</v>
      </c>
      <c r="I13" s="49">
        <v>290465</v>
      </c>
      <c r="J13" s="49">
        <v>926</v>
      </c>
      <c r="K13" s="49">
        <v>3332770</v>
      </c>
      <c r="L13" s="49">
        <v>822690</v>
      </c>
      <c r="M13" s="49">
        <v>6009010</v>
      </c>
      <c r="N13" s="5"/>
    </row>
    <row r="14" spans="1:14" x14ac:dyDescent="0.25">
      <c r="A14" s="80" t="s">
        <v>186</v>
      </c>
      <c r="B14" s="23" t="s">
        <v>181</v>
      </c>
      <c r="C14" s="49">
        <v>59332241</v>
      </c>
      <c r="D14" s="24">
        <v>0</v>
      </c>
      <c r="E14" s="24">
        <v>0</v>
      </c>
      <c r="F14" s="24">
        <v>0</v>
      </c>
      <c r="G14" s="49">
        <v>11442528</v>
      </c>
      <c r="H14" s="49">
        <v>1742743</v>
      </c>
      <c r="I14" s="49">
        <v>1731701</v>
      </c>
      <c r="J14" s="49">
        <v>11042</v>
      </c>
      <c r="K14" s="49">
        <v>12647305</v>
      </c>
      <c r="L14" s="49">
        <v>4844730</v>
      </c>
      <c r="M14" s="49">
        <v>28654935</v>
      </c>
      <c r="N14" s="5"/>
    </row>
    <row r="15" spans="1:14" x14ac:dyDescent="0.25">
      <c r="A15" s="80"/>
      <c r="B15" s="23" t="s">
        <v>182</v>
      </c>
      <c r="C15" s="49">
        <v>31935680</v>
      </c>
      <c r="D15" s="24">
        <v>0</v>
      </c>
      <c r="E15" s="24">
        <v>0</v>
      </c>
      <c r="F15" s="24">
        <v>0</v>
      </c>
      <c r="G15" s="24">
        <v>0</v>
      </c>
      <c r="H15" s="49">
        <v>1077885</v>
      </c>
      <c r="I15" s="49">
        <v>1069977</v>
      </c>
      <c r="J15" s="49">
        <v>7908</v>
      </c>
      <c r="K15" s="49">
        <v>7379705</v>
      </c>
      <c r="L15" s="49">
        <v>3290760</v>
      </c>
      <c r="M15" s="49">
        <v>20187330</v>
      </c>
      <c r="N15" s="5"/>
    </row>
    <row r="16" spans="1:14" x14ac:dyDescent="0.25">
      <c r="A16" s="80"/>
      <c r="B16" s="23" t="s">
        <v>183</v>
      </c>
      <c r="C16" s="49">
        <v>27396561</v>
      </c>
      <c r="D16" s="24">
        <v>0</v>
      </c>
      <c r="E16" s="24">
        <v>0</v>
      </c>
      <c r="F16" s="24">
        <v>0</v>
      </c>
      <c r="G16" s="49">
        <v>11442528</v>
      </c>
      <c r="H16" s="49">
        <v>664858</v>
      </c>
      <c r="I16" s="49">
        <v>661724</v>
      </c>
      <c r="J16" s="49">
        <v>3134</v>
      </c>
      <c r="K16" s="49">
        <v>5267600</v>
      </c>
      <c r="L16" s="49">
        <v>1553970</v>
      </c>
      <c r="M16" s="49">
        <v>8467605</v>
      </c>
      <c r="N16" s="5"/>
    </row>
    <row r="17" spans="1:14" x14ac:dyDescent="0.25">
      <c r="A17" s="80" t="s">
        <v>187</v>
      </c>
      <c r="B17" s="23" t="s">
        <v>181</v>
      </c>
      <c r="C17" s="49">
        <v>60661067</v>
      </c>
      <c r="D17" s="24">
        <v>0</v>
      </c>
      <c r="E17" s="24">
        <v>0</v>
      </c>
      <c r="F17" s="24">
        <v>0</v>
      </c>
      <c r="G17" s="49">
        <v>3290760</v>
      </c>
      <c r="H17" s="49">
        <v>2292312</v>
      </c>
      <c r="I17" s="49">
        <v>2258179</v>
      </c>
      <c r="J17" s="49">
        <v>34133</v>
      </c>
      <c r="K17" s="49">
        <v>13538745</v>
      </c>
      <c r="L17" s="49">
        <v>7587030</v>
      </c>
      <c r="M17" s="49">
        <v>33952220</v>
      </c>
      <c r="N17" s="5"/>
    </row>
    <row r="18" spans="1:14" x14ac:dyDescent="0.25">
      <c r="A18" s="80"/>
      <c r="B18" s="23" t="s">
        <v>182</v>
      </c>
      <c r="C18" s="49">
        <v>38860050</v>
      </c>
      <c r="D18" s="24">
        <v>0</v>
      </c>
      <c r="E18" s="24">
        <v>0</v>
      </c>
      <c r="F18" s="24">
        <v>0</v>
      </c>
      <c r="G18" s="24">
        <v>0</v>
      </c>
      <c r="H18" s="49">
        <v>1311242</v>
      </c>
      <c r="I18" s="49">
        <v>1292754</v>
      </c>
      <c r="J18" s="49">
        <v>18488</v>
      </c>
      <c r="K18" s="49">
        <v>7784905</v>
      </c>
      <c r="L18" s="49">
        <v>5393190</v>
      </c>
      <c r="M18" s="49">
        <v>24370713</v>
      </c>
      <c r="N18" s="5"/>
    </row>
    <row r="19" spans="1:14" x14ac:dyDescent="0.25">
      <c r="A19" s="80"/>
      <c r="B19" s="23" t="s">
        <v>183</v>
      </c>
      <c r="C19" s="49">
        <v>21801017</v>
      </c>
      <c r="D19" s="24">
        <v>0</v>
      </c>
      <c r="E19" s="24">
        <v>0</v>
      </c>
      <c r="F19" s="24">
        <v>0</v>
      </c>
      <c r="G19" s="49">
        <v>3290760</v>
      </c>
      <c r="H19" s="49">
        <v>981070</v>
      </c>
      <c r="I19" s="49">
        <v>965425</v>
      </c>
      <c r="J19" s="49">
        <v>15645</v>
      </c>
      <c r="K19" s="49">
        <v>5753840</v>
      </c>
      <c r="L19" s="49">
        <v>2193840</v>
      </c>
      <c r="M19" s="49">
        <v>9581507</v>
      </c>
      <c r="N19" s="5"/>
    </row>
    <row r="20" spans="1:14" x14ac:dyDescent="0.25">
      <c r="A20" s="80" t="s">
        <v>188</v>
      </c>
      <c r="B20" s="23" t="s">
        <v>181</v>
      </c>
      <c r="C20" s="49">
        <v>62238666</v>
      </c>
      <c r="D20" s="24">
        <v>0</v>
      </c>
      <c r="E20" s="24">
        <v>0</v>
      </c>
      <c r="F20" s="24">
        <v>0</v>
      </c>
      <c r="G20" s="49">
        <v>255948</v>
      </c>
      <c r="H20" s="49">
        <v>2451557</v>
      </c>
      <c r="I20" s="49">
        <v>2415294</v>
      </c>
      <c r="J20" s="49">
        <v>36263</v>
      </c>
      <c r="K20" s="49">
        <v>11031570</v>
      </c>
      <c r="L20" s="49">
        <v>8592540</v>
      </c>
      <c r="M20" s="49">
        <v>39907051</v>
      </c>
      <c r="N20" s="5"/>
    </row>
    <row r="21" spans="1:14" x14ac:dyDescent="0.25">
      <c r="A21" s="80"/>
      <c r="B21" s="23" t="s">
        <v>182</v>
      </c>
      <c r="C21" s="49">
        <v>41961036</v>
      </c>
      <c r="D21" s="24">
        <v>0</v>
      </c>
      <c r="E21" s="24">
        <v>0</v>
      </c>
      <c r="F21" s="24">
        <v>0</v>
      </c>
      <c r="G21" s="24">
        <v>0</v>
      </c>
      <c r="H21" s="49">
        <v>1478258</v>
      </c>
      <c r="I21" s="49">
        <v>1455316</v>
      </c>
      <c r="J21" s="49">
        <v>22942</v>
      </c>
      <c r="K21" s="49">
        <v>5951375</v>
      </c>
      <c r="L21" s="49">
        <v>5850240</v>
      </c>
      <c r="M21" s="49">
        <v>28681163</v>
      </c>
      <c r="N21" s="5"/>
    </row>
    <row r="22" spans="1:14" x14ac:dyDescent="0.25">
      <c r="A22" s="80"/>
      <c r="B22" s="23" t="s">
        <v>183</v>
      </c>
      <c r="C22" s="49">
        <v>20277630</v>
      </c>
      <c r="D22" s="24">
        <v>0</v>
      </c>
      <c r="E22" s="24">
        <v>0</v>
      </c>
      <c r="F22" s="24">
        <v>0</v>
      </c>
      <c r="G22" s="49">
        <v>255948</v>
      </c>
      <c r="H22" s="49">
        <v>973299</v>
      </c>
      <c r="I22" s="49">
        <v>959978</v>
      </c>
      <c r="J22" s="49">
        <v>13321</v>
      </c>
      <c r="K22" s="49">
        <v>5080195</v>
      </c>
      <c r="L22" s="49">
        <v>2742300</v>
      </c>
      <c r="M22" s="49">
        <v>11225888</v>
      </c>
      <c r="N22" s="5"/>
    </row>
    <row r="23" spans="1:14" x14ac:dyDescent="0.25">
      <c r="A23" s="80" t="s">
        <v>189</v>
      </c>
      <c r="B23" s="23" t="s">
        <v>181</v>
      </c>
      <c r="C23" s="49">
        <v>74722400</v>
      </c>
      <c r="D23" s="24">
        <v>0</v>
      </c>
      <c r="E23" s="24">
        <v>0</v>
      </c>
      <c r="F23" s="24">
        <v>0</v>
      </c>
      <c r="G23" s="24">
        <v>0</v>
      </c>
      <c r="H23" s="49">
        <v>2847487</v>
      </c>
      <c r="I23" s="49">
        <v>2800964</v>
      </c>
      <c r="J23" s="49">
        <v>46523</v>
      </c>
      <c r="K23" s="49">
        <v>9927400</v>
      </c>
      <c r="L23" s="49">
        <v>15905340</v>
      </c>
      <c r="M23" s="49">
        <v>46042173</v>
      </c>
      <c r="N23" s="5"/>
    </row>
    <row r="24" spans="1:14" x14ac:dyDescent="0.25">
      <c r="A24" s="80"/>
      <c r="B24" s="23" t="s">
        <v>182</v>
      </c>
      <c r="C24" s="49">
        <v>50971091</v>
      </c>
      <c r="D24" s="24">
        <v>0</v>
      </c>
      <c r="E24" s="24">
        <v>0</v>
      </c>
      <c r="F24" s="24">
        <v>0</v>
      </c>
      <c r="G24" s="24">
        <v>0</v>
      </c>
      <c r="H24" s="49">
        <v>1687795</v>
      </c>
      <c r="I24" s="49">
        <v>1653949</v>
      </c>
      <c r="J24" s="49">
        <v>33846</v>
      </c>
      <c r="K24" s="49">
        <v>5470200</v>
      </c>
      <c r="L24" s="49">
        <v>10603560</v>
      </c>
      <c r="M24" s="49">
        <v>33209536</v>
      </c>
      <c r="N24" s="5"/>
    </row>
    <row r="25" spans="1:14" x14ac:dyDescent="0.25">
      <c r="A25" s="80"/>
      <c r="B25" s="23" t="s">
        <v>183</v>
      </c>
      <c r="C25" s="49">
        <v>23751309</v>
      </c>
      <c r="D25" s="24">
        <v>0</v>
      </c>
      <c r="E25" s="24">
        <v>0</v>
      </c>
      <c r="F25" s="24">
        <v>0</v>
      </c>
      <c r="G25" s="24">
        <v>0</v>
      </c>
      <c r="H25" s="49">
        <v>1159692</v>
      </c>
      <c r="I25" s="49">
        <v>1147015</v>
      </c>
      <c r="J25" s="49">
        <v>12677</v>
      </c>
      <c r="K25" s="49">
        <v>4457200</v>
      </c>
      <c r="L25" s="49">
        <v>5301780</v>
      </c>
      <c r="M25" s="49">
        <v>12832637</v>
      </c>
      <c r="N25" s="5"/>
    </row>
    <row r="26" spans="1:14" x14ac:dyDescent="0.25">
      <c r="A26" s="80" t="s">
        <v>190</v>
      </c>
      <c r="B26" s="23" t="s">
        <v>181</v>
      </c>
      <c r="C26" s="49">
        <v>178112640</v>
      </c>
      <c r="D26" s="24">
        <v>0</v>
      </c>
      <c r="E26" s="24">
        <v>0</v>
      </c>
      <c r="F26" s="49">
        <v>85024652</v>
      </c>
      <c r="G26" s="24">
        <v>0</v>
      </c>
      <c r="H26" s="49">
        <v>3896246</v>
      </c>
      <c r="I26" s="49">
        <v>3829489</v>
      </c>
      <c r="J26" s="49">
        <v>66757</v>
      </c>
      <c r="K26" s="49">
        <v>9015700</v>
      </c>
      <c r="L26" s="49">
        <v>17642130</v>
      </c>
      <c r="M26" s="49">
        <v>62533912</v>
      </c>
      <c r="N26" s="5"/>
    </row>
    <row r="27" spans="1:14" x14ac:dyDescent="0.25">
      <c r="A27" s="80"/>
      <c r="B27" s="23" t="s">
        <v>182</v>
      </c>
      <c r="C27" s="49">
        <v>97407339</v>
      </c>
      <c r="D27" s="24">
        <v>0</v>
      </c>
      <c r="E27" s="24">
        <v>0</v>
      </c>
      <c r="F27" s="49">
        <v>32937104</v>
      </c>
      <c r="G27" s="24">
        <v>0</v>
      </c>
      <c r="H27" s="49">
        <v>2235257</v>
      </c>
      <c r="I27" s="49">
        <v>2184850</v>
      </c>
      <c r="J27" s="49">
        <v>50407</v>
      </c>
      <c r="K27" s="49">
        <v>4305250</v>
      </c>
      <c r="L27" s="49">
        <v>11517660</v>
      </c>
      <c r="M27" s="49">
        <v>46412068</v>
      </c>
      <c r="N27" s="5"/>
    </row>
    <row r="28" spans="1:14" x14ac:dyDescent="0.25">
      <c r="A28" s="80"/>
      <c r="B28" s="23" t="s">
        <v>183</v>
      </c>
      <c r="C28" s="49">
        <v>80705301</v>
      </c>
      <c r="D28" s="24">
        <v>0</v>
      </c>
      <c r="E28" s="24">
        <v>0</v>
      </c>
      <c r="F28" s="49">
        <v>52087548</v>
      </c>
      <c r="G28" s="24">
        <v>0</v>
      </c>
      <c r="H28" s="49">
        <v>1660989</v>
      </c>
      <c r="I28" s="49">
        <v>1644639</v>
      </c>
      <c r="J28" s="49">
        <v>16350</v>
      </c>
      <c r="K28" s="49">
        <v>4710450</v>
      </c>
      <c r="L28" s="49">
        <v>6124470</v>
      </c>
      <c r="M28" s="49">
        <v>16121844</v>
      </c>
      <c r="N28" s="5"/>
    </row>
    <row r="29" spans="1:14" x14ac:dyDescent="0.25">
      <c r="A29" s="80" t="s">
        <v>191</v>
      </c>
      <c r="B29" s="23" t="s">
        <v>181</v>
      </c>
      <c r="C29" s="50">
        <v>198007830</v>
      </c>
      <c r="D29" s="24">
        <v>0</v>
      </c>
      <c r="E29" s="24">
        <v>0</v>
      </c>
      <c r="F29" s="49">
        <v>78925400</v>
      </c>
      <c r="G29" s="24">
        <v>0</v>
      </c>
      <c r="H29" s="49">
        <v>5765537</v>
      </c>
      <c r="I29" s="49">
        <v>5737033</v>
      </c>
      <c r="J29" s="49">
        <v>28504</v>
      </c>
      <c r="K29" s="49">
        <v>8504135</v>
      </c>
      <c r="L29" s="49">
        <v>26874540</v>
      </c>
      <c r="M29" s="49">
        <v>77938218</v>
      </c>
      <c r="N29" s="5"/>
    </row>
    <row r="30" spans="1:14" x14ac:dyDescent="0.25">
      <c r="A30" s="80"/>
      <c r="B30" s="23" t="s">
        <v>182</v>
      </c>
      <c r="C30" s="50">
        <v>115985547</v>
      </c>
      <c r="D30" s="24">
        <v>0</v>
      </c>
      <c r="E30" s="24">
        <v>0</v>
      </c>
      <c r="F30" s="49">
        <v>30387304</v>
      </c>
      <c r="G30" s="24">
        <v>0</v>
      </c>
      <c r="H30" s="49">
        <v>3052581</v>
      </c>
      <c r="I30" s="49">
        <v>3031865</v>
      </c>
      <c r="J30" s="49">
        <v>20716</v>
      </c>
      <c r="K30" s="49">
        <v>3732905</v>
      </c>
      <c r="L30" s="49">
        <v>17824950</v>
      </c>
      <c r="M30" s="49">
        <v>60987807</v>
      </c>
      <c r="N30" s="5"/>
    </row>
    <row r="31" spans="1:14" x14ac:dyDescent="0.25">
      <c r="A31" s="80"/>
      <c r="B31" s="23" t="s">
        <v>183</v>
      </c>
      <c r="C31" s="50">
        <v>82022283</v>
      </c>
      <c r="D31" s="24">
        <v>0</v>
      </c>
      <c r="E31" s="24">
        <v>0</v>
      </c>
      <c r="F31" s="49">
        <v>48538096</v>
      </c>
      <c r="G31" s="24">
        <v>0</v>
      </c>
      <c r="H31" s="49">
        <v>2712956</v>
      </c>
      <c r="I31" s="49">
        <v>2705168</v>
      </c>
      <c r="J31" s="49">
        <v>7788</v>
      </c>
      <c r="K31" s="49">
        <v>4771230</v>
      </c>
      <c r="L31" s="49">
        <v>9049590</v>
      </c>
      <c r="M31" s="49">
        <v>16950411</v>
      </c>
      <c r="N31" s="5"/>
    </row>
    <row r="32" spans="1:14" x14ac:dyDescent="0.25">
      <c r="A32" s="80" t="s">
        <v>192</v>
      </c>
      <c r="B32" s="23" t="s">
        <v>181</v>
      </c>
      <c r="C32" s="50">
        <v>2197253556</v>
      </c>
      <c r="D32" s="49">
        <v>2110217688</v>
      </c>
      <c r="E32" s="24">
        <v>0</v>
      </c>
      <c r="F32" s="24">
        <v>0</v>
      </c>
      <c r="G32" s="24">
        <v>0</v>
      </c>
      <c r="H32" s="49">
        <v>5915762</v>
      </c>
      <c r="I32" s="49">
        <v>5915762</v>
      </c>
      <c r="J32" s="24">
        <v>0</v>
      </c>
      <c r="K32" s="49">
        <v>7754515</v>
      </c>
      <c r="L32" s="24">
        <v>0</v>
      </c>
      <c r="M32" s="49">
        <v>73365591</v>
      </c>
      <c r="N32" s="5"/>
    </row>
    <row r="33" spans="1:14" x14ac:dyDescent="0.25">
      <c r="A33" s="80"/>
      <c r="B33" s="23" t="s">
        <v>182</v>
      </c>
      <c r="C33" s="50">
        <v>958560229</v>
      </c>
      <c r="D33" s="49">
        <v>893670826</v>
      </c>
      <c r="E33" s="24">
        <v>0</v>
      </c>
      <c r="F33" s="24">
        <v>0</v>
      </c>
      <c r="G33" s="24">
        <v>0</v>
      </c>
      <c r="H33" s="49">
        <v>3235145</v>
      </c>
      <c r="I33" s="49">
        <v>3235145</v>
      </c>
      <c r="J33" s="24">
        <v>0</v>
      </c>
      <c r="K33" s="49">
        <v>2897180</v>
      </c>
      <c r="L33" s="24">
        <v>0</v>
      </c>
      <c r="M33" s="49">
        <v>58757078</v>
      </c>
      <c r="N33" s="5"/>
    </row>
    <row r="34" spans="1:14" x14ac:dyDescent="0.25">
      <c r="A34" s="80"/>
      <c r="B34" s="23" t="s">
        <v>183</v>
      </c>
      <c r="C34" s="50">
        <v>1238693327</v>
      </c>
      <c r="D34" s="49">
        <v>1216546862</v>
      </c>
      <c r="E34" s="24">
        <v>0</v>
      </c>
      <c r="F34" s="24">
        <v>0</v>
      </c>
      <c r="G34" s="24">
        <v>0</v>
      </c>
      <c r="H34" s="49">
        <v>2680617</v>
      </c>
      <c r="I34" s="49">
        <v>2680617</v>
      </c>
      <c r="J34" s="24">
        <v>0</v>
      </c>
      <c r="K34" s="49">
        <v>4857335</v>
      </c>
      <c r="L34" s="24">
        <v>0</v>
      </c>
      <c r="M34" s="49">
        <v>14608513</v>
      </c>
      <c r="N34" s="5"/>
    </row>
    <row r="35" spans="1:14" x14ac:dyDescent="0.25">
      <c r="A35" s="80" t="s">
        <v>193</v>
      </c>
      <c r="B35" s="23" t="s">
        <v>181</v>
      </c>
      <c r="C35" s="50">
        <v>1953841484</v>
      </c>
      <c r="D35" s="49">
        <v>1907481251</v>
      </c>
      <c r="E35" s="24">
        <v>0</v>
      </c>
      <c r="F35" s="24">
        <v>0</v>
      </c>
      <c r="G35" s="24">
        <v>0</v>
      </c>
      <c r="H35" s="49">
        <v>3391243</v>
      </c>
      <c r="I35" s="49">
        <v>3391243</v>
      </c>
      <c r="J35" s="24">
        <v>0</v>
      </c>
      <c r="K35" s="49">
        <v>7405030</v>
      </c>
      <c r="L35" s="24">
        <v>0</v>
      </c>
      <c r="M35" s="49">
        <v>35563960</v>
      </c>
      <c r="N35" s="5"/>
    </row>
    <row r="36" spans="1:14" x14ac:dyDescent="0.25">
      <c r="A36" s="80"/>
      <c r="B36" s="23" t="s">
        <v>182</v>
      </c>
      <c r="C36" s="50">
        <v>852446175</v>
      </c>
      <c r="D36" s="49">
        <v>819958899</v>
      </c>
      <c r="E36" s="24">
        <v>0</v>
      </c>
      <c r="F36" s="24">
        <v>0</v>
      </c>
      <c r="G36" s="24">
        <v>0</v>
      </c>
      <c r="H36" s="49">
        <v>1564402</v>
      </c>
      <c r="I36" s="49">
        <v>1564402</v>
      </c>
      <c r="J36" s="24">
        <v>0</v>
      </c>
      <c r="K36" s="49">
        <v>2461590</v>
      </c>
      <c r="L36" s="24">
        <v>0</v>
      </c>
      <c r="M36" s="49">
        <v>28461284</v>
      </c>
      <c r="N36" s="5"/>
    </row>
    <row r="37" spans="1:14" x14ac:dyDescent="0.25">
      <c r="A37" s="80"/>
      <c r="B37" s="23" t="s">
        <v>183</v>
      </c>
      <c r="C37" s="50">
        <v>1101395309</v>
      </c>
      <c r="D37" s="49">
        <v>1087522352</v>
      </c>
      <c r="E37" s="24">
        <v>0</v>
      </c>
      <c r="F37" s="24">
        <v>0</v>
      </c>
      <c r="G37" s="24">
        <v>0</v>
      </c>
      <c r="H37" s="49">
        <v>1826841</v>
      </c>
      <c r="I37" s="49">
        <v>1826841</v>
      </c>
      <c r="J37" s="24">
        <v>0</v>
      </c>
      <c r="K37" s="49">
        <v>4943440</v>
      </c>
      <c r="L37" s="24">
        <v>0</v>
      </c>
      <c r="M37" s="49">
        <v>7102676</v>
      </c>
      <c r="N37" s="5"/>
    </row>
    <row r="38" spans="1:14" x14ac:dyDescent="0.25">
      <c r="A38" s="80" t="s">
        <v>194</v>
      </c>
      <c r="B38" s="23" t="s">
        <v>181</v>
      </c>
      <c r="C38" s="50">
        <v>1198896576</v>
      </c>
      <c r="D38" s="49">
        <v>707377918</v>
      </c>
      <c r="E38" s="49">
        <v>483215832</v>
      </c>
      <c r="F38" s="24">
        <v>0</v>
      </c>
      <c r="G38" s="24">
        <v>0</v>
      </c>
      <c r="H38" s="49">
        <v>288943</v>
      </c>
      <c r="I38" s="49">
        <v>288943</v>
      </c>
      <c r="J38" s="24">
        <v>0</v>
      </c>
      <c r="K38" s="49">
        <v>3150430</v>
      </c>
      <c r="L38" s="24">
        <v>0</v>
      </c>
      <c r="M38" s="49">
        <v>4863453</v>
      </c>
      <c r="N38" s="5"/>
    </row>
    <row r="39" spans="1:14" x14ac:dyDescent="0.25">
      <c r="A39" s="80"/>
      <c r="B39" s="23" t="s">
        <v>182</v>
      </c>
      <c r="C39" s="50">
        <v>498349021</v>
      </c>
      <c r="D39" s="49">
        <v>294917689</v>
      </c>
      <c r="E39" s="49">
        <v>198599572</v>
      </c>
      <c r="F39" s="24">
        <v>0</v>
      </c>
      <c r="G39" s="24">
        <v>0</v>
      </c>
      <c r="H39" s="49">
        <v>121798</v>
      </c>
      <c r="I39" s="49">
        <v>121798</v>
      </c>
      <c r="J39" s="24">
        <v>0</v>
      </c>
      <c r="K39" s="49">
        <v>1013000</v>
      </c>
      <c r="L39" s="24">
        <v>0</v>
      </c>
      <c r="M39" s="49">
        <v>3696962</v>
      </c>
      <c r="N39" s="5"/>
    </row>
    <row r="40" spans="1:14" x14ac:dyDescent="0.25">
      <c r="A40" s="80"/>
      <c r="B40" s="23" t="s">
        <v>183</v>
      </c>
      <c r="C40" s="50">
        <v>700547555</v>
      </c>
      <c r="D40" s="49">
        <v>412460229</v>
      </c>
      <c r="E40" s="49">
        <v>284616260</v>
      </c>
      <c r="F40" s="24">
        <v>0</v>
      </c>
      <c r="G40" s="24">
        <v>0</v>
      </c>
      <c r="H40" s="49">
        <v>167145</v>
      </c>
      <c r="I40" s="49">
        <v>167145</v>
      </c>
      <c r="J40" s="24">
        <v>0</v>
      </c>
      <c r="K40" s="49">
        <v>2137430</v>
      </c>
      <c r="L40" s="24">
        <v>0</v>
      </c>
      <c r="M40" s="49">
        <v>1166491</v>
      </c>
      <c r="N40" s="5"/>
    </row>
    <row r="41" spans="1:14" x14ac:dyDescent="0.25">
      <c r="A41" s="80" t="s">
        <v>195</v>
      </c>
      <c r="B41" s="23" t="s">
        <v>181</v>
      </c>
      <c r="C41" s="50">
        <v>784802464</v>
      </c>
      <c r="D41" s="24">
        <v>0</v>
      </c>
      <c r="E41" s="49">
        <v>784802464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50">
        <v>294506444</v>
      </c>
      <c r="D42" s="24">
        <v>0</v>
      </c>
      <c r="E42" s="49">
        <v>294506444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50">
        <v>490296020</v>
      </c>
      <c r="D43" s="24">
        <v>0</v>
      </c>
      <c r="E43" s="49">
        <v>490296020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50">
        <v>362591360</v>
      </c>
      <c r="D44" s="24">
        <v>0</v>
      </c>
      <c r="E44" s="49">
        <v>362591360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50">
        <v>112134016</v>
      </c>
      <c r="D45" s="24">
        <v>0</v>
      </c>
      <c r="E45" s="49">
        <v>112134016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50">
        <v>250457344</v>
      </c>
      <c r="D46" s="24">
        <v>0</v>
      </c>
      <c r="E46" s="49">
        <v>250457344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50">
        <v>168636528</v>
      </c>
      <c r="D47" s="24">
        <v>0</v>
      </c>
      <c r="E47" s="49">
        <v>168636528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50">
        <v>39730476</v>
      </c>
      <c r="D48" s="24">
        <v>0</v>
      </c>
      <c r="E48" s="49">
        <v>39730476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51">
        <v>128906052</v>
      </c>
      <c r="D49" s="28">
        <v>0</v>
      </c>
      <c r="E49" s="52">
        <v>128906052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s="82" customFormat="1" ht="16.5" x14ac:dyDescent="0.25">
      <c r="A51" s="82" t="s">
        <v>470</v>
      </c>
    </row>
    <row r="52" spans="1:14" s="82" customFormat="1" ht="16.5" x14ac:dyDescent="0.25">
      <c r="A52" s="82" t="s">
        <v>471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420</v>
      </c>
    </row>
    <row r="58" spans="1:14" x14ac:dyDescent="0.25">
      <c r="I58" s="85"/>
      <c r="J58" s="85"/>
    </row>
    <row r="59" spans="1:14" x14ac:dyDescent="0.25">
      <c r="E59" s="48"/>
      <c r="H59" s="48"/>
    </row>
  </sheetData>
  <mergeCells count="28">
    <mergeCell ref="A20:A22"/>
    <mergeCell ref="A23:A25"/>
    <mergeCell ref="A47:A49"/>
    <mergeCell ref="I58:J58"/>
    <mergeCell ref="A51:XFD51"/>
    <mergeCell ref="A52:XFD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442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25.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6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s="61" customFormat="1" ht="16.5" x14ac:dyDescent="0.25">
      <c r="A5" s="83" t="s">
        <v>457</v>
      </c>
      <c r="B5" s="57" t="s">
        <v>458</v>
      </c>
      <c r="C5" s="58">
        <v>7365170973</v>
      </c>
      <c r="D5" s="58">
        <v>4722771072</v>
      </c>
      <c r="E5" s="58">
        <v>1813657240</v>
      </c>
      <c r="F5" s="58">
        <v>163802872</v>
      </c>
      <c r="G5" s="58">
        <v>43876800</v>
      </c>
      <c r="H5" s="58">
        <v>30002937</v>
      </c>
      <c r="I5" s="58">
        <v>29762437</v>
      </c>
      <c r="J5" s="58">
        <v>240500</v>
      </c>
      <c r="K5" s="58">
        <v>99264449</v>
      </c>
      <c r="L5" s="58">
        <v>66632880</v>
      </c>
      <c r="M5" s="58">
        <v>425162723</v>
      </c>
      <c r="N5" s="59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</row>
    <row r="6" spans="1:25" s="61" customFormat="1" ht="16.5" x14ac:dyDescent="0.25">
      <c r="A6" s="83"/>
      <c r="B6" s="57" t="s">
        <v>459</v>
      </c>
      <c r="C6" s="58">
        <v>3155586468</v>
      </c>
      <c r="D6" s="58">
        <v>2010627188</v>
      </c>
      <c r="E6" s="58">
        <v>650488944</v>
      </c>
      <c r="F6" s="58">
        <v>63279072</v>
      </c>
      <c r="G6" s="62">
        <v>0</v>
      </c>
      <c r="H6" s="58">
        <v>16595551</v>
      </c>
      <c r="I6" s="58">
        <v>16435973</v>
      </c>
      <c r="J6" s="58">
        <v>159578</v>
      </c>
      <c r="K6" s="58">
        <v>50944349</v>
      </c>
      <c r="L6" s="58">
        <v>44328840</v>
      </c>
      <c r="M6" s="58">
        <v>319322524</v>
      </c>
      <c r="N6" s="59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</row>
    <row r="7" spans="1:25" s="61" customFormat="1" ht="16.5" x14ac:dyDescent="0.25">
      <c r="A7" s="83"/>
      <c r="B7" s="57" t="s">
        <v>460</v>
      </c>
      <c r="C7" s="58">
        <v>4209584505</v>
      </c>
      <c r="D7" s="58">
        <v>2712143884</v>
      </c>
      <c r="E7" s="58">
        <v>1163168296</v>
      </c>
      <c r="F7" s="58">
        <v>100523800</v>
      </c>
      <c r="G7" s="58">
        <v>43876800</v>
      </c>
      <c r="H7" s="58">
        <v>13407386</v>
      </c>
      <c r="I7" s="58">
        <v>13326464</v>
      </c>
      <c r="J7" s="58">
        <v>80922</v>
      </c>
      <c r="K7" s="58">
        <v>48320100</v>
      </c>
      <c r="L7" s="58">
        <v>22304040</v>
      </c>
      <c r="M7" s="58">
        <v>105840199</v>
      </c>
      <c r="N7" s="59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</row>
    <row r="8" spans="1:25" ht="16.5" x14ac:dyDescent="0.25">
      <c r="A8" s="80" t="s">
        <v>184</v>
      </c>
      <c r="B8" s="23" t="s">
        <v>181</v>
      </c>
      <c r="C8" s="49">
        <v>34285043</v>
      </c>
      <c r="D8" s="24">
        <v>0</v>
      </c>
      <c r="E8" s="24">
        <v>0</v>
      </c>
      <c r="F8" s="24">
        <v>0</v>
      </c>
      <c r="G8" s="49">
        <v>14314806</v>
      </c>
      <c r="H8" s="49">
        <v>328729</v>
      </c>
      <c r="I8" s="49">
        <v>328681</v>
      </c>
      <c r="J8" s="24">
        <v>48</v>
      </c>
      <c r="K8" s="49">
        <v>7420225</v>
      </c>
      <c r="L8" s="49">
        <v>2742300</v>
      </c>
      <c r="M8" s="49">
        <v>9478983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12568708</v>
      </c>
      <c r="D9" s="24">
        <v>0</v>
      </c>
      <c r="E9" s="24">
        <v>0</v>
      </c>
      <c r="F9" s="24">
        <v>0</v>
      </c>
      <c r="G9" s="24">
        <v>0</v>
      </c>
      <c r="H9" s="49">
        <v>215911</v>
      </c>
      <c r="I9" s="49">
        <v>215863</v>
      </c>
      <c r="J9" s="24">
        <v>48</v>
      </c>
      <c r="K9" s="49">
        <v>4609150</v>
      </c>
      <c r="L9" s="49">
        <v>1736790</v>
      </c>
      <c r="M9" s="49">
        <v>6006857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21716335</v>
      </c>
      <c r="D10" s="24">
        <v>0</v>
      </c>
      <c r="E10" s="24">
        <v>0</v>
      </c>
      <c r="F10" s="24">
        <v>0</v>
      </c>
      <c r="G10" s="49">
        <v>14314806</v>
      </c>
      <c r="H10" s="49">
        <v>112818</v>
      </c>
      <c r="I10" s="49">
        <v>112818</v>
      </c>
      <c r="J10" s="24">
        <v>0</v>
      </c>
      <c r="K10" s="49">
        <v>2811075</v>
      </c>
      <c r="L10" s="49">
        <v>1005510</v>
      </c>
      <c r="M10" s="49">
        <v>3472126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43898181</v>
      </c>
      <c r="D11" s="24">
        <v>0</v>
      </c>
      <c r="E11" s="24">
        <v>0</v>
      </c>
      <c r="F11" s="24">
        <v>0</v>
      </c>
      <c r="G11" s="49">
        <v>14863266</v>
      </c>
      <c r="H11" s="49">
        <v>777334</v>
      </c>
      <c r="I11" s="49">
        <v>775690</v>
      </c>
      <c r="J11" s="49">
        <v>1644</v>
      </c>
      <c r="K11" s="49">
        <v>8610500</v>
      </c>
      <c r="L11" s="49">
        <v>1553970</v>
      </c>
      <c r="M11" s="49">
        <v>18093111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18853138</v>
      </c>
      <c r="D12" s="24">
        <v>0</v>
      </c>
      <c r="E12" s="24">
        <v>0</v>
      </c>
      <c r="F12" s="24">
        <v>0</v>
      </c>
      <c r="G12" s="24">
        <v>0</v>
      </c>
      <c r="H12" s="49">
        <v>446825</v>
      </c>
      <c r="I12" s="49">
        <v>446155</v>
      </c>
      <c r="J12" s="49">
        <v>670</v>
      </c>
      <c r="K12" s="49">
        <v>5242275</v>
      </c>
      <c r="L12" s="49">
        <v>1096920</v>
      </c>
      <c r="M12" s="49">
        <v>12067118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25045043</v>
      </c>
      <c r="D13" s="24">
        <v>0</v>
      </c>
      <c r="E13" s="24">
        <v>0</v>
      </c>
      <c r="F13" s="24">
        <v>0</v>
      </c>
      <c r="G13" s="49">
        <v>14863266</v>
      </c>
      <c r="H13" s="49">
        <v>330509</v>
      </c>
      <c r="I13" s="49">
        <v>329535</v>
      </c>
      <c r="J13" s="49">
        <v>974</v>
      </c>
      <c r="K13" s="49">
        <v>3368225</v>
      </c>
      <c r="L13" s="49">
        <v>457050</v>
      </c>
      <c r="M13" s="49">
        <v>6025993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56371103</v>
      </c>
      <c r="D14" s="24">
        <v>0</v>
      </c>
      <c r="E14" s="24">
        <v>0</v>
      </c>
      <c r="F14" s="24">
        <v>0</v>
      </c>
      <c r="G14" s="49">
        <v>11517660</v>
      </c>
      <c r="H14" s="49">
        <v>1807298</v>
      </c>
      <c r="I14" s="49">
        <v>1796245</v>
      </c>
      <c r="J14" s="49">
        <v>11053</v>
      </c>
      <c r="K14" s="49">
        <v>12652370</v>
      </c>
      <c r="L14" s="49">
        <v>2376660</v>
      </c>
      <c r="M14" s="49">
        <v>28017115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30250127</v>
      </c>
      <c r="D15" s="24">
        <v>0</v>
      </c>
      <c r="E15" s="24">
        <v>0</v>
      </c>
      <c r="F15" s="24">
        <v>0</v>
      </c>
      <c r="G15" s="24">
        <v>0</v>
      </c>
      <c r="H15" s="49">
        <v>1125702</v>
      </c>
      <c r="I15" s="49">
        <v>1117794</v>
      </c>
      <c r="J15" s="49">
        <v>7908</v>
      </c>
      <c r="K15" s="49">
        <v>7369575</v>
      </c>
      <c r="L15" s="49">
        <v>1553970</v>
      </c>
      <c r="M15" s="49">
        <v>20200880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26120976</v>
      </c>
      <c r="D16" s="24">
        <v>0</v>
      </c>
      <c r="E16" s="24">
        <v>0</v>
      </c>
      <c r="F16" s="24">
        <v>0</v>
      </c>
      <c r="G16" s="49">
        <v>11517660</v>
      </c>
      <c r="H16" s="49">
        <v>681596</v>
      </c>
      <c r="I16" s="49">
        <v>678451</v>
      </c>
      <c r="J16" s="49">
        <v>3145</v>
      </c>
      <c r="K16" s="49">
        <v>5282795</v>
      </c>
      <c r="L16" s="49">
        <v>822690</v>
      </c>
      <c r="M16" s="49">
        <v>7816235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58146706</v>
      </c>
      <c r="D17" s="24">
        <v>0</v>
      </c>
      <c r="E17" s="24">
        <v>0</v>
      </c>
      <c r="F17" s="24">
        <v>0</v>
      </c>
      <c r="G17" s="49">
        <v>3071376</v>
      </c>
      <c r="H17" s="49">
        <v>2255341</v>
      </c>
      <c r="I17" s="49">
        <v>2213076</v>
      </c>
      <c r="J17" s="49">
        <v>42265</v>
      </c>
      <c r="K17" s="49">
        <v>13685630</v>
      </c>
      <c r="L17" s="49">
        <v>5484600</v>
      </c>
      <c r="M17" s="49">
        <v>33649759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37351172</v>
      </c>
      <c r="D18" s="24">
        <v>0</v>
      </c>
      <c r="E18" s="24">
        <v>0</v>
      </c>
      <c r="F18" s="24">
        <v>0</v>
      </c>
      <c r="G18" s="24">
        <v>0</v>
      </c>
      <c r="H18" s="49">
        <v>1257694</v>
      </c>
      <c r="I18" s="49">
        <v>1239951</v>
      </c>
      <c r="J18" s="49">
        <v>17743</v>
      </c>
      <c r="K18" s="49">
        <v>7876075</v>
      </c>
      <c r="L18" s="49">
        <v>3930630</v>
      </c>
      <c r="M18" s="49">
        <v>24286773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20795534</v>
      </c>
      <c r="D19" s="24">
        <v>0</v>
      </c>
      <c r="E19" s="24">
        <v>0</v>
      </c>
      <c r="F19" s="24">
        <v>0</v>
      </c>
      <c r="G19" s="49">
        <v>3071376</v>
      </c>
      <c r="H19" s="49">
        <v>997647</v>
      </c>
      <c r="I19" s="49">
        <v>973125</v>
      </c>
      <c r="J19" s="49">
        <v>24522</v>
      </c>
      <c r="K19" s="49">
        <v>5809555</v>
      </c>
      <c r="L19" s="49">
        <v>1553970</v>
      </c>
      <c r="M19" s="49">
        <v>9362986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59248430</v>
      </c>
      <c r="D20" s="24">
        <v>0</v>
      </c>
      <c r="E20" s="24">
        <v>0</v>
      </c>
      <c r="F20" s="24">
        <v>0</v>
      </c>
      <c r="G20" s="49">
        <v>36564</v>
      </c>
      <c r="H20" s="49">
        <v>2400146</v>
      </c>
      <c r="I20" s="49">
        <v>2358778</v>
      </c>
      <c r="J20" s="49">
        <v>41368</v>
      </c>
      <c r="K20" s="49">
        <v>10925205</v>
      </c>
      <c r="L20" s="49">
        <v>7033560</v>
      </c>
      <c r="M20" s="49">
        <v>38852955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40117132</v>
      </c>
      <c r="D21" s="24">
        <v>0</v>
      </c>
      <c r="E21" s="24">
        <v>0</v>
      </c>
      <c r="F21" s="24">
        <v>0</v>
      </c>
      <c r="G21" s="24">
        <v>0</v>
      </c>
      <c r="H21" s="49">
        <v>1435502</v>
      </c>
      <c r="I21" s="49">
        <v>1411402</v>
      </c>
      <c r="J21" s="49">
        <v>24100</v>
      </c>
      <c r="K21" s="49">
        <v>5880465</v>
      </c>
      <c r="L21" s="49">
        <v>4656900</v>
      </c>
      <c r="M21" s="49">
        <v>28144265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19131298</v>
      </c>
      <c r="D22" s="24">
        <v>0</v>
      </c>
      <c r="E22" s="24">
        <v>0</v>
      </c>
      <c r="F22" s="24">
        <v>0</v>
      </c>
      <c r="G22" s="49">
        <v>36564</v>
      </c>
      <c r="H22" s="49">
        <v>964644</v>
      </c>
      <c r="I22" s="49">
        <v>947376</v>
      </c>
      <c r="J22" s="49">
        <v>17268</v>
      </c>
      <c r="K22" s="49">
        <v>5044740</v>
      </c>
      <c r="L22" s="49">
        <v>2376660</v>
      </c>
      <c r="M22" s="49">
        <v>10708690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70018786</v>
      </c>
      <c r="D23" s="24">
        <v>0</v>
      </c>
      <c r="E23" s="24">
        <v>0</v>
      </c>
      <c r="F23" s="24">
        <v>0</v>
      </c>
      <c r="G23" s="24">
        <v>73128</v>
      </c>
      <c r="H23" s="49">
        <v>2678856</v>
      </c>
      <c r="I23" s="49">
        <v>2631732</v>
      </c>
      <c r="J23" s="49">
        <v>47124</v>
      </c>
      <c r="K23" s="49">
        <v>9927979</v>
      </c>
      <c r="L23" s="49">
        <v>11243430</v>
      </c>
      <c r="M23" s="49">
        <v>46095393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48757356</v>
      </c>
      <c r="D24" s="24">
        <v>0</v>
      </c>
      <c r="E24" s="24">
        <v>0</v>
      </c>
      <c r="F24" s="24">
        <v>0</v>
      </c>
      <c r="G24" s="24">
        <v>0</v>
      </c>
      <c r="H24" s="49">
        <v>1537890</v>
      </c>
      <c r="I24" s="49">
        <v>1502447</v>
      </c>
      <c r="J24" s="49">
        <v>35443</v>
      </c>
      <c r="K24" s="49">
        <v>5460649</v>
      </c>
      <c r="L24" s="49">
        <v>8318310</v>
      </c>
      <c r="M24" s="49">
        <v>33440507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21261430</v>
      </c>
      <c r="D25" s="24">
        <v>0</v>
      </c>
      <c r="E25" s="24">
        <v>0</v>
      </c>
      <c r="F25" s="24">
        <v>0</v>
      </c>
      <c r="G25" s="24">
        <v>73128</v>
      </c>
      <c r="H25" s="49">
        <v>1140966</v>
      </c>
      <c r="I25" s="49">
        <v>1129285</v>
      </c>
      <c r="J25" s="49">
        <v>11681</v>
      </c>
      <c r="K25" s="49">
        <v>4467330</v>
      </c>
      <c r="L25" s="49">
        <v>2925120</v>
      </c>
      <c r="M25" s="49">
        <v>12654886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176938268</v>
      </c>
      <c r="D26" s="24">
        <v>0</v>
      </c>
      <c r="E26" s="24">
        <v>0</v>
      </c>
      <c r="F26" s="49">
        <v>84817192</v>
      </c>
      <c r="G26" s="24">
        <v>0</v>
      </c>
      <c r="H26" s="49">
        <v>3989258</v>
      </c>
      <c r="I26" s="49">
        <v>3926223</v>
      </c>
      <c r="J26" s="49">
        <v>63035</v>
      </c>
      <c r="K26" s="49">
        <v>9051155</v>
      </c>
      <c r="L26" s="49">
        <v>17002260</v>
      </c>
      <c r="M26" s="49">
        <v>62078403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96339963</v>
      </c>
      <c r="D27" s="24">
        <v>0</v>
      </c>
      <c r="E27" s="24">
        <v>0</v>
      </c>
      <c r="F27" s="49">
        <v>32808856</v>
      </c>
      <c r="G27" s="24">
        <v>0</v>
      </c>
      <c r="H27" s="49">
        <v>2339576</v>
      </c>
      <c r="I27" s="49">
        <v>2292085</v>
      </c>
      <c r="J27" s="49">
        <v>47491</v>
      </c>
      <c r="K27" s="49">
        <v>4249535</v>
      </c>
      <c r="L27" s="49">
        <v>11243430</v>
      </c>
      <c r="M27" s="49">
        <v>45698566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80598305</v>
      </c>
      <c r="D28" s="24">
        <v>0</v>
      </c>
      <c r="E28" s="24">
        <v>0</v>
      </c>
      <c r="F28" s="49">
        <v>52008336</v>
      </c>
      <c r="G28" s="24">
        <v>0</v>
      </c>
      <c r="H28" s="49">
        <v>1649682</v>
      </c>
      <c r="I28" s="49">
        <v>1634138</v>
      </c>
      <c r="J28" s="49">
        <v>15544</v>
      </c>
      <c r="K28" s="49">
        <v>4801620</v>
      </c>
      <c r="L28" s="49">
        <v>5758830</v>
      </c>
      <c r="M28" s="49">
        <v>16379837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189062686</v>
      </c>
      <c r="D29" s="24">
        <v>0</v>
      </c>
      <c r="E29" s="24">
        <v>0</v>
      </c>
      <c r="F29" s="49">
        <v>78985680</v>
      </c>
      <c r="G29" s="24">
        <v>0</v>
      </c>
      <c r="H29" s="49">
        <v>6078302</v>
      </c>
      <c r="I29" s="49">
        <v>6044339</v>
      </c>
      <c r="J29" s="49">
        <v>33963</v>
      </c>
      <c r="K29" s="49">
        <v>8585175</v>
      </c>
      <c r="L29" s="49">
        <v>19196100</v>
      </c>
      <c r="M29" s="49">
        <v>76217429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108809763</v>
      </c>
      <c r="D30" s="24">
        <v>0</v>
      </c>
      <c r="E30" s="24">
        <v>0</v>
      </c>
      <c r="F30" s="49">
        <v>30470216</v>
      </c>
      <c r="G30" s="24">
        <v>0</v>
      </c>
      <c r="H30" s="49">
        <v>3322180</v>
      </c>
      <c r="I30" s="49">
        <v>3296005</v>
      </c>
      <c r="J30" s="49">
        <v>26175</v>
      </c>
      <c r="K30" s="49">
        <v>3798750</v>
      </c>
      <c r="L30" s="49">
        <v>11791890</v>
      </c>
      <c r="M30" s="49">
        <v>59426727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80252923</v>
      </c>
      <c r="D31" s="24">
        <v>0</v>
      </c>
      <c r="E31" s="24">
        <v>0</v>
      </c>
      <c r="F31" s="49">
        <v>48515464</v>
      </c>
      <c r="G31" s="24">
        <v>0</v>
      </c>
      <c r="H31" s="49">
        <v>2756122</v>
      </c>
      <c r="I31" s="49">
        <v>2748334</v>
      </c>
      <c r="J31" s="49">
        <v>7788</v>
      </c>
      <c r="K31" s="49">
        <v>4786425</v>
      </c>
      <c r="L31" s="49">
        <v>7404210</v>
      </c>
      <c r="M31" s="49">
        <v>16790702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2222229741</v>
      </c>
      <c r="D32" s="49">
        <v>2135370884</v>
      </c>
      <c r="E32" s="24">
        <v>0</v>
      </c>
      <c r="F32" s="24">
        <v>0</v>
      </c>
      <c r="G32" s="24">
        <v>0</v>
      </c>
      <c r="H32" s="49">
        <v>6023573</v>
      </c>
      <c r="I32" s="49">
        <v>6023573</v>
      </c>
      <c r="J32" s="24">
        <v>0</v>
      </c>
      <c r="K32" s="49">
        <v>7886205</v>
      </c>
      <c r="L32" s="24">
        <v>0</v>
      </c>
      <c r="M32" s="49">
        <v>72949079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971007580</v>
      </c>
      <c r="D33" s="49">
        <v>906280925</v>
      </c>
      <c r="E33" s="24">
        <v>0</v>
      </c>
      <c r="F33" s="24">
        <v>0</v>
      </c>
      <c r="G33" s="24">
        <v>0</v>
      </c>
      <c r="H33" s="49">
        <v>3217941</v>
      </c>
      <c r="I33" s="49">
        <v>3217941</v>
      </c>
      <c r="J33" s="24">
        <v>0</v>
      </c>
      <c r="K33" s="49">
        <v>2963025</v>
      </c>
      <c r="L33" s="24">
        <v>0</v>
      </c>
      <c r="M33" s="49">
        <v>58545689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1251222161</v>
      </c>
      <c r="D34" s="49">
        <v>1229089959</v>
      </c>
      <c r="E34" s="24">
        <v>0</v>
      </c>
      <c r="F34" s="24">
        <v>0</v>
      </c>
      <c r="G34" s="24">
        <v>0</v>
      </c>
      <c r="H34" s="49">
        <v>2805632</v>
      </c>
      <c r="I34" s="49">
        <v>2805632</v>
      </c>
      <c r="J34" s="24">
        <v>0</v>
      </c>
      <c r="K34" s="49">
        <v>4923180</v>
      </c>
      <c r="L34" s="24">
        <v>0</v>
      </c>
      <c r="M34" s="49">
        <v>14403390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1941783308</v>
      </c>
      <c r="D35" s="49">
        <v>1895889955</v>
      </c>
      <c r="E35" s="24">
        <v>0</v>
      </c>
      <c r="F35" s="24">
        <v>0</v>
      </c>
      <c r="G35" s="24">
        <v>0</v>
      </c>
      <c r="H35" s="49">
        <v>3390352</v>
      </c>
      <c r="I35" s="49">
        <v>3390352</v>
      </c>
      <c r="J35" s="24">
        <v>0</v>
      </c>
      <c r="K35" s="49">
        <v>7389835</v>
      </c>
      <c r="L35" s="24">
        <v>0</v>
      </c>
      <c r="M35" s="49">
        <v>35113166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847831126</v>
      </c>
      <c r="D36" s="49">
        <v>815742266</v>
      </c>
      <c r="E36" s="24">
        <v>0</v>
      </c>
      <c r="F36" s="24">
        <v>0</v>
      </c>
      <c r="G36" s="24">
        <v>0</v>
      </c>
      <c r="H36" s="49">
        <v>1589727</v>
      </c>
      <c r="I36" s="49">
        <v>1589727</v>
      </c>
      <c r="J36" s="24">
        <v>0</v>
      </c>
      <c r="K36" s="49">
        <v>2491980</v>
      </c>
      <c r="L36" s="24">
        <v>0</v>
      </c>
      <c r="M36" s="49">
        <v>28007153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1093952182</v>
      </c>
      <c r="D37" s="49">
        <v>1080147689</v>
      </c>
      <c r="E37" s="24">
        <v>0</v>
      </c>
      <c r="F37" s="24">
        <v>0</v>
      </c>
      <c r="G37" s="24">
        <v>0</v>
      </c>
      <c r="H37" s="49">
        <v>1800625</v>
      </c>
      <c r="I37" s="49">
        <v>1800625</v>
      </c>
      <c r="J37" s="24">
        <v>0</v>
      </c>
      <c r="K37" s="49">
        <v>4897855</v>
      </c>
      <c r="L37" s="24">
        <v>0</v>
      </c>
      <c r="M37" s="49">
        <v>7106013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1198031457</v>
      </c>
      <c r="D38" s="49">
        <v>691510233</v>
      </c>
      <c r="E38" s="49">
        <v>498499976</v>
      </c>
      <c r="F38" s="24">
        <v>0</v>
      </c>
      <c r="G38" s="24">
        <v>0</v>
      </c>
      <c r="H38" s="49">
        <v>273748</v>
      </c>
      <c r="I38" s="49">
        <v>273748</v>
      </c>
      <c r="J38" s="24">
        <v>0</v>
      </c>
      <c r="K38" s="49">
        <v>3130170</v>
      </c>
      <c r="L38" s="24">
        <v>0</v>
      </c>
      <c r="M38" s="49">
        <v>4617330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498114043</v>
      </c>
      <c r="D39" s="49">
        <v>288603997</v>
      </c>
      <c r="E39" s="49">
        <v>204902584</v>
      </c>
      <c r="F39" s="24">
        <v>0</v>
      </c>
      <c r="G39" s="24">
        <v>0</v>
      </c>
      <c r="H39" s="49">
        <v>106603</v>
      </c>
      <c r="I39" s="49">
        <v>106603</v>
      </c>
      <c r="J39" s="24">
        <v>0</v>
      </c>
      <c r="K39" s="49">
        <v>1002870</v>
      </c>
      <c r="L39" s="24">
        <v>0</v>
      </c>
      <c r="M39" s="49">
        <v>3497989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699917414</v>
      </c>
      <c r="D40" s="49">
        <v>402906236</v>
      </c>
      <c r="E40" s="49">
        <v>293597392</v>
      </c>
      <c r="F40" s="24">
        <v>0</v>
      </c>
      <c r="G40" s="24">
        <v>0</v>
      </c>
      <c r="H40" s="49">
        <v>167145</v>
      </c>
      <c r="I40" s="49">
        <v>167145</v>
      </c>
      <c r="J40" s="24">
        <v>0</v>
      </c>
      <c r="K40" s="49">
        <v>2127300</v>
      </c>
      <c r="L40" s="24">
        <v>0</v>
      </c>
      <c r="M40" s="49">
        <v>1119341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783468460</v>
      </c>
      <c r="D41" s="24">
        <v>0</v>
      </c>
      <c r="E41" s="49">
        <v>783468460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293691692</v>
      </c>
      <c r="D42" s="24">
        <v>0</v>
      </c>
      <c r="E42" s="49">
        <v>293691692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489776768</v>
      </c>
      <c r="D43" s="24">
        <v>0</v>
      </c>
      <c r="E43" s="49">
        <v>489776768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362436392</v>
      </c>
      <c r="D44" s="24">
        <v>0</v>
      </c>
      <c r="E44" s="49">
        <v>362436392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112149104</v>
      </c>
      <c r="D45" s="24">
        <v>0</v>
      </c>
      <c r="E45" s="49">
        <v>112149104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250287288</v>
      </c>
      <c r="D46" s="24">
        <v>0</v>
      </c>
      <c r="E46" s="49">
        <v>250287288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169252412</v>
      </c>
      <c r="D47" s="24">
        <v>0</v>
      </c>
      <c r="E47" s="49">
        <v>169252412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39745564</v>
      </c>
      <c r="D48" s="24">
        <v>0</v>
      </c>
      <c r="E48" s="49">
        <v>39745564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129506848</v>
      </c>
      <c r="D49" s="28">
        <v>0</v>
      </c>
      <c r="E49" s="52">
        <v>129506848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2076724561</v>
      </c>
      <c r="J51" s="85"/>
      <c r="K51" s="19" t="s">
        <v>293</v>
      </c>
    </row>
    <row r="52" spans="1:25" ht="16.5" x14ac:dyDescent="0.25">
      <c r="A52" s="19" t="s">
        <v>305</v>
      </c>
      <c r="E52" s="48">
        <v>3410326823</v>
      </c>
      <c r="F52" s="19" t="s">
        <v>295</v>
      </c>
      <c r="H52" s="48">
        <v>1878119589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441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31.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8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7398697394</v>
      </c>
      <c r="D5" s="49">
        <v>4718786721</v>
      </c>
      <c r="E5" s="49">
        <v>1826908784</v>
      </c>
      <c r="F5" s="49">
        <v>164002788</v>
      </c>
      <c r="G5" s="49">
        <v>46707504</v>
      </c>
      <c r="H5" s="49">
        <v>29822396</v>
      </c>
      <c r="I5" s="49">
        <v>29529475</v>
      </c>
      <c r="J5" s="49">
        <v>292921</v>
      </c>
      <c r="K5" s="49">
        <v>99294260</v>
      </c>
      <c r="L5" s="49">
        <v>80897850</v>
      </c>
      <c r="M5" s="49">
        <v>432277091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3177779804</v>
      </c>
      <c r="D6" s="49">
        <v>2011430464</v>
      </c>
      <c r="E6" s="49">
        <v>655814792</v>
      </c>
      <c r="F6" s="49">
        <v>63248896</v>
      </c>
      <c r="G6" s="24">
        <v>0</v>
      </c>
      <c r="H6" s="49">
        <v>16552632</v>
      </c>
      <c r="I6" s="49">
        <v>16328303</v>
      </c>
      <c r="J6" s="49">
        <v>224329</v>
      </c>
      <c r="K6" s="49">
        <v>51004550</v>
      </c>
      <c r="L6" s="49">
        <v>56217150</v>
      </c>
      <c r="M6" s="49">
        <v>323511320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4220917590</v>
      </c>
      <c r="D7" s="49">
        <v>2707356257</v>
      </c>
      <c r="E7" s="49">
        <v>1171093992</v>
      </c>
      <c r="F7" s="49">
        <v>100753892</v>
      </c>
      <c r="G7" s="49">
        <v>46707504</v>
      </c>
      <c r="H7" s="49">
        <v>13269764</v>
      </c>
      <c r="I7" s="49">
        <v>13201172</v>
      </c>
      <c r="J7" s="49">
        <v>68592</v>
      </c>
      <c r="K7" s="49">
        <v>48289710</v>
      </c>
      <c r="L7" s="49">
        <v>24680700</v>
      </c>
      <c r="M7" s="49">
        <v>108765771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35725924</v>
      </c>
      <c r="D8" s="24">
        <v>0</v>
      </c>
      <c r="E8" s="24">
        <v>0</v>
      </c>
      <c r="F8" s="24">
        <v>0</v>
      </c>
      <c r="G8" s="49">
        <v>15337596</v>
      </c>
      <c r="H8" s="49">
        <v>323344</v>
      </c>
      <c r="I8" s="49">
        <v>323296</v>
      </c>
      <c r="J8" s="24">
        <v>48</v>
      </c>
      <c r="K8" s="49">
        <v>7399965</v>
      </c>
      <c r="L8" s="49">
        <v>2468070</v>
      </c>
      <c r="M8" s="49">
        <v>10196949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12633162</v>
      </c>
      <c r="D9" s="24">
        <v>0</v>
      </c>
      <c r="E9" s="24">
        <v>0</v>
      </c>
      <c r="F9" s="24">
        <v>0</v>
      </c>
      <c r="G9" s="24">
        <v>0</v>
      </c>
      <c r="H9" s="49">
        <v>210526</v>
      </c>
      <c r="I9" s="49">
        <v>210478</v>
      </c>
      <c r="J9" s="24">
        <v>48</v>
      </c>
      <c r="K9" s="49">
        <v>4604085</v>
      </c>
      <c r="L9" s="49">
        <v>1279740</v>
      </c>
      <c r="M9" s="49">
        <v>6538811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23092762</v>
      </c>
      <c r="D10" s="24">
        <v>0</v>
      </c>
      <c r="E10" s="24">
        <v>0</v>
      </c>
      <c r="F10" s="24">
        <v>0</v>
      </c>
      <c r="G10" s="49">
        <v>15337596</v>
      </c>
      <c r="H10" s="49">
        <v>112818</v>
      </c>
      <c r="I10" s="49">
        <v>112818</v>
      </c>
      <c r="J10" s="24">
        <v>0</v>
      </c>
      <c r="K10" s="49">
        <v>2795880</v>
      </c>
      <c r="L10" s="49">
        <v>1188330</v>
      </c>
      <c r="M10" s="49">
        <v>3658138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47226588</v>
      </c>
      <c r="D11" s="24">
        <v>0</v>
      </c>
      <c r="E11" s="24">
        <v>0</v>
      </c>
      <c r="F11" s="24">
        <v>0</v>
      </c>
      <c r="G11" s="49">
        <v>16416234</v>
      </c>
      <c r="H11" s="49">
        <v>789694</v>
      </c>
      <c r="I11" s="49">
        <v>788050</v>
      </c>
      <c r="J11" s="49">
        <v>1644</v>
      </c>
      <c r="K11" s="49">
        <v>8640890</v>
      </c>
      <c r="L11" s="49">
        <v>2285250</v>
      </c>
      <c r="M11" s="49">
        <v>19094520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19629010</v>
      </c>
      <c r="D12" s="24">
        <v>0</v>
      </c>
      <c r="E12" s="24">
        <v>0</v>
      </c>
      <c r="F12" s="24">
        <v>0</v>
      </c>
      <c r="G12" s="24">
        <v>0</v>
      </c>
      <c r="H12" s="49">
        <v>499941</v>
      </c>
      <c r="I12" s="49">
        <v>499271</v>
      </c>
      <c r="J12" s="49">
        <v>670</v>
      </c>
      <c r="K12" s="49">
        <v>5232145</v>
      </c>
      <c r="L12" s="49">
        <v>1279740</v>
      </c>
      <c r="M12" s="49">
        <v>12617184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27597578</v>
      </c>
      <c r="D13" s="24">
        <v>0</v>
      </c>
      <c r="E13" s="24">
        <v>0</v>
      </c>
      <c r="F13" s="24">
        <v>0</v>
      </c>
      <c r="G13" s="49">
        <v>16416234</v>
      </c>
      <c r="H13" s="49">
        <v>289753</v>
      </c>
      <c r="I13" s="49">
        <v>288779</v>
      </c>
      <c r="J13" s="49">
        <v>974</v>
      </c>
      <c r="K13" s="49">
        <v>3408745</v>
      </c>
      <c r="L13" s="49">
        <v>1005510</v>
      </c>
      <c r="M13" s="49">
        <v>6477336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60301806</v>
      </c>
      <c r="D14" s="24">
        <v>0</v>
      </c>
      <c r="E14" s="24">
        <v>0</v>
      </c>
      <c r="F14" s="24">
        <v>0</v>
      </c>
      <c r="G14" s="49">
        <v>11480094</v>
      </c>
      <c r="H14" s="49">
        <v>1766072</v>
      </c>
      <c r="I14" s="49">
        <v>1754980</v>
      </c>
      <c r="J14" s="49">
        <v>11092</v>
      </c>
      <c r="K14" s="49">
        <v>12718215</v>
      </c>
      <c r="L14" s="49">
        <v>5118960</v>
      </c>
      <c r="M14" s="49">
        <v>29218465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32606777</v>
      </c>
      <c r="D15" s="24">
        <v>0</v>
      </c>
      <c r="E15" s="24">
        <v>0</v>
      </c>
      <c r="F15" s="24">
        <v>0</v>
      </c>
      <c r="G15" s="24">
        <v>0</v>
      </c>
      <c r="H15" s="49">
        <v>1102394</v>
      </c>
      <c r="I15" s="49">
        <v>1094447</v>
      </c>
      <c r="J15" s="49">
        <v>7947</v>
      </c>
      <c r="K15" s="49">
        <v>7384770</v>
      </c>
      <c r="L15" s="49">
        <v>3564990</v>
      </c>
      <c r="M15" s="49">
        <v>20554623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27695029</v>
      </c>
      <c r="D16" s="24">
        <v>0</v>
      </c>
      <c r="E16" s="24">
        <v>0</v>
      </c>
      <c r="F16" s="24">
        <v>0</v>
      </c>
      <c r="G16" s="49">
        <v>11480094</v>
      </c>
      <c r="H16" s="49">
        <v>663678</v>
      </c>
      <c r="I16" s="49">
        <v>660533</v>
      </c>
      <c r="J16" s="49">
        <v>3145</v>
      </c>
      <c r="K16" s="49">
        <v>5333445</v>
      </c>
      <c r="L16" s="49">
        <v>1553970</v>
      </c>
      <c r="M16" s="49">
        <v>8663842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62360418</v>
      </c>
      <c r="D17" s="24">
        <v>0</v>
      </c>
      <c r="E17" s="24">
        <v>0</v>
      </c>
      <c r="F17" s="24">
        <v>0</v>
      </c>
      <c r="G17" s="49">
        <v>3217632</v>
      </c>
      <c r="H17" s="49">
        <v>2226428</v>
      </c>
      <c r="I17" s="49">
        <v>2183952</v>
      </c>
      <c r="J17" s="49">
        <v>42476</v>
      </c>
      <c r="K17" s="49">
        <v>13675500</v>
      </c>
      <c r="L17" s="49">
        <v>8318310</v>
      </c>
      <c r="M17" s="49">
        <v>34922548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40825939</v>
      </c>
      <c r="D18" s="24">
        <v>0</v>
      </c>
      <c r="E18" s="24">
        <v>0</v>
      </c>
      <c r="F18" s="24">
        <v>0</v>
      </c>
      <c r="G18" s="24">
        <v>0</v>
      </c>
      <c r="H18" s="49">
        <v>1265128</v>
      </c>
      <c r="I18" s="49">
        <v>1238833</v>
      </c>
      <c r="J18" s="49">
        <v>26295</v>
      </c>
      <c r="K18" s="49">
        <v>7881140</v>
      </c>
      <c r="L18" s="49">
        <v>6581520</v>
      </c>
      <c r="M18" s="49">
        <v>25098151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21534479</v>
      </c>
      <c r="D19" s="24">
        <v>0</v>
      </c>
      <c r="E19" s="24">
        <v>0</v>
      </c>
      <c r="F19" s="24">
        <v>0</v>
      </c>
      <c r="G19" s="49">
        <v>3217632</v>
      </c>
      <c r="H19" s="49">
        <v>961300</v>
      </c>
      <c r="I19" s="49">
        <v>945119</v>
      </c>
      <c r="J19" s="49">
        <v>16181</v>
      </c>
      <c r="K19" s="49">
        <v>5794360</v>
      </c>
      <c r="L19" s="49">
        <v>1736790</v>
      </c>
      <c r="M19" s="49">
        <v>9824397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63379300</v>
      </c>
      <c r="D20" s="24">
        <v>0</v>
      </c>
      <c r="E20" s="24">
        <v>0</v>
      </c>
      <c r="F20" s="24">
        <v>0</v>
      </c>
      <c r="G20" s="49">
        <v>255948</v>
      </c>
      <c r="H20" s="49">
        <v>2419993</v>
      </c>
      <c r="I20" s="49">
        <v>2365382</v>
      </c>
      <c r="J20" s="49">
        <v>54611</v>
      </c>
      <c r="K20" s="49">
        <v>10813775</v>
      </c>
      <c r="L20" s="49">
        <v>9598050</v>
      </c>
      <c r="M20" s="49">
        <v>40291534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42676683</v>
      </c>
      <c r="D21" s="24">
        <v>0</v>
      </c>
      <c r="E21" s="24">
        <v>0</v>
      </c>
      <c r="F21" s="24">
        <v>0</v>
      </c>
      <c r="G21" s="24">
        <v>0</v>
      </c>
      <c r="H21" s="49">
        <v>1484076</v>
      </c>
      <c r="I21" s="49">
        <v>1445528</v>
      </c>
      <c r="J21" s="49">
        <v>38548</v>
      </c>
      <c r="K21" s="49">
        <v>5814620</v>
      </c>
      <c r="L21" s="49">
        <v>6398700</v>
      </c>
      <c r="M21" s="49">
        <v>28979287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20702617</v>
      </c>
      <c r="D22" s="24">
        <v>0</v>
      </c>
      <c r="E22" s="24">
        <v>0</v>
      </c>
      <c r="F22" s="24">
        <v>0</v>
      </c>
      <c r="G22" s="49">
        <v>255948</v>
      </c>
      <c r="H22" s="49">
        <v>935917</v>
      </c>
      <c r="I22" s="49">
        <v>919854</v>
      </c>
      <c r="J22" s="49">
        <v>16063</v>
      </c>
      <c r="K22" s="49">
        <v>4999155</v>
      </c>
      <c r="L22" s="49">
        <v>3199350</v>
      </c>
      <c r="M22" s="49">
        <v>11312247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75307597</v>
      </c>
      <c r="D23" s="24">
        <v>0</v>
      </c>
      <c r="E23" s="24">
        <v>0</v>
      </c>
      <c r="F23" s="24">
        <v>0</v>
      </c>
      <c r="G23" s="24">
        <v>0</v>
      </c>
      <c r="H23" s="49">
        <v>2795295</v>
      </c>
      <c r="I23" s="49">
        <v>2746373</v>
      </c>
      <c r="J23" s="49">
        <v>48922</v>
      </c>
      <c r="K23" s="49">
        <v>10043895</v>
      </c>
      <c r="L23" s="49">
        <v>15356880</v>
      </c>
      <c r="M23" s="49">
        <v>47111527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53159137</v>
      </c>
      <c r="D24" s="24">
        <v>0</v>
      </c>
      <c r="E24" s="24">
        <v>0</v>
      </c>
      <c r="F24" s="24">
        <v>0</v>
      </c>
      <c r="G24" s="24">
        <v>0</v>
      </c>
      <c r="H24" s="49">
        <v>1631668</v>
      </c>
      <c r="I24" s="49">
        <v>1594379</v>
      </c>
      <c r="J24" s="49">
        <v>37289</v>
      </c>
      <c r="K24" s="49">
        <v>5576565</v>
      </c>
      <c r="L24" s="49">
        <v>11700480</v>
      </c>
      <c r="M24" s="49">
        <v>34250424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22148460</v>
      </c>
      <c r="D25" s="24">
        <v>0</v>
      </c>
      <c r="E25" s="24">
        <v>0</v>
      </c>
      <c r="F25" s="24">
        <v>0</v>
      </c>
      <c r="G25" s="24">
        <v>0</v>
      </c>
      <c r="H25" s="49">
        <v>1163627</v>
      </c>
      <c r="I25" s="49">
        <v>1151994</v>
      </c>
      <c r="J25" s="49">
        <v>11633</v>
      </c>
      <c r="K25" s="49">
        <v>4467330</v>
      </c>
      <c r="L25" s="49">
        <v>3656400</v>
      </c>
      <c r="M25" s="49">
        <v>12861103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177829453</v>
      </c>
      <c r="D26" s="24">
        <v>0</v>
      </c>
      <c r="E26" s="24">
        <v>0</v>
      </c>
      <c r="F26" s="49">
        <v>85201936</v>
      </c>
      <c r="G26" s="24">
        <v>0</v>
      </c>
      <c r="H26" s="49">
        <v>3933333</v>
      </c>
      <c r="I26" s="49">
        <v>3826237</v>
      </c>
      <c r="J26" s="49">
        <v>107096</v>
      </c>
      <c r="K26" s="49">
        <v>9005570</v>
      </c>
      <c r="L26" s="49">
        <v>18007770</v>
      </c>
      <c r="M26" s="49">
        <v>61680844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97909106</v>
      </c>
      <c r="D27" s="24">
        <v>0</v>
      </c>
      <c r="E27" s="24">
        <v>0</v>
      </c>
      <c r="F27" s="49">
        <v>33016316</v>
      </c>
      <c r="G27" s="24">
        <v>0</v>
      </c>
      <c r="H27" s="49">
        <v>2380498</v>
      </c>
      <c r="I27" s="49">
        <v>2286260</v>
      </c>
      <c r="J27" s="49">
        <v>94238</v>
      </c>
      <c r="K27" s="49">
        <v>4239405</v>
      </c>
      <c r="L27" s="49">
        <v>12431760</v>
      </c>
      <c r="M27" s="49">
        <v>45841127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79920347</v>
      </c>
      <c r="D28" s="24">
        <v>0</v>
      </c>
      <c r="E28" s="24">
        <v>0</v>
      </c>
      <c r="F28" s="49">
        <v>52185620</v>
      </c>
      <c r="G28" s="24">
        <v>0</v>
      </c>
      <c r="H28" s="49">
        <v>1552835</v>
      </c>
      <c r="I28" s="49">
        <v>1539977</v>
      </c>
      <c r="J28" s="49">
        <v>12858</v>
      </c>
      <c r="K28" s="49">
        <v>4766165</v>
      </c>
      <c r="L28" s="49">
        <v>5576010</v>
      </c>
      <c r="M28" s="49">
        <v>15839717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190453434</v>
      </c>
      <c r="D29" s="24">
        <v>0</v>
      </c>
      <c r="E29" s="24">
        <v>0</v>
      </c>
      <c r="F29" s="49">
        <v>78800852</v>
      </c>
      <c r="G29" s="24">
        <v>0</v>
      </c>
      <c r="H29" s="49">
        <v>5903114</v>
      </c>
      <c r="I29" s="49">
        <v>5876082</v>
      </c>
      <c r="J29" s="49">
        <v>27032</v>
      </c>
      <c r="K29" s="49">
        <v>8610500</v>
      </c>
      <c r="L29" s="49">
        <v>19744560</v>
      </c>
      <c r="M29" s="49">
        <v>77394408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110367332</v>
      </c>
      <c r="D30" s="24">
        <v>0</v>
      </c>
      <c r="E30" s="24">
        <v>0</v>
      </c>
      <c r="F30" s="49">
        <v>30232580</v>
      </c>
      <c r="G30" s="24">
        <v>0</v>
      </c>
      <c r="H30" s="49">
        <v>3072066</v>
      </c>
      <c r="I30" s="49">
        <v>3052772</v>
      </c>
      <c r="J30" s="49">
        <v>19294</v>
      </c>
      <c r="K30" s="49">
        <v>3819010</v>
      </c>
      <c r="L30" s="49">
        <v>12980220</v>
      </c>
      <c r="M30" s="49">
        <v>60263456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80086102</v>
      </c>
      <c r="D31" s="24">
        <v>0</v>
      </c>
      <c r="E31" s="24">
        <v>0</v>
      </c>
      <c r="F31" s="49">
        <v>48568272</v>
      </c>
      <c r="G31" s="24">
        <v>0</v>
      </c>
      <c r="H31" s="49">
        <v>2831048</v>
      </c>
      <c r="I31" s="49">
        <v>2823310</v>
      </c>
      <c r="J31" s="49">
        <v>7738</v>
      </c>
      <c r="K31" s="49">
        <v>4791490</v>
      </c>
      <c r="L31" s="49">
        <v>6764340</v>
      </c>
      <c r="M31" s="49">
        <v>17130952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2242785349</v>
      </c>
      <c r="D32" s="49">
        <v>2155791083</v>
      </c>
      <c r="E32" s="24">
        <v>0</v>
      </c>
      <c r="F32" s="24">
        <v>0</v>
      </c>
      <c r="G32" s="24">
        <v>0</v>
      </c>
      <c r="H32" s="49">
        <v>6106672</v>
      </c>
      <c r="I32" s="49">
        <v>6106672</v>
      </c>
      <c r="J32" s="24">
        <v>0</v>
      </c>
      <c r="K32" s="49">
        <v>7931790</v>
      </c>
      <c r="L32" s="24">
        <v>0</v>
      </c>
      <c r="M32" s="49">
        <v>72955804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981331377</v>
      </c>
      <c r="D33" s="49">
        <v>916897009</v>
      </c>
      <c r="E33" s="24">
        <v>0</v>
      </c>
      <c r="F33" s="24">
        <v>0</v>
      </c>
      <c r="G33" s="24">
        <v>0</v>
      </c>
      <c r="H33" s="49">
        <v>3254874</v>
      </c>
      <c r="I33" s="49">
        <v>3254874</v>
      </c>
      <c r="J33" s="24">
        <v>0</v>
      </c>
      <c r="K33" s="49">
        <v>2942765</v>
      </c>
      <c r="L33" s="24">
        <v>0</v>
      </c>
      <c r="M33" s="49">
        <v>58236729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1261453972</v>
      </c>
      <c r="D34" s="49">
        <v>1238894074</v>
      </c>
      <c r="E34" s="24">
        <v>0</v>
      </c>
      <c r="F34" s="24">
        <v>0</v>
      </c>
      <c r="G34" s="24">
        <v>0</v>
      </c>
      <c r="H34" s="49">
        <v>2851798</v>
      </c>
      <c r="I34" s="49">
        <v>2851798</v>
      </c>
      <c r="J34" s="24">
        <v>0</v>
      </c>
      <c r="K34" s="49">
        <v>4989025</v>
      </c>
      <c r="L34" s="24">
        <v>0</v>
      </c>
      <c r="M34" s="49">
        <v>14719075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1935411499</v>
      </c>
      <c r="D35" s="49">
        <v>1889969627</v>
      </c>
      <c r="E35" s="24">
        <v>0</v>
      </c>
      <c r="F35" s="24">
        <v>0</v>
      </c>
      <c r="G35" s="24">
        <v>0</v>
      </c>
      <c r="H35" s="49">
        <v>3294833</v>
      </c>
      <c r="I35" s="49">
        <v>3294833</v>
      </c>
      <c r="J35" s="24">
        <v>0</v>
      </c>
      <c r="K35" s="49">
        <v>7379705</v>
      </c>
      <c r="L35" s="24">
        <v>0</v>
      </c>
      <c r="M35" s="49">
        <v>34767334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845259017</v>
      </c>
      <c r="D36" s="49">
        <v>813494019</v>
      </c>
      <c r="E36" s="24">
        <v>0</v>
      </c>
      <c r="F36" s="24">
        <v>0</v>
      </c>
      <c r="G36" s="24">
        <v>0</v>
      </c>
      <c r="H36" s="49">
        <v>1554988</v>
      </c>
      <c r="I36" s="49">
        <v>1554988</v>
      </c>
      <c r="J36" s="24">
        <v>0</v>
      </c>
      <c r="K36" s="49">
        <v>2527435</v>
      </c>
      <c r="L36" s="24">
        <v>0</v>
      </c>
      <c r="M36" s="49">
        <v>27682575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1090152482</v>
      </c>
      <c r="D37" s="49">
        <v>1076475608</v>
      </c>
      <c r="E37" s="24">
        <v>0</v>
      </c>
      <c r="F37" s="24">
        <v>0</v>
      </c>
      <c r="G37" s="24">
        <v>0</v>
      </c>
      <c r="H37" s="49">
        <v>1739845</v>
      </c>
      <c r="I37" s="49">
        <v>1739845</v>
      </c>
      <c r="J37" s="24">
        <v>0</v>
      </c>
      <c r="K37" s="49">
        <v>4852270</v>
      </c>
      <c r="L37" s="24">
        <v>0</v>
      </c>
      <c r="M37" s="49">
        <v>7084759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1196139438</v>
      </c>
      <c r="D38" s="49">
        <v>673026011</v>
      </c>
      <c r="E38" s="49">
        <v>515132196</v>
      </c>
      <c r="F38" s="24">
        <v>0</v>
      </c>
      <c r="G38" s="24">
        <v>0</v>
      </c>
      <c r="H38" s="49">
        <v>263618</v>
      </c>
      <c r="I38" s="49">
        <v>263618</v>
      </c>
      <c r="J38" s="24">
        <v>0</v>
      </c>
      <c r="K38" s="49">
        <v>3074455</v>
      </c>
      <c r="L38" s="24">
        <v>0</v>
      </c>
      <c r="M38" s="49">
        <v>4643158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497278516</v>
      </c>
      <c r="D39" s="49">
        <v>281039436</v>
      </c>
      <c r="E39" s="49">
        <v>211711044</v>
      </c>
      <c r="F39" s="24">
        <v>0</v>
      </c>
      <c r="G39" s="24">
        <v>0</v>
      </c>
      <c r="H39" s="49">
        <v>96473</v>
      </c>
      <c r="I39" s="49">
        <v>96473</v>
      </c>
      <c r="J39" s="24">
        <v>0</v>
      </c>
      <c r="K39" s="49">
        <v>982610</v>
      </c>
      <c r="L39" s="24">
        <v>0</v>
      </c>
      <c r="M39" s="49">
        <v>3448953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698860922</v>
      </c>
      <c r="D40" s="49">
        <v>391986575</v>
      </c>
      <c r="E40" s="49">
        <v>303421152</v>
      </c>
      <c r="F40" s="24">
        <v>0</v>
      </c>
      <c r="G40" s="24">
        <v>0</v>
      </c>
      <c r="H40" s="49">
        <v>167145</v>
      </c>
      <c r="I40" s="49">
        <v>167145</v>
      </c>
      <c r="J40" s="24">
        <v>0</v>
      </c>
      <c r="K40" s="49">
        <v>2091845</v>
      </c>
      <c r="L40" s="24">
        <v>0</v>
      </c>
      <c r="M40" s="49">
        <v>1194205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781489836</v>
      </c>
      <c r="D41" s="24">
        <v>0</v>
      </c>
      <c r="E41" s="49">
        <v>781489836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292627640</v>
      </c>
      <c r="D42" s="24">
        <v>0</v>
      </c>
      <c r="E42" s="49">
        <v>292627640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488862196</v>
      </c>
      <c r="D43" s="24">
        <v>0</v>
      </c>
      <c r="E43" s="49">
        <v>488862196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361098876</v>
      </c>
      <c r="D44" s="24">
        <v>0</v>
      </c>
      <c r="E44" s="49">
        <v>361098876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111656516</v>
      </c>
      <c r="D45" s="24">
        <v>0</v>
      </c>
      <c r="E45" s="49">
        <v>111656516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249442360</v>
      </c>
      <c r="D46" s="24">
        <v>0</v>
      </c>
      <c r="E46" s="49">
        <v>249442360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169187876</v>
      </c>
      <c r="D47" s="24">
        <v>0</v>
      </c>
      <c r="E47" s="49">
        <v>169187876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39819592</v>
      </c>
      <c r="D48" s="24">
        <v>0</v>
      </c>
      <c r="E48" s="49">
        <v>39819592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129368284</v>
      </c>
      <c r="D49" s="28">
        <v>0</v>
      </c>
      <c r="E49" s="52">
        <v>129368284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2090205832</v>
      </c>
      <c r="J51" s="85"/>
      <c r="K51" s="19" t="s">
        <v>293</v>
      </c>
    </row>
    <row r="52" spans="1:25" ht="16.5" x14ac:dyDescent="0.25">
      <c r="A52" s="19" t="s">
        <v>305</v>
      </c>
      <c r="E52" s="48">
        <v>3419868626</v>
      </c>
      <c r="F52" s="19" t="s">
        <v>295</v>
      </c>
      <c r="H52" s="48">
        <v>1888622936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440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30.7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8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7370646473</v>
      </c>
      <c r="D5" s="49">
        <v>4678579355</v>
      </c>
      <c r="E5" s="49">
        <v>1837806186</v>
      </c>
      <c r="F5" s="49">
        <v>164019732</v>
      </c>
      <c r="G5" s="49">
        <v>42994254</v>
      </c>
      <c r="H5" s="49">
        <v>29808706</v>
      </c>
      <c r="I5" s="49">
        <v>29585353</v>
      </c>
      <c r="J5" s="49">
        <v>223353</v>
      </c>
      <c r="K5" s="49">
        <v>99719720</v>
      </c>
      <c r="L5" s="49">
        <v>79709520</v>
      </c>
      <c r="M5" s="49">
        <v>438009000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3166561376</v>
      </c>
      <c r="D6" s="49">
        <v>1992337349</v>
      </c>
      <c r="E6" s="49">
        <v>660300322</v>
      </c>
      <c r="F6" s="49">
        <v>63341280</v>
      </c>
      <c r="G6" s="24">
        <v>0</v>
      </c>
      <c r="H6" s="49">
        <v>16583171</v>
      </c>
      <c r="I6" s="49">
        <v>16427446</v>
      </c>
      <c r="J6" s="49">
        <v>155725</v>
      </c>
      <c r="K6" s="49">
        <v>51212215</v>
      </c>
      <c r="L6" s="49">
        <v>54297540</v>
      </c>
      <c r="M6" s="49">
        <v>328489499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4204085097</v>
      </c>
      <c r="D7" s="49">
        <v>2686242006</v>
      </c>
      <c r="E7" s="49">
        <v>1177505864</v>
      </c>
      <c r="F7" s="49">
        <v>100678452</v>
      </c>
      <c r="G7" s="49">
        <v>42994254</v>
      </c>
      <c r="H7" s="49">
        <v>13225535</v>
      </c>
      <c r="I7" s="49">
        <v>13157907</v>
      </c>
      <c r="J7" s="49">
        <v>67628</v>
      </c>
      <c r="K7" s="49">
        <v>48507505</v>
      </c>
      <c r="L7" s="49">
        <v>25411980</v>
      </c>
      <c r="M7" s="49">
        <v>109519501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33662633</v>
      </c>
      <c r="D8" s="24">
        <v>0</v>
      </c>
      <c r="E8" s="24">
        <v>0</v>
      </c>
      <c r="F8" s="24">
        <v>0</v>
      </c>
      <c r="G8" s="49">
        <v>14294520</v>
      </c>
      <c r="H8" s="49">
        <v>313214</v>
      </c>
      <c r="I8" s="49">
        <v>313166</v>
      </c>
      <c r="J8" s="24">
        <v>48</v>
      </c>
      <c r="K8" s="49">
        <v>7440485</v>
      </c>
      <c r="L8" s="49">
        <v>2011020</v>
      </c>
      <c r="M8" s="49">
        <v>9603394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12463459</v>
      </c>
      <c r="D9" s="24">
        <v>0</v>
      </c>
      <c r="E9" s="24">
        <v>0</v>
      </c>
      <c r="F9" s="24">
        <v>0</v>
      </c>
      <c r="G9" s="24">
        <v>0</v>
      </c>
      <c r="H9" s="49">
        <v>205461</v>
      </c>
      <c r="I9" s="49">
        <v>205413</v>
      </c>
      <c r="J9" s="24">
        <v>48</v>
      </c>
      <c r="K9" s="49">
        <v>4649670</v>
      </c>
      <c r="L9" s="49">
        <v>1371150</v>
      </c>
      <c r="M9" s="49">
        <v>6237178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21199174</v>
      </c>
      <c r="D10" s="24">
        <v>0</v>
      </c>
      <c r="E10" s="24">
        <v>0</v>
      </c>
      <c r="F10" s="24">
        <v>0</v>
      </c>
      <c r="G10" s="49">
        <v>14294520</v>
      </c>
      <c r="H10" s="49">
        <v>107753</v>
      </c>
      <c r="I10" s="49">
        <v>107753</v>
      </c>
      <c r="J10" s="24">
        <v>0</v>
      </c>
      <c r="K10" s="49">
        <v>2790815</v>
      </c>
      <c r="L10" s="49">
        <v>639870</v>
      </c>
      <c r="M10" s="49">
        <v>3366216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44980998</v>
      </c>
      <c r="D11" s="24">
        <v>0</v>
      </c>
      <c r="E11" s="24">
        <v>0</v>
      </c>
      <c r="F11" s="24">
        <v>0</v>
      </c>
      <c r="G11" s="49">
        <v>14825700</v>
      </c>
      <c r="H11" s="49">
        <v>797502</v>
      </c>
      <c r="I11" s="49">
        <v>795858</v>
      </c>
      <c r="J11" s="49">
        <v>1644</v>
      </c>
      <c r="K11" s="49">
        <v>8625695</v>
      </c>
      <c r="L11" s="49">
        <v>2102430</v>
      </c>
      <c r="M11" s="49">
        <v>18629671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19980738</v>
      </c>
      <c r="D12" s="24">
        <v>0</v>
      </c>
      <c r="E12" s="24">
        <v>0</v>
      </c>
      <c r="F12" s="24">
        <v>0</v>
      </c>
      <c r="G12" s="24">
        <v>0</v>
      </c>
      <c r="H12" s="49">
        <v>507860</v>
      </c>
      <c r="I12" s="49">
        <v>507190</v>
      </c>
      <c r="J12" s="49">
        <v>670</v>
      </c>
      <c r="K12" s="49">
        <v>5186560</v>
      </c>
      <c r="L12" s="49">
        <v>1828200</v>
      </c>
      <c r="M12" s="49">
        <v>12458118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25000260</v>
      </c>
      <c r="D13" s="24">
        <v>0</v>
      </c>
      <c r="E13" s="24">
        <v>0</v>
      </c>
      <c r="F13" s="24">
        <v>0</v>
      </c>
      <c r="G13" s="49">
        <v>14825700</v>
      </c>
      <c r="H13" s="49">
        <v>289642</v>
      </c>
      <c r="I13" s="49">
        <v>288668</v>
      </c>
      <c r="J13" s="49">
        <v>974</v>
      </c>
      <c r="K13" s="49">
        <v>3439135</v>
      </c>
      <c r="L13" s="49">
        <v>274230</v>
      </c>
      <c r="M13" s="49">
        <v>6171553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56847876</v>
      </c>
      <c r="D14" s="24">
        <v>0</v>
      </c>
      <c r="E14" s="24">
        <v>0</v>
      </c>
      <c r="F14" s="24">
        <v>0</v>
      </c>
      <c r="G14" s="49">
        <v>10217634</v>
      </c>
      <c r="H14" s="49">
        <v>1767338</v>
      </c>
      <c r="I14" s="49">
        <v>1756572</v>
      </c>
      <c r="J14" s="49">
        <v>10766</v>
      </c>
      <c r="K14" s="49">
        <v>12824580</v>
      </c>
      <c r="L14" s="49">
        <v>3016530</v>
      </c>
      <c r="M14" s="49">
        <v>29021794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31274258</v>
      </c>
      <c r="D15" s="24">
        <v>0</v>
      </c>
      <c r="E15" s="24">
        <v>0</v>
      </c>
      <c r="F15" s="24">
        <v>0</v>
      </c>
      <c r="G15" s="24">
        <v>0</v>
      </c>
      <c r="H15" s="49">
        <v>1124720</v>
      </c>
      <c r="I15" s="49">
        <v>1117099</v>
      </c>
      <c r="J15" s="49">
        <v>7621</v>
      </c>
      <c r="K15" s="49">
        <v>7486070</v>
      </c>
      <c r="L15" s="49">
        <v>2011020</v>
      </c>
      <c r="M15" s="49">
        <v>20652448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25573618</v>
      </c>
      <c r="D16" s="24">
        <v>0</v>
      </c>
      <c r="E16" s="24">
        <v>0</v>
      </c>
      <c r="F16" s="24">
        <v>0</v>
      </c>
      <c r="G16" s="49">
        <v>10217634</v>
      </c>
      <c r="H16" s="49">
        <v>642618</v>
      </c>
      <c r="I16" s="49">
        <v>639473</v>
      </c>
      <c r="J16" s="49">
        <v>3145</v>
      </c>
      <c r="K16" s="49">
        <v>5338510</v>
      </c>
      <c r="L16" s="49">
        <v>1005510</v>
      </c>
      <c r="M16" s="49">
        <v>8369346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61540034</v>
      </c>
      <c r="D17" s="24">
        <v>0</v>
      </c>
      <c r="E17" s="24">
        <v>0</v>
      </c>
      <c r="F17" s="24">
        <v>0</v>
      </c>
      <c r="G17" s="49">
        <v>3400452</v>
      </c>
      <c r="H17" s="49">
        <v>2239758</v>
      </c>
      <c r="I17" s="49">
        <v>2205985</v>
      </c>
      <c r="J17" s="49">
        <v>33773</v>
      </c>
      <c r="K17" s="49">
        <v>13741345</v>
      </c>
      <c r="L17" s="49">
        <v>6672930</v>
      </c>
      <c r="M17" s="49">
        <v>35485549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38423092</v>
      </c>
      <c r="D18" s="24">
        <v>0</v>
      </c>
      <c r="E18" s="24">
        <v>0</v>
      </c>
      <c r="F18" s="24">
        <v>0</v>
      </c>
      <c r="G18" s="24">
        <v>0</v>
      </c>
      <c r="H18" s="49">
        <v>1253073</v>
      </c>
      <c r="I18" s="49">
        <v>1236583</v>
      </c>
      <c r="J18" s="49">
        <v>16490</v>
      </c>
      <c r="K18" s="49">
        <v>7850750</v>
      </c>
      <c r="L18" s="49">
        <v>3930630</v>
      </c>
      <c r="M18" s="49">
        <v>25388639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23116942</v>
      </c>
      <c r="D19" s="24">
        <v>0</v>
      </c>
      <c r="E19" s="24">
        <v>0</v>
      </c>
      <c r="F19" s="24">
        <v>0</v>
      </c>
      <c r="G19" s="49">
        <v>3400452</v>
      </c>
      <c r="H19" s="49">
        <v>986685</v>
      </c>
      <c r="I19" s="49">
        <v>969402</v>
      </c>
      <c r="J19" s="49">
        <v>17283</v>
      </c>
      <c r="K19" s="49">
        <v>5890595</v>
      </c>
      <c r="L19" s="49">
        <v>2742300</v>
      </c>
      <c r="M19" s="49">
        <v>10096910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65868605</v>
      </c>
      <c r="D20" s="24">
        <v>0</v>
      </c>
      <c r="E20" s="24">
        <v>0</v>
      </c>
      <c r="F20" s="24">
        <v>0</v>
      </c>
      <c r="G20" s="49">
        <v>255948</v>
      </c>
      <c r="H20" s="49">
        <v>2367264</v>
      </c>
      <c r="I20" s="49">
        <v>2334487</v>
      </c>
      <c r="J20" s="49">
        <v>32777</v>
      </c>
      <c r="K20" s="49">
        <v>10788450</v>
      </c>
      <c r="L20" s="49">
        <v>10420740</v>
      </c>
      <c r="M20" s="49">
        <v>42036203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44981849</v>
      </c>
      <c r="D21" s="24">
        <v>0</v>
      </c>
      <c r="E21" s="24">
        <v>0</v>
      </c>
      <c r="F21" s="24">
        <v>0</v>
      </c>
      <c r="G21" s="24">
        <v>0</v>
      </c>
      <c r="H21" s="49">
        <v>1455187</v>
      </c>
      <c r="I21" s="49">
        <v>1433953</v>
      </c>
      <c r="J21" s="49">
        <v>21234</v>
      </c>
      <c r="K21" s="49">
        <v>5845010</v>
      </c>
      <c r="L21" s="49">
        <v>7495620</v>
      </c>
      <c r="M21" s="49">
        <v>30186032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20886756</v>
      </c>
      <c r="D22" s="24">
        <v>0</v>
      </c>
      <c r="E22" s="24">
        <v>0</v>
      </c>
      <c r="F22" s="24">
        <v>0</v>
      </c>
      <c r="G22" s="49">
        <v>255948</v>
      </c>
      <c r="H22" s="49">
        <v>912077</v>
      </c>
      <c r="I22" s="49">
        <v>900534</v>
      </c>
      <c r="J22" s="49">
        <v>11543</v>
      </c>
      <c r="K22" s="49">
        <v>4943440</v>
      </c>
      <c r="L22" s="49">
        <v>2925120</v>
      </c>
      <c r="M22" s="49">
        <v>11850171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74795556</v>
      </c>
      <c r="D23" s="24">
        <v>0</v>
      </c>
      <c r="E23" s="24">
        <v>0</v>
      </c>
      <c r="F23" s="24">
        <v>0</v>
      </c>
      <c r="G23" s="24">
        <v>0</v>
      </c>
      <c r="H23" s="49">
        <v>2697574</v>
      </c>
      <c r="I23" s="49">
        <v>2648616</v>
      </c>
      <c r="J23" s="49">
        <v>48958</v>
      </c>
      <c r="K23" s="49">
        <v>10079350</v>
      </c>
      <c r="L23" s="49">
        <v>13254450</v>
      </c>
      <c r="M23" s="49">
        <v>48764182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52353478</v>
      </c>
      <c r="D24" s="24">
        <v>0</v>
      </c>
      <c r="E24" s="24">
        <v>0</v>
      </c>
      <c r="F24" s="24">
        <v>0</v>
      </c>
      <c r="G24" s="24">
        <v>0</v>
      </c>
      <c r="H24" s="49">
        <v>1520115</v>
      </c>
      <c r="I24" s="49">
        <v>1482815</v>
      </c>
      <c r="J24" s="49">
        <v>37300</v>
      </c>
      <c r="K24" s="49">
        <v>5556305</v>
      </c>
      <c r="L24" s="49">
        <v>9872280</v>
      </c>
      <c r="M24" s="49">
        <v>35404778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22442078</v>
      </c>
      <c r="D25" s="24">
        <v>0</v>
      </c>
      <c r="E25" s="24">
        <v>0</v>
      </c>
      <c r="F25" s="24">
        <v>0</v>
      </c>
      <c r="G25" s="24">
        <v>0</v>
      </c>
      <c r="H25" s="49">
        <v>1177459</v>
      </c>
      <c r="I25" s="49">
        <v>1165801</v>
      </c>
      <c r="J25" s="49">
        <v>11658</v>
      </c>
      <c r="K25" s="49">
        <v>4523045</v>
      </c>
      <c r="L25" s="49">
        <v>3382170</v>
      </c>
      <c r="M25" s="49">
        <v>13359404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178440509</v>
      </c>
      <c r="D26" s="24">
        <v>0</v>
      </c>
      <c r="E26" s="24">
        <v>0</v>
      </c>
      <c r="F26" s="49">
        <v>84979388</v>
      </c>
      <c r="G26" s="24">
        <v>0</v>
      </c>
      <c r="H26" s="49">
        <v>3909588</v>
      </c>
      <c r="I26" s="49">
        <v>3838150</v>
      </c>
      <c r="J26" s="49">
        <v>71438</v>
      </c>
      <c r="K26" s="49">
        <v>9005570</v>
      </c>
      <c r="L26" s="49">
        <v>17916360</v>
      </c>
      <c r="M26" s="49">
        <v>62629603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97805622</v>
      </c>
      <c r="D27" s="24">
        <v>0</v>
      </c>
      <c r="E27" s="24">
        <v>0</v>
      </c>
      <c r="F27" s="49">
        <v>32891840</v>
      </c>
      <c r="G27" s="24">
        <v>0</v>
      </c>
      <c r="H27" s="49">
        <v>2335576</v>
      </c>
      <c r="I27" s="49">
        <v>2278918</v>
      </c>
      <c r="J27" s="49">
        <v>56658</v>
      </c>
      <c r="K27" s="49">
        <v>4254600</v>
      </c>
      <c r="L27" s="49">
        <v>11791890</v>
      </c>
      <c r="M27" s="49">
        <v>46531716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80634887</v>
      </c>
      <c r="D28" s="24">
        <v>0</v>
      </c>
      <c r="E28" s="24">
        <v>0</v>
      </c>
      <c r="F28" s="49">
        <v>52087548</v>
      </c>
      <c r="G28" s="24">
        <v>0</v>
      </c>
      <c r="H28" s="49">
        <v>1574012</v>
      </c>
      <c r="I28" s="49">
        <v>1559232</v>
      </c>
      <c r="J28" s="49">
        <v>14780</v>
      </c>
      <c r="K28" s="49">
        <v>4750970</v>
      </c>
      <c r="L28" s="49">
        <v>6124470</v>
      </c>
      <c r="M28" s="49">
        <v>16097887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195931760</v>
      </c>
      <c r="D29" s="24">
        <v>0</v>
      </c>
      <c r="E29" s="24">
        <v>0</v>
      </c>
      <c r="F29" s="49">
        <v>79040344</v>
      </c>
      <c r="G29" s="24">
        <v>0</v>
      </c>
      <c r="H29" s="49">
        <v>5912735</v>
      </c>
      <c r="I29" s="49">
        <v>5888786</v>
      </c>
      <c r="J29" s="49">
        <v>23949</v>
      </c>
      <c r="K29" s="49">
        <v>8686475</v>
      </c>
      <c r="L29" s="49">
        <v>24315060</v>
      </c>
      <c r="M29" s="49">
        <v>77977146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114646896</v>
      </c>
      <c r="D30" s="24">
        <v>0</v>
      </c>
      <c r="E30" s="24">
        <v>0</v>
      </c>
      <c r="F30" s="49">
        <v>30449440</v>
      </c>
      <c r="G30" s="24">
        <v>0</v>
      </c>
      <c r="H30" s="49">
        <v>3169952</v>
      </c>
      <c r="I30" s="49">
        <v>3154248</v>
      </c>
      <c r="J30" s="49">
        <v>15704</v>
      </c>
      <c r="K30" s="49">
        <v>3874725</v>
      </c>
      <c r="L30" s="49">
        <v>15996750</v>
      </c>
      <c r="M30" s="49">
        <v>61156029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81284864</v>
      </c>
      <c r="D31" s="24">
        <v>0</v>
      </c>
      <c r="E31" s="24">
        <v>0</v>
      </c>
      <c r="F31" s="49">
        <v>48590904</v>
      </c>
      <c r="G31" s="24">
        <v>0</v>
      </c>
      <c r="H31" s="49">
        <v>2742783</v>
      </c>
      <c r="I31" s="49">
        <v>2734538</v>
      </c>
      <c r="J31" s="49">
        <v>8245</v>
      </c>
      <c r="K31" s="49">
        <v>4811750</v>
      </c>
      <c r="L31" s="49">
        <v>8318310</v>
      </c>
      <c r="M31" s="49">
        <v>16821117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2233456851</v>
      </c>
      <c r="D32" s="49">
        <v>2145596968</v>
      </c>
      <c r="E32" s="24">
        <v>0</v>
      </c>
      <c r="F32" s="24">
        <v>0</v>
      </c>
      <c r="G32" s="24">
        <v>0</v>
      </c>
      <c r="H32" s="49">
        <v>6171288</v>
      </c>
      <c r="I32" s="49">
        <v>6171288</v>
      </c>
      <c r="J32" s="24">
        <v>0</v>
      </c>
      <c r="K32" s="49">
        <v>8093870</v>
      </c>
      <c r="L32" s="24">
        <v>0</v>
      </c>
      <c r="M32" s="49">
        <v>73594725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974135537</v>
      </c>
      <c r="D33" s="49">
        <v>908852690</v>
      </c>
      <c r="E33" s="24">
        <v>0</v>
      </c>
      <c r="F33" s="24">
        <v>0</v>
      </c>
      <c r="G33" s="24">
        <v>0</v>
      </c>
      <c r="H33" s="49">
        <v>3285874</v>
      </c>
      <c r="I33" s="49">
        <v>3285874</v>
      </c>
      <c r="J33" s="24">
        <v>0</v>
      </c>
      <c r="K33" s="49">
        <v>3008610</v>
      </c>
      <c r="L33" s="24">
        <v>0</v>
      </c>
      <c r="M33" s="49">
        <v>58988363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1259321314</v>
      </c>
      <c r="D34" s="49">
        <v>1236744278</v>
      </c>
      <c r="E34" s="24">
        <v>0</v>
      </c>
      <c r="F34" s="24">
        <v>0</v>
      </c>
      <c r="G34" s="24">
        <v>0</v>
      </c>
      <c r="H34" s="49">
        <v>2885414</v>
      </c>
      <c r="I34" s="49">
        <v>2885414</v>
      </c>
      <c r="J34" s="24">
        <v>0</v>
      </c>
      <c r="K34" s="49">
        <v>5085260</v>
      </c>
      <c r="L34" s="24">
        <v>0</v>
      </c>
      <c r="M34" s="49">
        <v>14606362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1922992030</v>
      </c>
      <c r="D35" s="49">
        <v>1876638244</v>
      </c>
      <c r="E35" s="24">
        <v>0</v>
      </c>
      <c r="F35" s="24">
        <v>0</v>
      </c>
      <c r="G35" s="24">
        <v>0</v>
      </c>
      <c r="H35" s="49">
        <v>3378957</v>
      </c>
      <c r="I35" s="49">
        <v>3378957</v>
      </c>
      <c r="J35" s="24">
        <v>0</v>
      </c>
      <c r="K35" s="49">
        <v>7384770</v>
      </c>
      <c r="L35" s="24">
        <v>0</v>
      </c>
      <c r="M35" s="49">
        <v>35590059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841042729</v>
      </c>
      <c r="D36" s="49">
        <v>808880638</v>
      </c>
      <c r="E36" s="24">
        <v>0</v>
      </c>
      <c r="F36" s="24">
        <v>0</v>
      </c>
      <c r="G36" s="24">
        <v>0</v>
      </c>
      <c r="H36" s="49">
        <v>1633945</v>
      </c>
      <c r="I36" s="49">
        <v>1633945</v>
      </c>
      <c r="J36" s="24">
        <v>0</v>
      </c>
      <c r="K36" s="49">
        <v>2517305</v>
      </c>
      <c r="L36" s="24">
        <v>0</v>
      </c>
      <c r="M36" s="49">
        <v>28010841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1081949301</v>
      </c>
      <c r="D37" s="49">
        <v>1067757606</v>
      </c>
      <c r="E37" s="24">
        <v>0</v>
      </c>
      <c r="F37" s="24">
        <v>0</v>
      </c>
      <c r="G37" s="24">
        <v>0</v>
      </c>
      <c r="H37" s="49">
        <v>1745012</v>
      </c>
      <c r="I37" s="49">
        <v>1745012</v>
      </c>
      <c r="J37" s="24">
        <v>0</v>
      </c>
      <c r="K37" s="49">
        <v>4867465</v>
      </c>
      <c r="L37" s="24">
        <v>0</v>
      </c>
      <c r="M37" s="49">
        <v>7579218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1195749011</v>
      </c>
      <c r="D38" s="49">
        <v>656344143</v>
      </c>
      <c r="E38" s="49">
        <v>531425576</v>
      </c>
      <c r="F38" s="24">
        <v>0</v>
      </c>
      <c r="G38" s="24">
        <v>0</v>
      </c>
      <c r="H38" s="49">
        <v>253488</v>
      </c>
      <c r="I38" s="49">
        <v>253488</v>
      </c>
      <c r="J38" s="24">
        <v>0</v>
      </c>
      <c r="K38" s="49">
        <v>3049130</v>
      </c>
      <c r="L38" s="24">
        <v>0</v>
      </c>
      <c r="M38" s="49">
        <v>4676674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497885192</v>
      </c>
      <c r="D39" s="49">
        <v>274604021</v>
      </c>
      <c r="E39" s="49">
        <v>218731796</v>
      </c>
      <c r="F39" s="24">
        <v>0</v>
      </c>
      <c r="G39" s="24">
        <v>0</v>
      </c>
      <c r="H39" s="49">
        <v>91408</v>
      </c>
      <c r="I39" s="49">
        <v>91408</v>
      </c>
      <c r="J39" s="24">
        <v>0</v>
      </c>
      <c r="K39" s="49">
        <v>982610</v>
      </c>
      <c r="L39" s="24">
        <v>0</v>
      </c>
      <c r="M39" s="49">
        <v>3475357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697863819</v>
      </c>
      <c r="D40" s="49">
        <v>381740122</v>
      </c>
      <c r="E40" s="49">
        <v>312693780</v>
      </c>
      <c r="F40" s="24">
        <v>0</v>
      </c>
      <c r="G40" s="24">
        <v>0</v>
      </c>
      <c r="H40" s="49">
        <v>162080</v>
      </c>
      <c r="I40" s="49">
        <v>162080</v>
      </c>
      <c r="J40" s="24">
        <v>0</v>
      </c>
      <c r="K40" s="49">
        <v>2066520</v>
      </c>
      <c r="L40" s="24">
        <v>0</v>
      </c>
      <c r="M40" s="49">
        <v>1201317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777479326</v>
      </c>
      <c r="D41" s="24">
        <v>0</v>
      </c>
      <c r="E41" s="49">
        <v>777479326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290461002</v>
      </c>
      <c r="D42" s="24">
        <v>0</v>
      </c>
      <c r="E42" s="49">
        <v>290461002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487018324</v>
      </c>
      <c r="D43" s="24">
        <v>0</v>
      </c>
      <c r="E43" s="49">
        <v>487018324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360423636</v>
      </c>
      <c r="D44" s="24">
        <v>0</v>
      </c>
      <c r="E44" s="49">
        <v>360423636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111418540</v>
      </c>
      <c r="D45" s="24">
        <v>0</v>
      </c>
      <c r="E45" s="49">
        <v>111418540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249005096</v>
      </c>
      <c r="D46" s="24">
        <v>0</v>
      </c>
      <c r="E46" s="49">
        <v>249005096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168477648</v>
      </c>
      <c r="D47" s="24">
        <v>0</v>
      </c>
      <c r="E47" s="49">
        <v>168477648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39688984</v>
      </c>
      <c r="D48" s="24">
        <v>0</v>
      </c>
      <c r="E48" s="49">
        <v>39688984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128788664</v>
      </c>
      <c r="D49" s="28">
        <v>0</v>
      </c>
      <c r="E49" s="52">
        <v>128788664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2101545638</v>
      </c>
      <c r="J51" s="85"/>
      <c r="K51" s="19" t="s">
        <v>293</v>
      </c>
    </row>
    <row r="52" spans="1:25" ht="16.5" x14ac:dyDescent="0.25">
      <c r="A52" s="19" t="s">
        <v>305</v>
      </c>
      <c r="E52" s="48">
        <v>3410433253</v>
      </c>
      <c r="F52" s="19" t="s">
        <v>295</v>
      </c>
      <c r="H52" s="48">
        <v>1858667582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27.7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6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7352703466</v>
      </c>
      <c r="D5" s="49">
        <v>4642133409</v>
      </c>
      <c r="E5" s="49">
        <v>1849478807</v>
      </c>
      <c r="F5" s="49">
        <v>164387682</v>
      </c>
      <c r="G5" s="49">
        <v>45008280</v>
      </c>
      <c r="H5" s="49">
        <v>29832017</v>
      </c>
      <c r="I5" s="49">
        <v>29617983</v>
      </c>
      <c r="J5" s="49">
        <v>214034</v>
      </c>
      <c r="K5" s="49">
        <v>100334140</v>
      </c>
      <c r="L5" s="49">
        <v>84640650</v>
      </c>
      <c r="M5" s="49">
        <v>436888481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3162148810</v>
      </c>
      <c r="D6" s="49">
        <v>1980228702</v>
      </c>
      <c r="E6" s="49">
        <v>666296342</v>
      </c>
      <c r="F6" s="49">
        <v>63341590</v>
      </c>
      <c r="G6" s="24">
        <v>0</v>
      </c>
      <c r="H6" s="49">
        <v>16591295</v>
      </c>
      <c r="I6" s="49">
        <v>16437449</v>
      </c>
      <c r="J6" s="49">
        <v>153846</v>
      </c>
      <c r="K6" s="49">
        <v>51341719</v>
      </c>
      <c r="L6" s="49">
        <v>57131250</v>
      </c>
      <c r="M6" s="49">
        <v>327217912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4190554656</v>
      </c>
      <c r="D7" s="49">
        <v>2661904707</v>
      </c>
      <c r="E7" s="49">
        <v>1183182465</v>
      </c>
      <c r="F7" s="49">
        <v>101046092</v>
      </c>
      <c r="G7" s="49">
        <v>45008280</v>
      </c>
      <c r="H7" s="49">
        <v>13240722</v>
      </c>
      <c r="I7" s="49">
        <v>13180534</v>
      </c>
      <c r="J7" s="49">
        <v>60188</v>
      </c>
      <c r="K7" s="49">
        <v>48992421</v>
      </c>
      <c r="L7" s="49">
        <v>27509400</v>
      </c>
      <c r="M7" s="49">
        <v>109670569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34831527</v>
      </c>
      <c r="D8" s="24">
        <v>0</v>
      </c>
      <c r="E8" s="24">
        <v>0</v>
      </c>
      <c r="F8" s="24">
        <v>0</v>
      </c>
      <c r="G8" s="49">
        <v>14497626</v>
      </c>
      <c r="H8" s="49">
        <v>327601</v>
      </c>
      <c r="I8" s="49">
        <v>327553</v>
      </c>
      <c r="J8" s="24">
        <v>48</v>
      </c>
      <c r="K8" s="49">
        <v>7486070</v>
      </c>
      <c r="L8" s="49">
        <v>2833710</v>
      </c>
      <c r="M8" s="49">
        <v>9686520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13025914</v>
      </c>
      <c r="D9" s="24">
        <v>0</v>
      </c>
      <c r="E9" s="24">
        <v>0</v>
      </c>
      <c r="F9" s="24">
        <v>0</v>
      </c>
      <c r="G9" s="24">
        <v>0</v>
      </c>
      <c r="H9" s="49">
        <v>219848</v>
      </c>
      <c r="I9" s="49">
        <v>219800</v>
      </c>
      <c r="J9" s="24">
        <v>48</v>
      </c>
      <c r="K9" s="49">
        <v>4710450</v>
      </c>
      <c r="L9" s="49">
        <v>1828200</v>
      </c>
      <c r="M9" s="49">
        <v>6267416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21805613</v>
      </c>
      <c r="D10" s="24">
        <v>0</v>
      </c>
      <c r="E10" s="24">
        <v>0</v>
      </c>
      <c r="F10" s="24">
        <v>0</v>
      </c>
      <c r="G10" s="49">
        <v>14497626</v>
      </c>
      <c r="H10" s="49">
        <v>107753</v>
      </c>
      <c r="I10" s="49">
        <v>107753</v>
      </c>
      <c r="J10" s="24">
        <v>0</v>
      </c>
      <c r="K10" s="49">
        <v>2775620</v>
      </c>
      <c r="L10" s="49">
        <v>1005510</v>
      </c>
      <c r="M10" s="49">
        <v>3419104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47037613</v>
      </c>
      <c r="D11" s="24">
        <v>0</v>
      </c>
      <c r="E11" s="24">
        <v>0</v>
      </c>
      <c r="F11" s="24">
        <v>0</v>
      </c>
      <c r="G11" s="49">
        <v>16050594</v>
      </c>
      <c r="H11" s="49">
        <v>834690</v>
      </c>
      <c r="I11" s="49">
        <v>832909</v>
      </c>
      <c r="J11" s="49">
        <v>1781</v>
      </c>
      <c r="K11" s="49">
        <v>8696605</v>
      </c>
      <c r="L11" s="49">
        <v>3290760</v>
      </c>
      <c r="M11" s="49">
        <v>18164964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20283656</v>
      </c>
      <c r="D12" s="24">
        <v>0</v>
      </c>
      <c r="E12" s="24">
        <v>0</v>
      </c>
      <c r="F12" s="24">
        <v>0</v>
      </c>
      <c r="G12" s="24">
        <v>0</v>
      </c>
      <c r="H12" s="49">
        <v>526986</v>
      </c>
      <c r="I12" s="49">
        <v>526316</v>
      </c>
      <c r="J12" s="49">
        <v>670</v>
      </c>
      <c r="K12" s="49">
        <v>5166300</v>
      </c>
      <c r="L12" s="49">
        <v>2468070</v>
      </c>
      <c r="M12" s="49">
        <v>12122300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26753957</v>
      </c>
      <c r="D13" s="24">
        <v>0</v>
      </c>
      <c r="E13" s="24">
        <v>0</v>
      </c>
      <c r="F13" s="24">
        <v>0</v>
      </c>
      <c r="G13" s="49">
        <v>16050594</v>
      </c>
      <c r="H13" s="49">
        <v>307704</v>
      </c>
      <c r="I13" s="49">
        <v>306593</v>
      </c>
      <c r="J13" s="49">
        <v>1111</v>
      </c>
      <c r="K13" s="49">
        <v>3530305</v>
      </c>
      <c r="L13" s="49">
        <v>822690</v>
      </c>
      <c r="M13" s="49">
        <v>6042664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60476628</v>
      </c>
      <c r="D14" s="24">
        <v>0</v>
      </c>
      <c r="E14" s="24">
        <v>0</v>
      </c>
      <c r="F14" s="24">
        <v>0</v>
      </c>
      <c r="G14" s="49">
        <v>12156528</v>
      </c>
      <c r="H14" s="49">
        <v>1777214</v>
      </c>
      <c r="I14" s="49">
        <v>1765810</v>
      </c>
      <c r="J14" s="49">
        <v>11404</v>
      </c>
      <c r="K14" s="49">
        <v>12860035</v>
      </c>
      <c r="L14" s="49">
        <v>5027550</v>
      </c>
      <c r="M14" s="49">
        <v>28655301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32524388</v>
      </c>
      <c r="D15" s="24">
        <v>0</v>
      </c>
      <c r="E15" s="24">
        <v>0</v>
      </c>
      <c r="F15" s="24">
        <v>0</v>
      </c>
      <c r="G15" s="24">
        <v>0</v>
      </c>
      <c r="H15" s="49">
        <v>1103183</v>
      </c>
      <c r="I15" s="49">
        <v>1095545</v>
      </c>
      <c r="J15" s="49">
        <v>7638</v>
      </c>
      <c r="K15" s="49">
        <v>7511395</v>
      </c>
      <c r="L15" s="49">
        <v>3382170</v>
      </c>
      <c r="M15" s="49">
        <v>20527640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27952240</v>
      </c>
      <c r="D16" s="24">
        <v>0</v>
      </c>
      <c r="E16" s="24">
        <v>0</v>
      </c>
      <c r="F16" s="24">
        <v>0</v>
      </c>
      <c r="G16" s="49">
        <v>12156528</v>
      </c>
      <c r="H16" s="49">
        <v>674031</v>
      </c>
      <c r="I16" s="49">
        <v>670265</v>
      </c>
      <c r="J16" s="49">
        <v>3766</v>
      </c>
      <c r="K16" s="49">
        <v>5348640</v>
      </c>
      <c r="L16" s="49">
        <v>1645380</v>
      </c>
      <c r="M16" s="49">
        <v>8127661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61970718</v>
      </c>
      <c r="D17" s="24">
        <v>0</v>
      </c>
      <c r="E17" s="24">
        <v>0</v>
      </c>
      <c r="F17" s="24">
        <v>0</v>
      </c>
      <c r="G17" s="49">
        <v>2157276</v>
      </c>
      <c r="H17" s="49">
        <v>2209739</v>
      </c>
      <c r="I17" s="49">
        <v>2176920</v>
      </c>
      <c r="J17" s="49">
        <v>32819</v>
      </c>
      <c r="K17" s="49">
        <v>13781865</v>
      </c>
      <c r="L17" s="49">
        <v>6307290</v>
      </c>
      <c r="M17" s="49">
        <v>37514548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40646615</v>
      </c>
      <c r="D18" s="24">
        <v>0</v>
      </c>
      <c r="E18" s="24">
        <v>0</v>
      </c>
      <c r="F18" s="24">
        <v>0</v>
      </c>
      <c r="G18" s="24">
        <v>0</v>
      </c>
      <c r="H18" s="49">
        <v>1241096</v>
      </c>
      <c r="I18" s="49">
        <v>1219018</v>
      </c>
      <c r="J18" s="49">
        <v>22078</v>
      </c>
      <c r="K18" s="49">
        <v>7881140</v>
      </c>
      <c r="L18" s="49">
        <v>4936140</v>
      </c>
      <c r="M18" s="49">
        <v>26588239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21324103</v>
      </c>
      <c r="D19" s="24">
        <v>0</v>
      </c>
      <c r="E19" s="24">
        <v>0</v>
      </c>
      <c r="F19" s="24">
        <v>0</v>
      </c>
      <c r="G19" s="49">
        <v>2157276</v>
      </c>
      <c r="H19" s="49">
        <v>968643</v>
      </c>
      <c r="I19" s="49">
        <v>957902</v>
      </c>
      <c r="J19" s="49">
        <v>10741</v>
      </c>
      <c r="K19" s="49">
        <v>5900725</v>
      </c>
      <c r="L19" s="49">
        <v>1371150</v>
      </c>
      <c r="M19" s="49">
        <v>10926309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65183893</v>
      </c>
      <c r="D20" s="24">
        <v>0</v>
      </c>
      <c r="E20" s="24">
        <v>0</v>
      </c>
      <c r="F20" s="24">
        <v>0</v>
      </c>
      <c r="G20" s="49">
        <v>146256</v>
      </c>
      <c r="H20" s="49">
        <v>2421517</v>
      </c>
      <c r="I20" s="49">
        <v>2390786</v>
      </c>
      <c r="J20" s="49">
        <v>30731</v>
      </c>
      <c r="K20" s="49">
        <v>11106221</v>
      </c>
      <c r="L20" s="49">
        <v>9775860</v>
      </c>
      <c r="M20" s="49">
        <v>41734039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43605168</v>
      </c>
      <c r="D21" s="24">
        <v>0</v>
      </c>
      <c r="E21" s="24">
        <v>0</v>
      </c>
      <c r="F21" s="24">
        <v>0</v>
      </c>
      <c r="G21" s="24">
        <v>0</v>
      </c>
      <c r="H21" s="49">
        <v>1515871</v>
      </c>
      <c r="I21" s="49">
        <v>1496388</v>
      </c>
      <c r="J21" s="49">
        <v>19483</v>
      </c>
      <c r="K21" s="49">
        <v>5829815</v>
      </c>
      <c r="L21" s="49">
        <v>6215880</v>
      </c>
      <c r="M21" s="49">
        <v>30043602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21578725</v>
      </c>
      <c r="D22" s="24">
        <v>0</v>
      </c>
      <c r="E22" s="24">
        <v>0</v>
      </c>
      <c r="F22" s="24">
        <v>0</v>
      </c>
      <c r="G22" s="49">
        <v>146256</v>
      </c>
      <c r="H22" s="49">
        <v>905646</v>
      </c>
      <c r="I22" s="49">
        <v>894398</v>
      </c>
      <c r="J22" s="49">
        <v>11248</v>
      </c>
      <c r="K22" s="49">
        <v>5276406</v>
      </c>
      <c r="L22" s="49">
        <v>3559980</v>
      </c>
      <c r="M22" s="49">
        <v>11690437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76996152</v>
      </c>
      <c r="D23" s="24">
        <v>0</v>
      </c>
      <c r="E23" s="24">
        <v>0</v>
      </c>
      <c r="F23" s="24">
        <v>0</v>
      </c>
      <c r="G23" s="24">
        <v>0</v>
      </c>
      <c r="H23" s="49">
        <v>2683756</v>
      </c>
      <c r="I23" s="49">
        <v>2625091</v>
      </c>
      <c r="J23" s="49">
        <v>58665</v>
      </c>
      <c r="K23" s="49">
        <v>10006254</v>
      </c>
      <c r="L23" s="49">
        <v>14534190</v>
      </c>
      <c r="M23" s="49">
        <v>49771952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52427742</v>
      </c>
      <c r="D24" s="24">
        <v>0</v>
      </c>
      <c r="E24" s="24">
        <v>0</v>
      </c>
      <c r="F24" s="24">
        <v>0</v>
      </c>
      <c r="G24" s="24">
        <v>0</v>
      </c>
      <c r="H24" s="49">
        <v>1546092</v>
      </c>
      <c r="I24" s="49">
        <v>1502486</v>
      </c>
      <c r="J24" s="49">
        <v>43606</v>
      </c>
      <c r="K24" s="49">
        <v>5493339</v>
      </c>
      <c r="L24" s="49">
        <v>9506640</v>
      </c>
      <c r="M24" s="49">
        <v>35881671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24568410</v>
      </c>
      <c r="D25" s="24">
        <v>0</v>
      </c>
      <c r="E25" s="24">
        <v>0</v>
      </c>
      <c r="F25" s="24">
        <v>0</v>
      </c>
      <c r="G25" s="24">
        <v>0</v>
      </c>
      <c r="H25" s="49">
        <v>1137664</v>
      </c>
      <c r="I25" s="49">
        <v>1122605</v>
      </c>
      <c r="J25" s="49">
        <v>15059</v>
      </c>
      <c r="K25" s="49">
        <v>4512915</v>
      </c>
      <c r="L25" s="49">
        <v>5027550</v>
      </c>
      <c r="M25" s="49">
        <v>13890281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178796070</v>
      </c>
      <c r="D26" s="24">
        <v>0</v>
      </c>
      <c r="E26" s="24">
        <v>0</v>
      </c>
      <c r="F26" s="49">
        <v>85403608</v>
      </c>
      <c r="G26" s="24">
        <v>0</v>
      </c>
      <c r="H26" s="49">
        <v>3853461</v>
      </c>
      <c r="I26" s="49">
        <v>3799435</v>
      </c>
      <c r="J26" s="49">
        <v>54026</v>
      </c>
      <c r="K26" s="49">
        <v>9162585</v>
      </c>
      <c r="L26" s="49">
        <v>17459310</v>
      </c>
      <c r="M26" s="49">
        <v>62917106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99054574</v>
      </c>
      <c r="D27" s="24">
        <v>0</v>
      </c>
      <c r="E27" s="24">
        <v>0</v>
      </c>
      <c r="F27" s="49">
        <v>33035176</v>
      </c>
      <c r="G27" s="24">
        <v>0</v>
      </c>
      <c r="H27" s="49">
        <v>2269523</v>
      </c>
      <c r="I27" s="49">
        <v>2226939</v>
      </c>
      <c r="J27" s="49">
        <v>42584</v>
      </c>
      <c r="K27" s="49">
        <v>4315380</v>
      </c>
      <c r="L27" s="49">
        <v>12523170</v>
      </c>
      <c r="M27" s="49">
        <v>46911325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79741496</v>
      </c>
      <c r="D28" s="24">
        <v>0</v>
      </c>
      <c r="E28" s="24">
        <v>0</v>
      </c>
      <c r="F28" s="49">
        <v>52368432</v>
      </c>
      <c r="G28" s="24">
        <v>0</v>
      </c>
      <c r="H28" s="49">
        <v>1583938</v>
      </c>
      <c r="I28" s="49">
        <v>1572496</v>
      </c>
      <c r="J28" s="49">
        <v>11442</v>
      </c>
      <c r="K28" s="49">
        <v>4847205</v>
      </c>
      <c r="L28" s="49">
        <v>4936140</v>
      </c>
      <c r="M28" s="49">
        <v>16005781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197429036</v>
      </c>
      <c r="D29" s="24">
        <v>0</v>
      </c>
      <c r="E29" s="24">
        <v>0</v>
      </c>
      <c r="F29" s="49">
        <v>78984074</v>
      </c>
      <c r="G29" s="24">
        <v>0</v>
      </c>
      <c r="H29" s="49">
        <v>5978880</v>
      </c>
      <c r="I29" s="49">
        <v>5954320</v>
      </c>
      <c r="J29" s="49">
        <v>24560</v>
      </c>
      <c r="K29" s="49">
        <v>8645955</v>
      </c>
      <c r="L29" s="49">
        <v>25411980</v>
      </c>
      <c r="M29" s="49">
        <v>78408147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114771242</v>
      </c>
      <c r="D30" s="24">
        <v>0</v>
      </c>
      <c r="E30" s="24">
        <v>0</v>
      </c>
      <c r="F30" s="49">
        <v>30306414</v>
      </c>
      <c r="G30" s="24">
        <v>0</v>
      </c>
      <c r="H30" s="49">
        <v>3158645</v>
      </c>
      <c r="I30" s="49">
        <v>3140906</v>
      </c>
      <c r="J30" s="49">
        <v>17739</v>
      </c>
      <c r="K30" s="49">
        <v>3859530</v>
      </c>
      <c r="L30" s="49">
        <v>16270980</v>
      </c>
      <c r="M30" s="49">
        <v>61175673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82657794</v>
      </c>
      <c r="D31" s="24">
        <v>0</v>
      </c>
      <c r="E31" s="24">
        <v>0</v>
      </c>
      <c r="F31" s="49">
        <v>48677660</v>
      </c>
      <c r="G31" s="24">
        <v>0</v>
      </c>
      <c r="H31" s="49">
        <v>2820235</v>
      </c>
      <c r="I31" s="49">
        <v>2813414</v>
      </c>
      <c r="J31" s="49">
        <v>6821</v>
      </c>
      <c r="K31" s="49">
        <v>4786425</v>
      </c>
      <c r="L31" s="49">
        <v>9141000</v>
      </c>
      <c r="M31" s="49">
        <v>17232474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2231384737</v>
      </c>
      <c r="D32" s="49">
        <v>2144543820</v>
      </c>
      <c r="E32" s="24">
        <v>0</v>
      </c>
      <c r="F32" s="24">
        <v>0</v>
      </c>
      <c r="G32" s="24">
        <v>0</v>
      </c>
      <c r="H32" s="49">
        <v>6245976</v>
      </c>
      <c r="I32" s="49">
        <v>6245976</v>
      </c>
      <c r="J32" s="24">
        <v>0</v>
      </c>
      <c r="K32" s="49">
        <v>8179975</v>
      </c>
      <c r="L32" s="24">
        <v>0</v>
      </c>
      <c r="M32" s="49">
        <v>72414966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974246611</v>
      </c>
      <c r="D33" s="49">
        <v>909700243</v>
      </c>
      <c r="E33" s="24">
        <v>0</v>
      </c>
      <c r="F33" s="24">
        <v>0</v>
      </c>
      <c r="G33" s="24">
        <v>0</v>
      </c>
      <c r="H33" s="49">
        <v>3339042</v>
      </c>
      <c r="I33" s="49">
        <v>3339042</v>
      </c>
      <c r="J33" s="24">
        <v>0</v>
      </c>
      <c r="K33" s="49">
        <v>3064325</v>
      </c>
      <c r="L33" s="24">
        <v>0</v>
      </c>
      <c r="M33" s="49">
        <v>58143001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1257138126</v>
      </c>
      <c r="D34" s="49">
        <v>1234843577</v>
      </c>
      <c r="E34" s="24">
        <v>0</v>
      </c>
      <c r="F34" s="24">
        <v>0</v>
      </c>
      <c r="G34" s="24">
        <v>0</v>
      </c>
      <c r="H34" s="49">
        <v>2906934</v>
      </c>
      <c r="I34" s="49">
        <v>2906934</v>
      </c>
      <c r="J34" s="24">
        <v>0</v>
      </c>
      <c r="K34" s="49">
        <v>5115650</v>
      </c>
      <c r="L34" s="24">
        <v>0</v>
      </c>
      <c r="M34" s="49">
        <v>14271965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1900950729</v>
      </c>
      <c r="D35" s="49">
        <v>1856659657</v>
      </c>
      <c r="E35" s="24">
        <v>0</v>
      </c>
      <c r="F35" s="24">
        <v>0</v>
      </c>
      <c r="G35" s="24">
        <v>0</v>
      </c>
      <c r="H35" s="49">
        <v>3271020</v>
      </c>
      <c r="I35" s="49">
        <v>3271020</v>
      </c>
      <c r="J35" s="24">
        <v>0</v>
      </c>
      <c r="K35" s="49">
        <v>7410095</v>
      </c>
      <c r="L35" s="24">
        <v>0</v>
      </c>
      <c r="M35" s="49">
        <v>33609957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832925765</v>
      </c>
      <c r="D36" s="49">
        <v>802258833</v>
      </c>
      <c r="E36" s="24">
        <v>0</v>
      </c>
      <c r="F36" s="24">
        <v>0</v>
      </c>
      <c r="G36" s="24">
        <v>0</v>
      </c>
      <c r="H36" s="49">
        <v>1579601</v>
      </c>
      <c r="I36" s="49">
        <v>1579601</v>
      </c>
      <c r="J36" s="24">
        <v>0</v>
      </c>
      <c r="K36" s="49">
        <v>2542630</v>
      </c>
      <c r="L36" s="24">
        <v>0</v>
      </c>
      <c r="M36" s="49">
        <v>26544701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1068024964</v>
      </c>
      <c r="D37" s="49">
        <v>1054400824</v>
      </c>
      <c r="E37" s="24">
        <v>0</v>
      </c>
      <c r="F37" s="24">
        <v>0</v>
      </c>
      <c r="G37" s="24">
        <v>0</v>
      </c>
      <c r="H37" s="49">
        <v>1691419</v>
      </c>
      <c r="I37" s="49">
        <v>1691419</v>
      </c>
      <c r="J37" s="24">
        <v>0</v>
      </c>
      <c r="K37" s="49">
        <v>4867465</v>
      </c>
      <c r="L37" s="24">
        <v>0</v>
      </c>
      <c r="M37" s="49">
        <v>7065256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1197791588</v>
      </c>
      <c r="D38" s="49">
        <v>640929932</v>
      </c>
      <c r="E38" s="49">
        <v>549624032</v>
      </c>
      <c r="F38" s="24">
        <v>0</v>
      </c>
      <c r="G38" s="24">
        <v>0</v>
      </c>
      <c r="H38" s="49">
        <v>228163</v>
      </c>
      <c r="I38" s="49">
        <v>228163</v>
      </c>
      <c r="J38" s="24">
        <v>0</v>
      </c>
      <c r="K38" s="49">
        <v>2998480</v>
      </c>
      <c r="L38" s="24">
        <v>0</v>
      </c>
      <c r="M38" s="49">
        <v>4010981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498653249</v>
      </c>
      <c r="D39" s="49">
        <v>268269626</v>
      </c>
      <c r="E39" s="49">
        <v>226312456</v>
      </c>
      <c r="F39" s="24">
        <v>0</v>
      </c>
      <c r="G39" s="24">
        <v>0</v>
      </c>
      <c r="H39" s="49">
        <v>91408</v>
      </c>
      <c r="I39" s="49">
        <v>91408</v>
      </c>
      <c r="J39" s="24">
        <v>0</v>
      </c>
      <c r="K39" s="49">
        <v>967415</v>
      </c>
      <c r="L39" s="24">
        <v>0</v>
      </c>
      <c r="M39" s="49">
        <v>3012344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699138339</v>
      </c>
      <c r="D40" s="49">
        <v>372660306</v>
      </c>
      <c r="E40" s="49">
        <v>323311576</v>
      </c>
      <c r="F40" s="24">
        <v>0</v>
      </c>
      <c r="G40" s="24">
        <v>0</v>
      </c>
      <c r="H40" s="49">
        <v>136755</v>
      </c>
      <c r="I40" s="49">
        <v>136755</v>
      </c>
      <c r="J40" s="24">
        <v>0</v>
      </c>
      <c r="K40" s="49">
        <v>2031065</v>
      </c>
      <c r="L40" s="24">
        <v>0</v>
      </c>
      <c r="M40" s="49">
        <v>998637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771418629</v>
      </c>
      <c r="D41" s="24">
        <v>0</v>
      </c>
      <c r="E41" s="49">
        <v>771418629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287638588</v>
      </c>
      <c r="D42" s="24">
        <v>0</v>
      </c>
      <c r="E42" s="49">
        <v>287638588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483780041</v>
      </c>
      <c r="D43" s="24">
        <v>0</v>
      </c>
      <c r="E43" s="49">
        <v>483780041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358049113</v>
      </c>
      <c r="D44" s="24">
        <v>0</v>
      </c>
      <c r="E44" s="49">
        <v>358049113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110435168</v>
      </c>
      <c r="D45" s="24">
        <v>0</v>
      </c>
      <c r="E45" s="49">
        <v>110435168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247613945</v>
      </c>
      <c r="D46" s="24">
        <v>0</v>
      </c>
      <c r="E46" s="49">
        <v>247613945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170387033</v>
      </c>
      <c r="D47" s="24">
        <v>0</v>
      </c>
      <c r="E47" s="49">
        <v>170387033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41910130</v>
      </c>
      <c r="D48" s="24">
        <v>0</v>
      </c>
      <c r="E48" s="49">
        <v>41910130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128476903</v>
      </c>
      <c r="D49" s="28">
        <v>0</v>
      </c>
      <c r="E49" s="52">
        <v>128476903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2114200629</v>
      </c>
      <c r="J51" s="85"/>
      <c r="K51" s="19" t="s">
        <v>293</v>
      </c>
    </row>
    <row r="52" spans="1:25" ht="16.5" x14ac:dyDescent="0.25">
      <c r="A52" s="19" t="s">
        <v>305</v>
      </c>
      <c r="E52" s="48">
        <v>3395522104</v>
      </c>
      <c r="F52" s="19" t="s">
        <v>295</v>
      </c>
      <c r="H52" s="48">
        <v>1842980733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Y67"/>
  <sheetViews>
    <sheetView zoomScale="110" zoomScaleNormal="110" workbookViewId="0">
      <pane xSplit="2" ySplit="4" topLeftCell="C8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29.2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0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7324495707</v>
      </c>
      <c r="D5" s="49">
        <v>4613852582</v>
      </c>
      <c r="E5" s="49">
        <v>1861267636</v>
      </c>
      <c r="F5" s="49">
        <v>162521154</v>
      </c>
      <c r="G5" s="49">
        <v>47988246</v>
      </c>
      <c r="H5" s="49">
        <v>29764019</v>
      </c>
      <c r="I5" s="49">
        <v>29564411</v>
      </c>
      <c r="J5" s="49">
        <v>199608</v>
      </c>
      <c r="K5" s="49">
        <v>99540310</v>
      </c>
      <c r="L5" s="49">
        <v>70842750</v>
      </c>
      <c r="M5" s="49">
        <v>438719010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3144198172</v>
      </c>
      <c r="D6" s="49">
        <v>1967312775</v>
      </c>
      <c r="E6" s="49">
        <v>669947068</v>
      </c>
      <c r="F6" s="49">
        <v>62674414</v>
      </c>
      <c r="G6" s="24">
        <v>0</v>
      </c>
      <c r="H6" s="49">
        <v>16634842</v>
      </c>
      <c r="I6" s="49">
        <v>16496471</v>
      </c>
      <c r="J6" s="49">
        <v>138371</v>
      </c>
      <c r="K6" s="49">
        <v>51087748</v>
      </c>
      <c r="L6" s="49">
        <v>48081660</v>
      </c>
      <c r="M6" s="49">
        <v>328459665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4180297535</v>
      </c>
      <c r="D7" s="49">
        <v>2646539807</v>
      </c>
      <c r="E7" s="49">
        <v>1191320568</v>
      </c>
      <c r="F7" s="49">
        <v>99846740</v>
      </c>
      <c r="G7" s="49">
        <v>47988246</v>
      </c>
      <c r="H7" s="49">
        <v>13129177</v>
      </c>
      <c r="I7" s="49">
        <v>13067940</v>
      </c>
      <c r="J7" s="49">
        <v>61237</v>
      </c>
      <c r="K7" s="49">
        <v>48452562</v>
      </c>
      <c r="L7" s="49">
        <v>22761090</v>
      </c>
      <c r="M7" s="49">
        <v>110259345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33653209</v>
      </c>
      <c r="D8" s="24">
        <v>0</v>
      </c>
      <c r="E8" s="24">
        <v>0</v>
      </c>
      <c r="F8" s="24">
        <v>0</v>
      </c>
      <c r="G8" s="49">
        <v>15192342</v>
      </c>
      <c r="H8" s="49">
        <v>297378</v>
      </c>
      <c r="I8" s="49">
        <v>297330</v>
      </c>
      <c r="J8" s="24">
        <v>48</v>
      </c>
      <c r="K8" s="49">
        <v>7354380</v>
      </c>
      <c r="L8" s="49">
        <v>1371150</v>
      </c>
      <c r="M8" s="49">
        <v>9437959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11608066</v>
      </c>
      <c r="D9" s="24">
        <v>0</v>
      </c>
      <c r="E9" s="24">
        <v>0</v>
      </c>
      <c r="F9" s="24">
        <v>0</v>
      </c>
      <c r="G9" s="24">
        <v>0</v>
      </c>
      <c r="H9" s="49">
        <v>199478</v>
      </c>
      <c r="I9" s="49">
        <v>199430</v>
      </c>
      <c r="J9" s="24">
        <v>48</v>
      </c>
      <c r="K9" s="49">
        <v>4649670</v>
      </c>
      <c r="L9" s="49">
        <v>822690</v>
      </c>
      <c r="M9" s="49">
        <v>5936228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22045143</v>
      </c>
      <c r="D10" s="24">
        <v>0</v>
      </c>
      <c r="E10" s="24">
        <v>0</v>
      </c>
      <c r="F10" s="24">
        <v>0</v>
      </c>
      <c r="G10" s="49">
        <v>15192342</v>
      </c>
      <c r="H10" s="49">
        <v>97900</v>
      </c>
      <c r="I10" s="49">
        <v>97900</v>
      </c>
      <c r="J10" s="24">
        <v>0</v>
      </c>
      <c r="K10" s="49">
        <v>2704710</v>
      </c>
      <c r="L10" s="49">
        <v>548460</v>
      </c>
      <c r="M10" s="49">
        <v>3501731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47791294</v>
      </c>
      <c r="D11" s="24">
        <v>0</v>
      </c>
      <c r="E11" s="24">
        <v>0</v>
      </c>
      <c r="F11" s="24">
        <v>0</v>
      </c>
      <c r="G11" s="49">
        <v>17128230</v>
      </c>
      <c r="H11" s="49">
        <v>812315</v>
      </c>
      <c r="I11" s="49">
        <v>810808</v>
      </c>
      <c r="J11" s="49">
        <v>1507</v>
      </c>
      <c r="K11" s="49">
        <v>8645955</v>
      </c>
      <c r="L11" s="49">
        <v>2559480</v>
      </c>
      <c r="M11" s="49">
        <v>18645314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19440112</v>
      </c>
      <c r="D12" s="24">
        <v>0</v>
      </c>
      <c r="E12" s="24">
        <v>0</v>
      </c>
      <c r="F12" s="24">
        <v>0</v>
      </c>
      <c r="G12" s="24">
        <v>0</v>
      </c>
      <c r="H12" s="49">
        <v>510913</v>
      </c>
      <c r="I12" s="49">
        <v>510243</v>
      </c>
      <c r="J12" s="49">
        <v>670</v>
      </c>
      <c r="K12" s="49">
        <v>5176430</v>
      </c>
      <c r="L12" s="49">
        <v>1462560</v>
      </c>
      <c r="M12" s="49">
        <v>12290209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28351182</v>
      </c>
      <c r="D13" s="24">
        <v>0</v>
      </c>
      <c r="E13" s="24">
        <v>0</v>
      </c>
      <c r="F13" s="24">
        <v>0</v>
      </c>
      <c r="G13" s="49">
        <v>17128230</v>
      </c>
      <c r="H13" s="49">
        <v>301402</v>
      </c>
      <c r="I13" s="49">
        <v>300565</v>
      </c>
      <c r="J13" s="49">
        <v>837</v>
      </c>
      <c r="K13" s="49">
        <v>3469525</v>
      </c>
      <c r="L13" s="49">
        <v>1096920</v>
      </c>
      <c r="M13" s="49">
        <v>6355105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60544400</v>
      </c>
      <c r="D14" s="24">
        <v>0</v>
      </c>
      <c r="E14" s="24">
        <v>0</v>
      </c>
      <c r="F14" s="24">
        <v>0</v>
      </c>
      <c r="G14" s="49">
        <v>12376914</v>
      </c>
      <c r="H14" s="49">
        <v>1794246</v>
      </c>
      <c r="I14" s="49">
        <v>1783557</v>
      </c>
      <c r="J14" s="49">
        <v>10689</v>
      </c>
      <c r="K14" s="49">
        <v>12900555</v>
      </c>
      <c r="L14" s="49">
        <v>4661910</v>
      </c>
      <c r="M14" s="49">
        <v>28810775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32647477</v>
      </c>
      <c r="D15" s="24">
        <v>0</v>
      </c>
      <c r="E15" s="24">
        <v>0</v>
      </c>
      <c r="F15" s="24">
        <v>0</v>
      </c>
      <c r="G15" s="24">
        <v>0</v>
      </c>
      <c r="H15" s="49">
        <v>1147110</v>
      </c>
      <c r="I15" s="49">
        <v>1140187</v>
      </c>
      <c r="J15" s="49">
        <v>6923</v>
      </c>
      <c r="K15" s="49">
        <v>7531655</v>
      </c>
      <c r="L15" s="49">
        <v>3290760</v>
      </c>
      <c r="M15" s="49">
        <v>20677952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27896923</v>
      </c>
      <c r="D16" s="24">
        <v>0</v>
      </c>
      <c r="E16" s="24">
        <v>0</v>
      </c>
      <c r="F16" s="24">
        <v>0</v>
      </c>
      <c r="G16" s="49">
        <v>12376914</v>
      </c>
      <c r="H16" s="49">
        <v>647136</v>
      </c>
      <c r="I16" s="49">
        <v>643370</v>
      </c>
      <c r="J16" s="49">
        <v>3766</v>
      </c>
      <c r="K16" s="49">
        <v>5368900</v>
      </c>
      <c r="L16" s="49">
        <v>1371150</v>
      </c>
      <c r="M16" s="49">
        <v>8132823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63410332</v>
      </c>
      <c r="D17" s="24">
        <v>0</v>
      </c>
      <c r="E17" s="24">
        <v>0</v>
      </c>
      <c r="F17" s="24">
        <v>0</v>
      </c>
      <c r="G17" s="49">
        <v>3144504</v>
      </c>
      <c r="H17" s="49">
        <v>2224916</v>
      </c>
      <c r="I17" s="49">
        <v>2198861</v>
      </c>
      <c r="J17" s="49">
        <v>26055</v>
      </c>
      <c r="K17" s="49">
        <v>13660305</v>
      </c>
      <c r="L17" s="49">
        <v>6855750</v>
      </c>
      <c r="M17" s="49">
        <v>37524857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40271448</v>
      </c>
      <c r="D18" s="24">
        <v>0</v>
      </c>
      <c r="E18" s="24">
        <v>0</v>
      </c>
      <c r="F18" s="24">
        <v>0</v>
      </c>
      <c r="G18" s="24">
        <v>0</v>
      </c>
      <c r="H18" s="49">
        <v>1265548</v>
      </c>
      <c r="I18" s="49">
        <v>1250274</v>
      </c>
      <c r="J18" s="49">
        <v>15274</v>
      </c>
      <c r="K18" s="49">
        <v>7820360</v>
      </c>
      <c r="L18" s="49">
        <v>4113450</v>
      </c>
      <c r="M18" s="49">
        <v>27072090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23138884</v>
      </c>
      <c r="D19" s="24">
        <v>0</v>
      </c>
      <c r="E19" s="24">
        <v>0</v>
      </c>
      <c r="F19" s="24">
        <v>0</v>
      </c>
      <c r="G19" s="49">
        <v>3144504</v>
      </c>
      <c r="H19" s="49">
        <v>959368</v>
      </c>
      <c r="I19" s="49">
        <v>948587</v>
      </c>
      <c r="J19" s="49">
        <v>10781</v>
      </c>
      <c r="K19" s="49">
        <v>5839945</v>
      </c>
      <c r="L19" s="49">
        <v>2742300</v>
      </c>
      <c r="M19" s="49">
        <v>10452767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63720693</v>
      </c>
      <c r="D20" s="24">
        <v>0</v>
      </c>
      <c r="E20" s="24">
        <v>0</v>
      </c>
      <c r="F20" s="24">
        <v>0</v>
      </c>
      <c r="G20" s="49">
        <v>146256</v>
      </c>
      <c r="H20" s="49">
        <v>2318739</v>
      </c>
      <c r="I20" s="49">
        <v>2284021</v>
      </c>
      <c r="J20" s="49">
        <v>34718</v>
      </c>
      <c r="K20" s="49">
        <v>10778320</v>
      </c>
      <c r="L20" s="49">
        <v>6672930</v>
      </c>
      <c r="M20" s="49">
        <v>43804448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43696610</v>
      </c>
      <c r="D21" s="24">
        <v>0</v>
      </c>
      <c r="E21" s="24">
        <v>0</v>
      </c>
      <c r="F21" s="24">
        <v>0</v>
      </c>
      <c r="G21" s="24">
        <v>0</v>
      </c>
      <c r="H21" s="49">
        <v>1410383</v>
      </c>
      <c r="I21" s="49">
        <v>1386776</v>
      </c>
      <c r="J21" s="49">
        <v>23607</v>
      </c>
      <c r="K21" s="49">
        <v>5834880</v>
      </c>
      <c r="L21" s="49">
        <v>4753320</v>
      </c>
      <c r="M21" s="49">
        <v>31698027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20024083</v>
      </c>
      <c r="D22" s="24">
        <v>0</v>
      </c>
      <c r="E22" s="24">
        <v>0</v>
      </c>
      <c r="F22" s="24">
        <v>0</v>
      </c>
      <c r="G22" s="49">
        <v>146256</v>
      </c>
      <c r="H22" s="49">
        <v>908356</v>
      </c>
      <c r="I22" s="49">
        <v>897245</v>
      </c>
      <c r="J22" s="49">
        <v>11111</v>
      </c>
      <c r="K22" s="49">
        <v>4943440</v>
      </c>
      <c r="L22" s="49">
        <v>1919610</v>
      </c>
      <c r="M22" s="49">
        <v>12106421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75234193</v>
      </c>
      <c r="D23" s="24">
        <v>0</v>
      </c>
      <c r="E23" s="24">
        <v>0</v>
      </c>
      <c r="F23" s="24">
        <v>0</v>
      </c>
      <c r="G23" s="24">
        <v>0</v>
      </c>
      <c r="H23" s="49">
        <v>2686589</v>
      </c>
      <c r="I23" s="49">
        <v>2642521</v>
      </c>
      <c r="J23" s="49">
        <v>44068</v>
      </c>
      <c r="K23" s="49">
        <v>9995403</v>
      </c>
      <c r="L23" s="49">
        <v>11791890</v>
      </c>
      <c r="M23" s="49">
        <v>50760311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50683642</v>
      </c>
      <c r="D24" s="24">
        <v>0</v>
      </c>
      <c r="E24" s="24">
        <v>0</v>
      </c>
      <c r="F24" s="24">
        <v>0</v>
      </c>
      <c r="G24" s="24">
        <v>0</v>
      </c>
      <c r="H24" s="49">
        <v>1513371</v>
      </c>
      <c r="I24" s="49">
        <v>1482549</v>
      </c>
      <c r="J24" s="49">
        <v>30822</v>
      </c>
      <c r="K24" s="49">
        <v>5487553</v>
      </c>
      <c r="L24" s="49">
        <v>7952670</v>
      </c>
      <c r="M24" s="49">
        <v>35730048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24550551</v>
      </c>
      <c r="D25" s="24">
        <v>0</v>
      </c>
      <c r="E25" s="24">
        <v>0</v>
      </c>
      <c r="F25" s="24">
        <v>0</v>
      </c>
      <c r="G25" s="24">
        <v>0</v>
      </c>
      <c r="H25" s="49">
        <v>1173218</v>
      </c>
      <c r="I25" s="49">
        <v>1159972</v>
      </c>
      <c r="J25" s="49">
        <v>13246</v>
      </c>
      <c r="K25" s="49">
        <v>4507850</v>
      </c>
      <c r="L25" s="49">
        <v>3839220</v>
      </c>
      <c r="M25" s="49">
        <v>15030263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175631358</v>
      </c>
      <c r="D26" s="24">
        <v>0</v>
      </c>
      <c r="E26" s="24">
        <v>0</v>
      </c>
      <c r="F26" s="49">
        <v>84147676</v>
      </c>
      <c r="G26" s="24">
        <v>0</v>
      </c>
      <c r="H26" s="49">
        <v>3840487</v>
      </c>
      <c r="I26" s="49">
        <v>3781747</v>
      </c>
      <c r="J26" s="49">
        <v>58740</v>
      </c>
      <c r="K26" s="49">
        <v>9091675</v>
      </c>
      <c r="L26" s="49">
        <v>15996750</v>
      </c>
      <c r="M26" s="49">
        <v>62554770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97845482</v>
      </c>
      <c r="D27" s="24">
        <v>0</v>
      </c>
      <c r="E27" s="24">
        <v>0</v>
      </c>
      <c r="F27" s="49">
        <v>32559904</v>
      </c>
      <c r="G27" s="24">
        <v>0</v>
      </c>
      <c r="H27" s="49">
        <v>2283255</v>
      </c>
      <c r="I27" s="49">
        <v>2239885</v>
      </c>
      <c r="J27" s="49">
        <v>43370</v>
      </c>
      <c r="K27" s="49">
        <v>4259665</v>
      </c>
      <c r="L27" s="49">
        <v>12157530</v>
      </c>
      <c r="M27" s="49">
        <v>46585128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77785876</v>
      </c>
      <c r="D28" s="24">
        <v>0</v>
      </c>
      <c r="E28" s="24">
        <v>0</v>
      </c>
      <c r="F28" s="49">
        <v>51587772</v>
      </c>
      <c r="G28" s="24">
        <v>0</v>
      </c>
      <c r="H28" s="49">
        <v>1557232</v>
      </c>
      <c r="I28" s="49">
        <v>1541862</v>
      </c>
      <c r="J28" s="49">
        <v>15370</v>
      </c>
      <c r="K28" s="49">
        <v>4832010</v>
      </c>
      <c r="L28" s="49">
        <v>3839220</v>
      </c>
      <c r="M28" s="49">
        <v>15969642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192371411</v>
      </c>
      <c r="D29" s="24">
        <v>0</v>
      </c>
      <c r="E29" s="24">
        <v>0</v>
      </c>
      <c r="F29" s="49">
        <v>78373478</v>
      </c>
      <c r="G29" s="24">
        <v>0</v>
      </c>
      <c r="H29" s="49">
        <v>5931640</v>
      </c>
      <c r="I29" s="49">
        <v>5907857</v>
      </c>
      <c r="J29" s="49">
        <v>23783</v>
      </c>
      <c r="K29" s="49">
        <v>8565687</v>
      </c>
      <c r="L29" s="49">
        <v>20932890</v>
      </c>
      <c r="M29" s="49">
        <v>78567716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112383707</v>
      </c>
      <c r="D30" s="24">
        <v>0</v>
      </c>
      <c r="E30" s="24">
        <v>0</v>
      </c>
      <c r="F30" s="49">
        <v>30114510</v>
      </c>
      <c r="G30" s="24">
        <v>0</v>
      </c>
      <c r="H30" s="49">
        <v>3203536</v>
      </c>
      <c r="I30" s="49">
        <v>3185879</v>
      </c>
      <c r="J30" s="49">
        <v>17657</v>
      </c>
      <c r="K30" s="49">
        <v>3783555</v>
      </c>
      <c r="L30" s="49">
        <v>13528680</v>
      </c>
      <c r="M30" s="49">
        <v>61753426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79987704</v>
      </c>
      <c r="D31" s="24">
        <v>0</v>
      </c>
      <c r="E31" s="24">
        <v>0</v>
      </c>
      <c r="F31" s="49">
        <v>48258968</v>
      </c>
      <c r="G31" s="24">
        <v>0</v>
      </c>
      <c r="H31" s="49">
        <v>2728104</v>
      </c>
      <c r="I31" s="49">
        <v>2721978</v>
      </c>
      <c r="J31" s="49">
        <v>6126</v>
      </c>
      <c r="K31" s="49">
        <v>4782132</v>
      </c>
      <c r="L31" s="49">
        <v>7404210</v>
      </c>
      <c r="M31" s="49">
        <v>16814290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2243056816</v>
      </c>
      <c r="D32" s="49">
        <v>2156730410</v>
      </c>
      <c r="E32" s="24">
        <v>0</v>
      </c>
      <c r="F32" s="24">
        <v>0</v>
      </c>
      <c r="G32" s="24">
        <v>0</v>
      </c>
      <c r="H32" s="49">
        <v>6377564</v>
      </c>
      <c r="I32" s="49">
        <v>6377564</v>
      </c>
      <c r="J32" s="24">
        <v>0</v>
      </c>
      <c r="K32" s="49">
        <v>8250885</v>
      </c>
      <c r="L32" s="24">
        <v>0</v>
      </c>
      <c r="M32" s="49">
        <v>71697957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979868638</v>
      </c>
      <c r="D33" s="49">
        <v>915877980</v>
      </c>
      <c r="E33" s="24">
        <v>0</v>
      </c>
      <c r="F33" s="24">
        <v>0</v>
      </c>
      <c r="G33" s="24">
        <v>0</v>
      </c>
      <c r="H33" s="49">
        <v>3429239</v>
      </c>
      <c r="I33" s="49">
        <v>3429239</v>
      </c>
      <c r="J33" s="24">
        <v>0</v>
      </c>
      <c r="K33" s="49">
        <v>3059260</v>
      </c>
      <c r="L33" s="24">
        <v>0</v>
      </c>
      <c r="M33" s="49">
        <v>57502159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1263188178</v>
      </c>
      <c r="D34" s="49">
        <v>1240852430</v>
      </c>
      <c r="E34" s="24">
        <v>0</v>
      </c>
      <c r="F34" s="24">
        <v>0</v>
      </c>
      <c r="G34" s="24">
        <v>0</v>
      </c>
      <c r="H34" s="49">
        <v>2948325</v>
      </c>
      <c r="I34" s="49">
        <v>2948325</v>
      </c>
      <c r="J34" s="24">
        <v>0</v>
      </c>
      <c r="K34" s="49">
        <v>5191625</v>
      </c>
      <c r="L34" s="24">
        <v>0</v>
      </c>
      <c r="M34" s="49">
        <v>14195798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1875664700</v>
      </c>
      <c r="D35" s="49">
        <v>1831869688</v>
      </c>
      <c r="E35" s="24">
        <v>0</v>
      </c>
      <c r="F35" s="24">
        <v>0</v>
      </c>
      <c r="G35" s="24">
        <v>0</v>
      </c>
      <c r="H35" s="49">
        <v>3277307</v>
      </c>
      <c r="I35" s="49">
        <v>3277307</v>
      </c>
      <c r="J35" s="24">
        <v>0</v>
      </c>
      <c r="K35" s="49">
        <v>7410095</v>
      </c>
      <c r="L35" s="24">
        <v>0</v>
      </c>
      <c r="M35" s="49">
        <v>33107610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820121712</v>
      </c>
      <c r="D36" s="49">
        <v>789719344</v>
      </c>
      <c r="E36" s="24">
        <v>0</v>
      </c>
      <c r="F36" s="24">
        <v>0</v>
      </c>
      <c r="G36" s="24">
        <v>0</v>
      </c>
      <c r="H36" s="49">
        <v>1585666</v>
      </c>
      <c r="I36" s="49">
        <v>1585666</v>
      </c>
      <c r="J36" s="24">
        <v>0</v>
      </c>
      <c r="K36" s="49">
        <v>2547695</v>
      </c>
      <c r="L36" s="24">
        <v>0</v>
      </c>
      <c r="M36" s="49">
        <v>26269007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1055542988</v>
      </c>
      <c r="D37" s="49">
        <v>1042150344</v>
      </c>
      <c r="E37" s="24">
        <v>0</v>
      </c>
      <c r="F37" s="24">
        <v>0</v>
      </c>
      <c r="G37" s="24">
        <v>0</v>
      </c>
      <c r="H37" s="49">
        <v>1691641</v>
      </c>
      <c r="I37" s="49">
        <v>1691641</v>
      </c>
      <c r="J37" s="24">
        <v>0</v>
      </c>
      <c r="K37" s="49">
        <v>4862400</v>
      </c>
      <c r="L37" s="24">
        <v>0</v>
      </c>
      <c r="M37" s="49">
        <v>6838603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1203261913</v>
      </c>
      <c r="D38" s="49">
        <v>625252484</v>
      </c>
      <c r="E38" s="49">
        <v>571112248</v>
      </c>
      <c r="F38" s="24">
        <v>0</v>
      </c>
      <c r="G38" s="24">
        <v>0</v>
      </c>
      <c r="H38" s="49">
        <v>202838</v>
      </c>
      <c r="I38" s="49">
        <v>202838</v>
      </c>
      <c r="J38" s="24">
        <v>0</v>
      </c>
      <c r="K38" s="49">
        <v>2887050</v>
      </c>
      <c r="L38" s="24">
        <v>0</v>
      </c>
      <c r="M38" s="49">
        <v>3807293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500797238</v>
      </c>
      <c r="D39" s="49">
        <v>261715451</v>
      </c>
      <c r="E39" s="49">
        <v>235113028</v>
      </c>
      <c r="F39" s="24">
        <v>0</v>
      </c>
      <c r="G39" s="24">
        <v>0</v>
      </c>
      <c r="H39" s="49">
        <v>86343</v>
      </c>
      <c r="I39" s="49">
        <v>86343</v>
      </c>
      <c r="J39" s="24">
        <v>0</v>
      </c>
      <c r="K39" s="49">
        <v>937025</v>
      </c>
      <c r="L39" s="24">
        <v>0</v>
      </c>
      <c r="M39" s="49">
        <v>2945391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702464675</v>
      </c>
      <c r="D40" s="49">
        <v>363537033</v>
      </c>
      <c r="E40" s="49">
        <v>335999220</v>
      </c>
      <c r="F40" s="24">
        <v>0</v>
      </c>
      <c r="G40" s="24">
        <v>0</v>
      </c>
      <c r="H40" s="49">
        <v>116495</v>
      </c>
      <c r="I40" s="49">
        <v>116495</v>
      </c>
      <c r="J40" s="24">
        <v>0</v>
      </c>
      <c r="K40" s="49">
        <v>1950025</v>
      </c>
      <c r="L40" s="24">
        <v>0</v>
      </c>
      <c r="M40" s="49">
        <v>861902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766120408</v>
      </c>
      <c r="D41" s="24">
        <v>0</v>
      </c>
      <c r="E41" s="49">
        <v>766120408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285225912</v>
      </c>
      <c r="D42" s="24">
        <v>0</v>
      </c>
      <c r="E42" s="49">
        <v>285225912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480894496</v>
      </c>
      <c r="D43" s="24">
        <v>0</v>
      </c>
      <c r="E43" s="49">
        <v>480894496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356332860</v>
      </c>
      <c r="D44" s="24">
        <v>0</v>
      </c>
      <c r="E44" s="49">
        <v>356332860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110047392</v>
      </c>
      <c r="D45" s="24">
        <v>0</v>
      </c>
      <c r="E45" s="49">
        <v>110047392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246285468</v>
      </c>
      <c r="D46" s="24">
        <v>0</v>
      </c>
      <c r="E46" s="49">
        <v>246285468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167702120</v>
      </c>
      <c r="D47" s="24">
        <v>0</v>
      </c>
      <c r="E47" s="49">
        <v>167702120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39560736</v>
      </c>
      <c r="D48" s="24">
        <v>0</v>
      </c>
      <c r="E48" s="49">
        <v>39560736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128141384</v>
      </c>
      <c r="D49" s="28">
        <v>0</v>
      </c>
      <c r="E49" s="52">
        <v>128141384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2123329100</v>
      </c>
      <c r="J51" s="85"/>
      <c r="K51" s="19" t="s">
        <v>293</v>
      </c>
    </row>
    <row r="52" spans="1:25" ht="16.5" x14ac:dyDescent="0.25">
      <c r="A52" s="19" t="s">
        <v>305</v>
      </c>
      <c r="E52" s="48">
        <v>3390341309</v>
      </c>
      <c r="F52" s="19" t="s">
        <v>295</v>
      </c>
      <c r="H52" s="48">
        <v>1810825298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455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ht="32.25" customHeight="1" x14ac:dyDescent="0.25">
      <c r="A3" s="79" t="s">
        <v>179</v>
      </c>
      <c r="B3" s="73"/>
      <c r="C3" s="78" t="s">
        <v>443</v>
      </c>
      <c r="D3" s="72" t="s">
        <v>444</v>
      </c>
      <c r="E3" s="72" t="s">
        <v>445</v>
      </c>
      <c r="F3" s="86" t="s">
        <v>446</v>
      </c>
      <c r="G3" s="86" t="s">
        <v>447</v>
      </c>
      <c r="H3" s="72" t="s">
        <v>448</v>
      </c>
      <c r="I3" s="73"/>
      <c r="J3" s="73"/>
      <c r="K3" s="86" t="s">
        <v>449</v>
      </c>
      <c r="L3" s="86" t="s">
        <v>450</v>
      </c>
      <c r="M3" s="87" t="s">
        <v>451</v>
      </c>
      <c r="N3" s="18"/>
    </row>
    <row r="4" spans="1:25" ht="49.5" customHeight="1" x14ac:dyDescent="0.25">
      <c r="A4" s="79"/>
      <c r="B4" s="73"/>
      <c r="C4" s="79"/>
      <c r="D4" s="73"/>
      <c r="E4" s="73"/>
      <c r="F4" s="73"/>
      <c r="G4" s="73"/>
      <c r="H4" s="56" t="s">
        <v>452</v>
      </c>
      <c r="I4" s="56" t="s">
        <v>453</v>
      </c>
      <c r="J4" s="22" t="s">
        <v>454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7319661300</v>
      </c>
      <c r="D5" s="49">
        <v>4598232487</v>
      </c>
      <c r="E5" s="49">
        <v>1871428312</v>
      </c>
      <c r="F5" s="49">
        <v>162078736</v>
      </c>
      <c r="G5" s="49">
        <v>56742318</v>
      </c>
      <c r="H5" s="49">
        <v>29765553</v>
      </c>
      <c r="I5" s="49">
        <v>29566487</v>
      </c>
      <c r="J5" s="49">
        <v>199066</v>
      </c>
      <c r="K5" s="49">
        <v>100050138</v>
      </c>
      <c r="L5" s="49">
        <v>70568520</v>
      </c>
      <c r="M5" s="49">
        <v>430795236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3137547220</v>
      </c>
      <c r="D6" s="49">
        <v>1962945898</v>
      </c>
      <c r="E6" s="49">
        <v>672855360</v>
      </c>
      <c r="F6" s="49">
        <v>62392924</v>
      </c>
      <c r="G6" s="24">
        <v>0</v>
      </c>
      <c r="H6" s="49">
        <v>16611757</v>
      </c>
      <c r="I6" s="49">
        <v>16470586</v>
      </c>
      <c r="J6" s="49">
        <v>141171</v>
      </c>
      <c r="K6" s="49">
        <v>51355228</v>
      </c>
      <c r="L6" s="49">
        <v>48721530</v>
      </c>
      <c r="M6" s="49">
        <v>322664523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4182114080</v>
      </c>
      <c r="D7" s="49">
        <v>2635286589</v>
      </c>
      <c r="E7" s="49">
        <v>1198572952</v>
      </c>
      <c r="F7" s="49">
        <v>99685812</v>
      </c>
      <c r="G7" s="49">
        <v>56742318</v>
      </c>
      <c r="H7" s="49">
        <v>13153796</v>
      </c>
      <c r="I7" s="49">
        <v>13095901</v>
      </c>
      <c r="J7" s="49">
        <v>57895</v>
      </c>
      <c r="K7" s="49">
        <v>48694910</v>
      </c>
      <c r="L7" s="49">
        <v>21846990</v>
      </c>
      <c r="M7" s="49">
        <v>108130713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37441532</v>
      </c>
      <c r="D8" s="24">
        <v>0</v>
      </c>
      <c r="E8" s="24">
        <v>0</v>
      </c>
      <c r="F8" s="24">
        <v>0</v>
      </c>
      <c r="G8" s="49">
        <v>18354126</v>
      </c>
      <c r="H8" s="49">
        <v>317234</v>
      </c>
      <c r="I8" s="49">
        <v>317186</v>
      </c>
      <c r="J8" s="24">
        <v>48</v>
      </c>
      <c r="K8" s="49">
        <v>7323990</v>
      </c>
      <c r="L8" s="49">
        <v>2011020</v>
      </c>
      <c r="M8" s="49">
        <v>9435162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12430965</v>
      </c>
      <c r="D9" s="24">
        <v>0</v>
      </c>
      <c r="E9" s="24">
        <v>0</v>
      </c>
      <c r="F9" s="24">
        <v>0</v>
      </c>
      <c r="G9" s="24">
        <v>0</v>
      </c>
      <c r="H9" s="49">
        <v>204729</v>
      </c>
      <c r="I9" s="49">
        <v>204681</v>
      </c>
      <c r="J9" s="24">
        <v>48</v>
      </c>
      <c r="K9" s="49">
        <v>4619280</v>
      </c>
      <c r="L9" s="49">
        <v>1553970</v>
      </c>
      <c r="M9" s="49">
        <v>6052986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25010567</v>
      </c>
      <c r="D10" s="24">
        <v>0</v>
      </c>
      <c r="E10" s="24">
        <v>0</v>
      </c>
      <c r="F10" s="24">
        <v>0</v>
      </c>
      <c r="G10" s="49">
        <v>18354126</v>
      </c>
      <c r="H10" s="49">
        <v>112505</v>
      </c>
      <c r="I10" s="49">
        <v>112505</v>
      </c>
      <c r="J10" s="24">
        <v>0</v>
      </c>
      <c r="K10" s="49">
        <v>2704710</v>
      </c>
      <c r="L10" s="49">
        <v>457050</v>
      </c>
      <c r="M10" s="49">
        <v>3382176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48966197</v>
      </c>
      <c r="D11" s="24">
        <v>0</v>
      </c>
      <c r="E11" s="24">
        <v>0</v>
      </c>
      <c r="F11" s="24">
        <v>0</v>
      </c>
      <c r="G11" s="49">
        <v>19210374</v>
      </c>
      <c r="H11" s="49">
        <v>817504</v>
      </c>
      <c r="I11" s="49">
        <v>815997</v>
      </c>
      <c r="J11" s="49">
        <v>1507</v>
      </c>
      <c r="K11" s="49">
        <v>8640890</v>
      </c>
      <c r="L11" s="49">
        <v>1828200</v>
      </c>
      <c r="M11" s="49">
        <v>18469229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19687053</v>
      </c>
      <c r="D12" s="24">
        <v>0</v>
      </c>
      <c r="E12" s="24">
        <v>0</v>
      </c>
      <c r="F12" s="24">
        <v>0</v>
      </c>
      <c r="G12" s="24">
        <v>0</v>
      </c>
      <c r="H12" s="49">
        <v>506374</v>
      </c>
      <c r="I12" s="49">
        <v>505704</v>
      </c>
      <c r="J12" s="49">
        <v>670</v>
      </c>
      <c r="K12" s="49">
        <v>5222015</v>
      </c>
      <c r="L12" s="49">
        <v>1553970</v>
      </c>
      <c r="M12" s="49">
        <v>12404694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29279144</v>
      </c>
      <c r="D13" s="24">
        <v>0</v>
      </c>
      <c r="E13" s="24">
        <v>0</v>
      </c>
      <c r="F13" s="24">
        <v>0</v>
      </c>
      <c r="G13" s="49">
        <v>19210374</v>
      </c>
      <c r="H13" s="49">
        <v>311130</v>
      </c>
      <c r="I13" s="49">
        <v>310293</v>
      </c>
      <c r="J13" s="49">
        <v>837</v>
      </c>
      <c r="K13" s="49">
        <v>3418875</v>
      </c>
      <c r="L13" s="49">
        <v>274230</v>
      </c>
      <c r="M13" s="49">
        <v>6064535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62476323</v>
      </c>
      <c r="D14" s="24">
        <v>0</v>
      </c>
      <c r="E14" s="24">
        <v>0</v>
      </c>
      <c r="F14" s="24">
        <v>0</v>
      </c>
      <c r="G14" s="49">
        <v>15265470</v>
      </c>
      <c r="H14" s="49">
        <v>1785060</v>
      </c>
      <c r="I14" s="49">
        <v>1774382</v>
      </c>
      <c r="J14" s="49">
        <v>10678</v>
      </c>
      <c r="K14" s="49">
        <v>13113285</v>
      </c>
      <c r="L14" s="49">
        <v>4022040</v>
      </c>
      <c r="M14" s="49">
        <v>28290468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32073853</v>
      </c>
      <c r="D15" s="24">
        <v>0</v>
      </c>
      <c r="E15" s="24">
        <v>0</v>
      </c>
      <c r="F15" s="24">
        <v>0</v>
      </c>
      <c r="G15" s="24">
        <v>0</v>
      </c>
      <c r="H15" s="49">
        <v>1122610</v>
      </c>
      <c r="I15" s="49">
        <v>1115738</v>
      </c>
      <c r="J15" s="49">
        <v>6872</v>
      </c>
      <c r="K15" s="49">
        <v>7617760</v>
      </c>
      <c r="L15" s="49">
        <v>3199350</v>
      </c>
      <c r="M15" s="49">
        <v>20134133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30402470</v>
      </c>
      <c r="D16" s="24">
        <v>0</v>
      </c>
      <c r="E16" s="24">
        <v>0</v>
      </c>
      <c r="F16" s="24">
        <v>0</v>
      </c>
      <c r="G16" s="49">
        <v>15265470</v>
      </c>
      <c r="H16" s="49">
        <v>662450</v>
      </c>
      <c r="I16" s="49">
        <v>658644</v>
      </c>
      <c r="J16" s="49">
        <v>3806</v>
      </c>
      <c r="K16" s="49">
        <v>5495525</v>
      </c>
      <c r="L16" s="49">
        <v>822690</v>
      </c>
      <c r="M16" s="49">
        <v>8156335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60879031</v>
      </c>
      <c r="D17" s="24">
        <v>0</v>
      </c>
      <c r="E17" s="24">
        <v>0</v>
      </c>
      <c r="F17" s="24">
        <v>0</v>
      </c>
      <c r="G17" s="49">
        <v>3583272</v>
      </c>
      <c r="H17" s="49">
        <v>2194644</v>
      </c>
      <c r="I17" s="49">
        <v>2167708</v>
      </c>
      <c r="J17" s="49">
        <v>26936</v>
      </c>
      <c r="K17" s="49">
        <v>13579265</v>
      </c>
      <c r="L17" s="49">
        <v>7038570</v>
      </c>
      <c r="M17" s="49">
        <v>34483280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38244043</v>
      </c>
      <c r="D18" s="24">
        <v>0</v>
      </c>
      <c r="E18" s="24">
        <v>0</v>
      </c>
      <c r="F18" s="24">
        <v>0</v>
      </c>
      <c r="G18" s="24">
        <v>0</v>
      </c>
      <c r="H18" s="49">
        <v>1233681</v>
      </c>
      <c r="I18" s="49">
        <v>1217675</v>
      </c>
      <c r="J18" s="49">
        <v>16006</v>
      </c>
      <c r="K18" s="49">
        <v>7805165</v>
      </c>
      <c r="L18" s="49">
        <v>4570500</v>
      </c>
      <c r="M18" s="49">
        <v>24634697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22634988</v>
      </c>
      <c r="D19" s="24">
        <v>0</v>
      </c>
      <c r="E19" s="24">
        <v>0</v>
      </c>
      <c r="F19" s="24">
        <v>0</v>
      </c>
      <c r="G19" s="49">
        <v>3583272</v>
      </c>
      <c r="H19" s="49">
        <v>960963</v>
      </c>
      <c r="I19" s="49">
        <v>950033</v>
      </c>
      <c r="J19" s="49">
        <v>10930</v>
      </c>
      <c r="K19" s="49">
        <v>5774100</v>
      </c>
      <c r="L19" s="49">
        <v>2468070</v>
      </c>
      <c r="M19" s="49">
        <v>9848583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62331753</v>
      </c>
      <c r="D20" s="24">
        <v>0</v>
      </c>
      <c r="E20" s="24">
        <v>0</v>
      </c>
      <c r="F20" s="24">
        <v>0</v>
      </c>
      <c r="G20" s="49">
        <v>292512</v>
      </c>
      <c r="H20" s="49">
        <v>2315549</v>
      </c>
      <c r="I20" s="49">
        <v>2281109</v>
      </c>
      <c r="J20" s="49">
        <v>34440</v>
      </c>
      <c r="K20" s="49">
        <v>10727670</v>
      </c>
      <c r="L20" s="49">
        <v>6672930</v>
      </c>
      <c r="M20" s="49">
        <v>42323092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41460543</v>
      </c>
      <c r="D21" s="24">
        <v>0</v>
      </c>
      <c r="E21" s="24">
        <v>0</v>
      </c>
      <c r="F21" s="24">
        <v>0</v>
      </c>
      <c r="G21" s="24">
        <v>0</v>
      </c>
      <c r="H21" s="49">
        <v>1440128</v>
      </c>
      <c r="I21" s="49">
        <v>1416916</v>
      </c>
      <c r="J21" s="49">
        <v>23212</v>
      </c>
      <c r="K21" s="49">
        <v>5804490</v>
      </c>
      <c r="L21" s="49">
        <v>4204860</v>
      </c>
      <c r="M21" s="49">
        <v>30011065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20871210</v>
      </c>
      <c r="D22" s="24">
        <v>0</v>
      </c>
      <c r="E22" s="24">
        <v>0</v>
      </c>
      <c r="F22" s="24">
        <v>0</v>
      </c>
      <c r="G22" s="49">
        <v>292512</v>
      </c>
      <c r="H22" s="49">
        <v>875421</v>
      </c>
      <c r="I22" s="49">
        <v>864193</v>
      </c>
      <c r="J22" s="49">
        <v>11228</v>
      </c>
      <c r="K22" s="49">
        <v>4923180</v>
      </c>
      <c r="L22" s="49">
        <v>2468070</v>
      </c>
      <c r="M22" s="49">
        <v>12312027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70903672</v>
      </c>
      <c r="D23" s="24">
        <v>0</v>
      </c>
      <c r="E23" s="24">
        <v>0</v>
      </c>
      <c r="F23" s="24">
        <v>0</v>
      </c>
      <c r="G23" s="24">
        <v>36564</v>
      </c>
      <c r="H23" s="49">
        <v>2674881</v>
      </c>
      <c r="I23" s="49">
        <v>2625524</v>
      </c>
      <c r="J23" s="49">
        <v>49357</v>
      </c>
      <c r="K23" s="49">
        <v>10055218</v>
      </c>
      <c r="L23" s="49">
        <v>11152020</v>
      </c>
      <c r="M23" s="49">
        <v>46984989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48418931</v>
      </c>
      <c r="D24" s="24">
        <v>0</v>
      </c>
      <c r="E24" s="24">
        <v>0</v>
      </c>
      <c r="F24" s="24">
        <v>0</v>
      </c>
      <c r="G24" s="24">
        <v>0</v>
      </c>
      <c r="H24" s="49">
        <v>1492470</v>
      </c>
      <c r="I24" s="49">
        <v>1458669</v>
      </c>
      <c r="J24" s="49">
        <v>33801</v>
      </c>
      <c r="K24" s="49">
        <v>5516978</v>
      </c>
      <c r="L24" s="49">
        <v>7769850</v>
      </c>
      <c r="M24" s="49">
        <v>33639633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22484741</v>
      </c>
      <c r="D25" s="24">
        <v>0</v>
      </c>
      <c r="E25" s="24">
        <v>0</v>
      </c>
      <c r="F25" s="24">
        <v>0</v>
      </c>
      <c r="G25" s="24">
        <v>36564</v>
      </c>
      <c r="H25" s="49">
        <v>1182411</v>
      </c>
      <c r="I25" s="49">
        <v>1166855</v>
      </c>
      <c r="J25" s="49">
        <v>15556</v>
      </c>
      <c r="K25" s="49">
        <v>4538240</v>
      </c>
      <c r="L25" s="49">
        <v>3382170</v>
      </c>
      <c r="M25" s="49">
        <v>13345356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174614387</v>
      </c>
      <c r="D26" s="24">
        <v>0</v>
      </c>
      <c r="E26" s="24">
        <v>0</v>
      </c>
      <c r="F26" s="49">
        <v>83960760</v>
      </c>
      <c r="G26" s="24">
        <v>0</v>
      </c>
      <c r="H26" s="49">
        <v>3839702</v>
      </c>
      <c r="I26" s="49">
        <v>3787787</v>
      </c>
      <c r="J26" s="49">
        <v>51915</v>
      </c>
      <c r="K26" s="49">
        <v>9334795</v>
      </c>
      <c r="L26" s="49">
        <v>15356880</v>
      </c>
      <c r="M26" s="49">
        <v>62122250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96018441</v>
      </c>
      <c r="D27" s="24">
        <v>0</v>
      </c>
      <c r="E27" s="24">
        <v>0</v>
      </c>
      <c r="F27" s="49">
        <v>32428156</v>
      </c>
      <c r="G27" s="24">
        <v>0</v>
      </c>
      <c r="H27" s="49">
        <v>2258997</v>
      </c>
      <c r="I27" s="49">
        <v>2216617</v>
      </c>
      <c r="J27" s="49">
        <v>42380</v>
      </c>
      <c r="K27" s="49">
        <v>4436940</v>
      </c>
      <c r="L27" s="49">
        <v>11060610</v>
      </c>
      <c r="M27" s="49">
        <v>45833738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78595946</v>
      </c>
      <c r="D28" s="24">
        <v>0</v>
      </c>
      <c r="E28" s="24">
        <v>0</v>
      </c>
      <c r="F28" s="49">
        <v>51532604</v>
      </c>
      <c r="G28" s="24">
        <v>0</v>
      </c>
      <c r="H28" s="49">
        <v>1580705</v>
      </c>
      <c r="I28" s="49">
        <v>1571170</v>
      </c>
      <c r="J28" s="49">
        <v>9535</v>
      </c>
      <c r="K28" s="49">
        <v>4897855</v>
      </c>
      <c r="L28" s="49">
        <v>4296270</v>
      </c>
      <c r="M28" s="49">
        <v>16288512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194624950</v>
      </c>
      <c r="D29" s="24">
        <v>0</v>
      </c>
      <c r="E29" s="24">
        <v>0</v>
      </c>
      <c r="F29" s="49">
        <v>78117976</v>
      </c>
      <c r="G29" s="24">
        <v>0</v>
      </c>
      <c r="H29" s="49">
        <v>6091314</v>
      </c>
      <c r="I29" s="49">
        <v>6067129</v>
      </c>
      <c r="J29" s="49">
        <v>24185</v>
      </c>
      <c r="K29" s="49">
        <v>8681410</v>
      </c>
      <c r="L29" s="49">
        <v>22486860</v>
      </c>
      <c r="M29" s="49">
        <v>79247390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114333741</v>
      </c>
      <c r="D30" s="24">
        <v>0</v>
      </c>
      <c r="E30" s="24">
        <v>0</v>
      </c>
      <c r="F30" s="49">
        <v>29964768</v>
      </c>
      <c r="G30" s="24">
        <v>0</v>
      </c>
      <c r="H30" s="49">
        <v>3290239</v>
      </c>
      <c r="I30" s="49">
        <v>3272057</v>
      </c>
      <c r="J30" s="49">
        <v>18182</v>
      </c>
      <c r="K30" s="49">
        <v>3763295</v>
      </c>
      <c r="L30" s="49">
        <v>14808420</v>
      </c>
      <c r="M30" s="49">
        <v>62507019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80291209</v>
      </c>
      <c r="D31" s="24">
        <v>0</v>
      </c>
      <c r="E31" s="24">
        <v>0</v>
      </c>
      <c r="F31" s="49">
        <v>48153208</v>
      </c>
      <c r="G31" s="24">
        <v>0</v>
      </c>
      <c r="H31" s="49">
        <v>2801075</v>
      </c>
      <c r="I31" s="49">
        <v>2795072</v>
      </c>
      <c r="J31" s="49">
        <v>6003</v>
      </c>
      <c r="K31" s="49">
        <v>4918115</v>
      </c>
      <c r="L31" s="49">
        <v>7678440</v>
      </c>
      <c r="M31" s="49">
        <v>16740371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2267459458</v>
      </c>
      <c r="D32" s="49">
        <v>2179939986</v>
      </c>
      <c r="E32" s="24">
        <v>0</v>
      </c>
      <c r="F32" s="24">
        <v>0</v>
      </c>
      <c r="G32" s="24">
        <v>0</v>
      </c>
      <c r="H32" s="49">
        <v>6302305</v>
      </c>
      <c r="I32" s="49">
        <v>6302305</v>
      </c>
      <c r="J32" s="24">
        <v>0</v>
      </c>
      <c r="K32" s="49">
        <v>8331925</v>
      </c>
      <c r="L32" s="24">
        <v>0</v>
      </c>
      <c r="M32" s="49">
        <v>72885242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991507786</v>
      </c>
      <c r="D33" s="49">
        <v>926438424</v>
      </c>
      <c r="E33" s="24">
        <v>0</v>
      </c>
      <c r="F33" s="24">
        <v>0</v>
      </c>
      <c r="G33" s="24">
        <v>0</v>
      </c>
      <c r="H33" s="49">
        <v>3389495</v>
      </c>
      <c r="I33" s="49">
        <v>3389495</v>
      </c>
      <c r="J33" s="24">
        <v>0</v>
      </c>
      <c r="K33" s="49">
        <v>3069390</v>
      </c>
      <c r="L33" s="24">
        <v>0</v>
      </c>
      <c r="M33" s="49">
        <v>58610477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1275951672</v>
      </c>
      <c r="D34" s="49">
        <v>1253501562</v>
      </c>
      <c r="E34" s="24">
        <v>0</v>
      </c>
      <c r="F34" s="24">
        <v>0</v>
      </c>
      <c r="G34" s="24">
        <v>0</v>
      </c>
      <c r="H34" s="49">
        <v>2912810</v>
      </c>
      <c r="I34" s="49">
        <v>2912810</v>
      </c>
      <c r="J34" s="24">
        <v>0</v>
      </c>
      <c r="K34" s="49">
        <v>5262535</v>
      </c>
      <c r="L34" s="24">
        <v>0</v>
      </c>
      <c r="M34" s="49">
        <v>14274765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1857312233</v>
      </c>
      <c r="D35" s="49">
        <v>1813491716</v>
      </c>
      <c r="E35" s="24">
        <v>0</v>
      </c>
      <c r="F35" s="24">
        <v>0</v>
      </c>
      <c r="G35" s="24">
        <v>0</v>
      </c>
      <c r="H35" s="49">
        <v>3249847</v>
      </c>
      <c r="I35" s="49">
        <v>3249847</v>
      </c>
      <c r="J35" s="24">
        <v>0</v>
      </c>
      <c r="K35" s="49">
        <v>7420225</v>
      </c>
      <c r="L35" s="24">
        <v>0</v>
      </c>
      <c r="M35" s="49">
        <v>33150445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813582580</v>
      </c>
      <c r="D36" s="49">
        <v>783112301</v>
      </c>
      <c r="E36" s="24">
        <v>0</v>
      </c>
      <c r="F36" s="24">
        <v>0</v>
      </c>
      <c r="G36" s="24">
        <v>0</v>
      </c>
      <c r="H36" s="49">
        <v>1596821</v>
      </c>
      <c r="I36" s="49">
        <v>1596821</v>
      </c>
      <c r="J36" s="24">
        <v>0</v>
      </c>
      <c r="K36" s="49">
        <v>2552760</v>
      </c>
      <c r="L36" s="24">
        <v>0</v>
      </c>
      <c r="M36" s="49">
        <v>26320698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1043729653</v>
      </c>
      <c r="D37" s="49">
        <v>1030379415</v>
      </c>
      <c r="E37" s="24">
        <v>0</v>
      </c>
      <c r="F37" s="24">
        <v>0</v>
      </c>
      <c r="G37" s="24">
        <v>0</v>
      </c>
      <c r="H37" s="49">
        <v>1653026</v>
      </c>
      <c r="I37" s="49">
        <v>1653026</v>
      </c>
      <c r="J37" s="24">
        <v>0</v>
      </c>
      <c r="K37" s="49">
        <v>4867465</v>
      </c>
      <c r="L37" s="24">
        <v>0</v>
      </c>
      <c r="M37" s="49">
        <v>6829747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1205572272</v>
      </c>
      <c r="D38" s="49">
        <v>604800785</v>
      </c>
      <c r="E38" s="49">
        <v>594348820</v>
      </c>
      <c r="F38" s="24">
        <v>0</v>
      </c>
      <c r="G38" s="24">
        <v>0</v>
      </c>
      <c r="H38" s="49">
        <v>177513</v>
      </c>
      <c r="I38" s="49">
        <v>177513</v>
      </c>
      <c r="J38" s="24">
        <v>0</v>
      </c>
      <c r="K38" s="49">
        <v>2841465</v>
      </c>
      <c r="L38" s="24">
        <v>0</v>
      </c>
      <c r="M38" s="49">
        <v>3403689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501691776</v>
      </c>
      <c r="D39" s="49">
        <v>253395173</v>
      </c>
      <c r="E39" s="49">
        <v>244757852</v>
      </c>
      <c r="F39" s="24">
        <v>0</v>
      </c>
      <c r="G39" s="24">
        <v>0</v>
      </c>
      <c r="H39" s="49">
        <v>76213</v>
      </c>
      <c r="I39" s="49">
        <v>76213</v>
      </c>
      <c r="J39" s="24">
        <v>0</v>
      </c>
      <c r="K39" s="49">
        <v>947155</v>
      </c>
      <c r="L39" s="24">
        <v>0</v>
      </c>
      <c r="M39" s="49">
        <v>2515383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703880496</v>
      </c>
      <c r="D40" s="49">
        <v>351405612</v>
      </c>
      <c r="E40" s="49">
        <v>349590968</v>
      </c>
      <c r="F40" s="24">
        <v>0</v>
      </c>
      <c r="G40" s="24">
        <v>0</v>
      </c>
      <c r="H40" s="49">
        <v>101300</v>
      </c>
      <c r="I40" s="49">
        <v>101300</v>
      </c>
      <c r="J40" s="24">
        <v>0</v>
      </c>
      <c r="K40" s="49">
        <v>1894310</v>
      </c>
      <c r="L40" s="24">
        <v>0</v>
      </c>
      <c r="M40" s="49">
        <v>888306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758071060</v>
      </c>
      <c r="D41" s="24">
        <v>0</v>
      </c>
      <c r="E41" s="49">
        <v>758071060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280492948</v>
      </c>
      <c r="D42" s="24">
        <v>0</v>
      </c>
      <c r="E42" s="49">
        <v>280492948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477578112</v>
      </c>
      <c r="D43" s="24">
        <v>0</v>
      </c>
      <c r="E43" s="49">
        <v>477578112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353423884</v>
      </c>
      <c r="D44" s="24">
        <v>0</v>
      </c>
      <c r="E44" s="49">
        <v>353423884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108590764</v>
      </c>
      <c r="D45" s="24">
        <v>0</v>
      </c>
      <c r="E45" s="49">
        <v>108590764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244833120</v>
      </c>
      <c r="D46" s="24">
        <v>0</v>
      </c>
      <c r="E46" s="49">
        <v>244833120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165584548</v>
      </c>
      <c r="D47" s="24">
        <v>0</v>
      </c>
      <c r="E47" s="49">
        <v>165584548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39013796</v>
      </c>
      <c r="D48" s="24">
        <v>0</v>
      </c>
      <c r="E48" s="49">
        <v>39013796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126570752</v>
      </c>
      <c r="D49" s="28">
        <v>0</v>
      </c>
      <c r="E49" s="52">
        <v>126570752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2133557186</v>
      </c>
      <c r="J51" s="85"/>
      <c r="K51" s="19" t="s">
        <v>293</v>
      </c>
    </row>
    <row r="52" spans="1:25" ht="16.5" x14ac:dyDescent="0.25">
      <c r="A52" s="19" t="s">
        <v>305</v>
      </c>
      <c r="E52" s="48">
        <v>3380367681</v>
      </c>
      <c r="F52" s="19" t="s">
        <v>295</v>
      </c>
      <c r="H52" s="48">
        <v>1805736433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7301816807</v>
      </c>
      <c r="D5" s="49">
        <v>4588337481</v>
      </c>
      <c r="E5" s="49">
        <v>1878765558</v>
      </c>
      <c r="F5" s="49">
        <v>161932712</v>
      </c>
      <c r="G5" s="49">
        <v>41260470</v>
      </c>
      <c r="H5" s="49">
        <v>30374534</v>
      </c>
      <c r="I5" s="49">
        <v>30155724</v>
      </c>
      <c r="J5" s="49">
        <v>218810</v>
      </c>
      <c r="K5" s="49">
        <v>99812276</v>
      </c>
      <c r="L5" s="49">
        <v>84554250</v>
      </c>
      <c r="M5" s="49">
        <v>416779526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3138258317</v>
      </c>
      <c r="D6" s="49">
        <v>1960428441</v>
      </c>
      <c r="E6" s="49">
        <v>675957036</v>
      </c>
      <c r="F6" s="49">
        <v>62402416</v>
      </c>
      <c r="G6" s="24">
        <v>0</v>
      </c>
      <c r="H6" s="49">
        <v>16912775</v>
      </c>
      <c r="I6" s="49">
        <v>16755902</v>
      </c>
      <c r="J6" s="49">
        <v>156873</v>
      </c>
      <c r="K6" s="49">
        <v>51421424</v>
      </c>
      <c r="L6" s="49">
        <v>58136760</v>
      </c>
      <c r="M6" s="49">
        <v>312999465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4163558490</v>
      </c>
      <c r="D7" s="49">
        <v>2627909040</v>
      </c>
      <c r="E7" s="49">
        <v>1202808522</v>
      </c>
      <c r="F7" s="49">
        <v>99530296</v>
      </c>
      <c r="G7" s="49">
        <v>41260470</v>
      </c>
      <c r="H7" s="49">
        <v>13461759</v>
      </c>
      <c r="I7" s="49">
        <v>13399822</v>
      </c>
      <c r="J7" s="49">
        <v>61937</v>
      </c>
      <c r="K7" s="49">
        <v>48390852</v>
      </c>
      <c r="L7" s="49">
        <v>26417490</v>
      </c>
      <c r="M7" s="49">
        <v>103780061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32133525</v>
      </c>
      <c r="D8" s="24">
        <v>0</v>
      </c>
      <c r="E8" s="24">
        <v>0</v>
      </c>
      <c r="F8" s="24">
        <v>0</v>
      </c>
      <c r="G8" s="49">
        <v>12797400</v>
      </c>
      <c r="H8" s="49">
        <v>306994</v>
      </c>
      <c r="I8" s="49">
        <v>306946</v>
      </c>
      <c r="J8" s="24">
        <v>48</v>
      </c>
      <c r="K8" s="49">
        <v>7318925</v>
      </c>
      <c r="L8" s="49">
        <v>2285250</v>
      </c>
      <c r="M8" s="49">
        <v>9424956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12601490</v>
      </c>
      <c r="D9" s="24">
        <v>0</v>
      </c>
      <c r="E9" s="24">
        <v>0</v>
      </c>
      <c r="F9" s="24">
        <v>0</v>
      </c>
      <c r="G9" s="24">
        <v>0</v>
      </c>
      <c r="H9" s="49">
        <v>189424</v>
      </c>
      <c r="I9" s="49">
        <v>189376</v>
      </c>
      <c r="J9" s="24">
        <v>48</v>
      </c>
      <c r="K9" s="49">
        <v>4583825</v>
      </c>
      <c r="L9" s="49">
        <v>1736790</v>
      </c>
      <c r="M9" s="49">
        <v>6091451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19532035</v>
      </c>
      <c r="D10" s="24">
        <v>0</v>
      </c>
      <c r="E10" s="24">
        <v>0</v>
      </c>
      <c r="F10" s="24">
        <v>0</v>
      </c>
      <c r="G10" s="49">
        <v>12797400</v>
      </c>
      <c r="H10" s="49">
        <v>117570</v>
      </c>
      <c r="I10" s="49">
        <v>117570</v>
      </c>
      <c r="J10" s="24">
        <v>0</v>
      </c>
      <c r="K10" s="49">
        <v>2735100</v>
      </c>
      <c r="L10" s="49">
        <v>548460</v>
      </c>
      <c r="M10" s="49">
        <v>3333505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43760968</v>
      </c>
      <c r="D11" s="24">
        <v>0</v>
      </c>
      <c r="E11" s="24">
        <v>0</v>
      </c>
      <c r="F11" s="24">
        <v>0</v>
      </c>
      <c r="G11" s="49">
        <v>14368650</v>
      </c>
      <c r="H11" s="49">
        <v>767339</v>
      </c>
      <c r="I11" s="49">
        <v>765468</v>
      </c>
      <c r="J11" s="49">
        <v>1871</v>
      </c>
      <c r="K11" s="49">
        <v>8651020</v>
      </c>
      <c r="L11" s="49">
        <v>1828200</v>
      </c>
      <c r="M11" s="49">
        <v>18145759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19073117</v>
      </c>
      <c r="D12" s="24">
        <v>0</v>
      </c>
      <c r="E12" s="24">
        <v>0</v>
      </c>
      <c r="F12" s="24">
        <v>0</v>
      </c>
      <c r="G12" s="24">
        <v>0</v>
      </c>
      <c r="H12" s="49">
        <v>487954</v>
      </c>
      <c r="I12" s="49">
        <v>487284</v>
      </c>
      <c r="J12" s="49">
        <v>670</v>
      </c>
      <c r="K12" s="49">
        <v>5227080</v>
      </c>
      <c r="L12" s="49">
        <v>1096920</v>
      </c>
      <c r="M12" s="49">
        <v>12261163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24687851</v>
      </c>
      <c r="D13" s="24">
        <v>0</v>
      </c>
      <c r="E13" s="24">
        <v>0</v>
      </c>
      <c r="F13" s="24">
        <v>0</v>
      </c>
      <c r="G13" s="49">
        <v>14368650</v>
      </c>
      <c r="H13" s="49">
        <v>279385</v>
      </c>
      <c r="I13" s="49">
        <v>278184</v>
      </c>
      <c r="J13" s="49">
        <v>1201</v>
      </c>
      <c r="K13" s="49">
        <v>3423940</v>
      </c>
      <c r="L13" s="49">
        <v>731280</v>
      </c>
      <c r="M13" s="49">
        <v>5884596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59197514</v>
      </c>
      <c r="D14" s="24">
        <v>0</v>
      </c>
      <c r="E14" s="24">
        <v>0</v>
      </c>
      <c r="F14" s="24">
        <v>0</v>
      </c>
      <c r="G14" s="49">
        <v>11315556</v>
      </c>
      <c r="H14" s="49">
        <v>1808667</v>
      </c>
      <c r="I14" s="49">
        <v>1794915</v>
      </c>
      <c r="J14" s="49">
        <v>13752</v>
      </c>
      <c r="K14" s="49">
        <v>13184195</v>
      </c>
      <c r="L14" s="49">
        <v>4570500</v>
      </c>
      <c r="M14" s="49">
        <v>28318596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32025487</v>
      </c>
      <c r="D15" s="24">
        <v>0</v>
      </c>
      <c r="E15" s="24">
        <v>0</v>
      </c>
      <c r="F15" s="24">
        <v>0</v>
      </c>
      <c r="G15" s="24">
        <v>0</v>
      </c>
      <c r="H15" s="49">
        <v>1166282</v>
      </c>
      <c r="I15" s="49">
        <v>1158132</v>
      </c>
      <c r="J15" s="49">
        <v>8150</v>
      </c>
      <c r="K15" s="49">
        <v>7643085</v>
      </c>
      <c r="L15" s="49">
        <v>3290760</v>
      </c>
      <c r="M15" s="49">
        <v>19925360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27172027</v>
      </c>
      <c r="D16" s="24">
        <v>0</v>
      </c>
      <c r="E16" s="24">
        <v>0</v>
      </c>
      <c r="F16" s="24">
        <v>0</v>
      </c>
      <c r="G16" s="49">
        <v>11315556</v>
      </c>
      <c r="H16" s="49">
        <v>642385</v>
      </c>
      <c r="I16" s="49">
        <v>636783</v>
      </c>
      <c r="J16" s="49">
        <v>5602</v>
      </c>
      <c r="K16" s="49">
        <v>5541110</v>
      </c>
      <c r="L16" s="49">
        <v>1279740</v>
      </c>
      <c r="M16" s="49">
        <v>8393236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59685939</v>
      </c>
      <c r="D17" s="24">
        <v>0</v>
      </c>
      <c r="E17" s="24">
        <v>0</v>
      </c>
      <c r="F17" s="24">
        <v>0</v>
      </c>
      <c r="G17" s="49">
        <v>2705736</v>
      </c>
      <c r="H17" s="49">
        <v>2185135</v>
      </c>
      <c r="I17" s="49">
        <v>2154640</v>
      </c>
      <c r="J17" s="49">
        <v>30495</v>
      </c>
      <c r="K17" s="49">
        <v>13514385</v>
      </c>
      <c r="L17" s="49">
        <v>8135490</v>
      </c>
      <c r="M17" s="49">
        <v>33145193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38571380</v>
      </c>
      <c r="D18" s="24">
        <v>0</v>
      </c>
      <c r="E18" s="24">
        <v>0</v>
      </c>
      <c r="F18" s="24">
        <v>0</v>
      </c>
      <c r="G18" s="24">
        <v>0</v>
      </c>
      <c r="H18" s="49">
        <v>1194032</v>
      </c>
      <c r="I18" s="49">
        <v>1178026</v>
      </c>
      <c r="J18" s="49">
        <v>16006</v>
      </c>
      <c r="K18" s="49">
        <v>7765610</v>
      </c>
      <c r="L18" s="49">
        <v>5667420</v>
      </c>
      <c r="M18" s="49">
        <v>23944318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21114559</v>
      </c>
      <c r="D19" s="24">
        <v>0</v>
      </c>
      <c r="E19" s="24">
        <v>0</v>
      </c>
      <c r="F19" s="24">
        <v>0</v>
      </c>
      <c r="G19" s="49">
        <v>2705736</v>
      </c>
      <c r="H19" s="49">
        <v>991103</v>
      </c>
      <c r="I19" s="49">
        <v>976614</v>
      </c>
      <c r="J19" s="49">
        <v>14489</v>
      </c>
      <c r="K19" s="49">
        <v>5748775</v>
      </c>
      <c r="L19" s="49">
        <v>2468070</v>
      </c>
      <c r="M19" s="49">
        <v>9200875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62049503</v>
      </c>
      <c r="D20" s="24">
        <v>0</v>
      </c>
      <c r="E20" s="24">
        <v>0</v>
      </c>
      <c r="F20" s="24">
        <v>0</v>
      </c>
      <c r="G20" s="49">
        <v>73128</v>
      </c>
      <c r="H20" s="49">
        <v>2390546</v>
      </c>
      <c r="I20" s="49">
        <v>2356888</v>
      </c>
      <c r="J20" s="49">
        <v>33658</v>
      </c>
      <c r="K20" s="49">
        <v>10763318</v>
      </c>
      <c r="L20" s="49">
        <v>10055100</v>
      </c>
      <c r="M20" s="49">
        <v>38767411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43399739</v>
      </c>
      <c r="D21" s="24">
        <v>0</v>
      </c>
      <c r="E21" s="24">
        <v>0</v>
      </c>
      <c r="F21" s="24">
        <v>0</v>
      </c>
      <c r="G21" s="24">
        <v>0</v>
      </c>
      <c r="H21" s="49">
        <v>1492897</v>
      </c>
      <c r="I21" s="49">
        <v>1470242</v>
      </c>
      <c r="J21" s="49">
        <v>22655</v>
      </c>
      <c r="K21" s="49">
        <v>5845010</v>
      </c>
      <c r="L21" s="49">
        <v>7587030</v>
      </c>
      <c r="M21" s="49">
        <v>28474802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18649764</v>
      </c>
      <c r="D22" s="24">
        <v>0</v>
      </c>
      <c r="E22" s="24">
        <v>0</v>
      </c>
      <c r="F22" s="24">
        <v>0</v>
      </c>
      <c r="G22" s="49">
        <v>73128</v>
      </c>
      <c r="H22" s="49">
        <v>897649</v>
      </c>
      <c r="I22" s="49">
        <v>886646</v>
      </c>
      <c r="J22" s="49">
        <v>11003</v>
      </c>
      <c r="K22" s="49">
        <v>4918308</v>
      </c>
      <c r="L22" s="49">
        <v>2468070</v>
      </c>
      <c r="M22" s="49">
        <v>10292609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74779698</v>
      </c>
      <c r="D23" s="24">
        <v>0</v>
      </c>
      <c r="E23" s="24">
        <v>0</v>
      </c>
      <c r="F23" s="24">
        <v>0</v>
      </c>
      <c r="G23" s="24">
        <v>0</v>
      </c>
      <c r="H23" s="49">
        <v>3063431</v>
      </c>
      <c r="I23" s="49">
        <v>3015509</v>
      </c>
      <c r="J23" s="49">
        <v>47922</v>
      </c>
      <c r="K23" s="49">
        <v>9606024</v>
      </c>
      <c r="L23" s="49">
        <v>16636620</v>
      </c>
      <c r="M23" s="49">
        <v>45473623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50823846</v>
      </c>
      <c r="D24" s="24">
        <v>0</v>
      </c>
      <c r="E24" s="24">
        <v>0</v>
      </c>
      <c r="F24" s="24">
        <v>0</v>
      </c>
      <c r="G24" s="24">
        <v>0</v>
      </c>
      <c r="H24" s="49">
        <v>1527139</v>
      </c>
      <c r="I24" s="49">
        <v>1493035</v>
      </c>
      <c r="J24" s="49">
        <v>34104</v>
      </c>
      <c r="K24" s="49">
        <v>5404355</v>
      </c>
      <c r="L24" s="49">
        <v>11426250</v>
      </c>
      <c r="M24" s="49">
        <v>32466102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23955852</v>
      </c>
      <c r="D25" s="24">
        <v>0</v>
      </c>
      <c r="E25" s="24">
        <v>0</v>
      </c>
      <c r="F25" s="24">
        <v>0</v>
      </c>
      <c r="G25" s="24">
        <v>0</v>
      </c>
      <c r="H25" s="49">
        <v>1536292</v>
      </c>
      <c r="I25" s="49">
        <v>1522474</v>
      </c>
      <c r="J25" s="49">
        <v>13818</v>
      </c>
      <c r="K25" s="49">
        <v>4201669</v>
      </c>
      <c r="L25" s="49">
        <v>5210370</v>
      </c>
      <c r="M25" s="49">
        <v>13007521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175752032</v>
      </c>
      <c r="D26" s="24">
        <v>0</v>
      </c>
      <c r="E26" s="24">
        <v>0</v>
      </c>
      <c r="F26" s="49">
        <v>84020408</v>
      </c>
      <c r="G26" s="24">
        <v>0</v>
      </c>
      <c r="H26" s="49">
        <v>3839661</v>
      </c>
      <c r="I26" s="49">
        <v>3772325</v>
      </c>
      <c r="J26" s="49">
        <v>67336</v>
      </c>
      <c r="K26" s="49">
        <v>9420900</v>
      </c>
      <c r="L26" s="49">
        <v>17642130</v>
      </c>
      <c r="M26" s="49">
        <v>60828933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96227522</v>
      </c>
      <c r="D27" s="24">
        <v>0</v>
      </c>
      <c r="E27" s="24">
        <v>0</v>
      </c>
      <c r="F27" s="49">
        <v>32572804</v>
      </c>
      <c r="G27" s="24">
        <v>0</v>
      </c>
      <c r="H27" s="49">
        <v>2273016</v>
      </c>
      <c r="I27" s="49">
        <v>2215706</v>
      </c>
      <c r="J27" s="49">
        <v>57310</v>
      </c>
      <c r="K27" s="49">
        <v>4472395</v>
      </c>
      <c r="L27" s="49">
        <v>11517660</v>
      </c>
      <c r="M27" s="49">
        <v>45391647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79524510</v>
      </c>
      <c r="D28" s="24">
        <v>0</v>
      </c>
      <c r="E28" s="24">
        <v>0</v>
      </c>
      <c r="F28" s="49">
        <v>51447604</v>
      </c>
      <c r="G28" s="24">
        <v>0</v>
      </c>
      <c r="H28" s="49">
        <v>1566645</v>
      </c>
      <c r="I28" s="49">
        <v>1556619</v>
      </c>
      <c r="J28" s="49">
        <v>10026</v>
      </c>
      <c r="K28" s="49">
        <v>4948505</v>
      </c>
      <c r="L28" s="49">
        <v>6124470</v>
      </c>
      <c r="M28" s="49">
        <v>15437286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192904147</v>
      </c>
      <c r="D29" s="24">
        <v>0</v>
      </c>
      <c r="E29" s="24">
        <v>0</v>
      </c>
      <c r="F29" s="49">
        <v>77912304</v>
      </c>
      <c r="G29" s="24">
        <v>0</v>
      </c>
      <c r="H29" s="49">
        <v>6332132</v>
      </c>
      <c r="I29" s="49">
        <v>6308404</v>
      </c>
      <c r="J29" s="49">
        <v>23728</v>
      </c>
      <c r="K29" s="49">
        <v>8767515</v>
      </c>
      <c r="L29" s="49">
        <v>23400960</v>
      </c>
      <c r="M29" s="49">
        <v>76491236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112996384</v>
      </c>
      <c r="D30" s="24">
        <v>0</v>
      </c>
      <c r="E30" s="24">
        <v>0</v>
      </c>
      <c r="F30" s="49">
        <v>29829612</v>
      </c>
      <c r="G30" s="24">
        <v>0</v>
      </c>
      <c r="H30" s="49">
        <v>3479046</v>
      </c>
      <c r="I30" s="49">
        <v>3461116</v>
      </c>
      <c r="J30" s="49">
        <v>17930</v>
      </c>
      <c r="K30" s="49">
        <v>3844335</v>
      </c>
      <c r="L30" s="49">
        <v>15813930</v>
      </c>
      <c r="M30" s="49">
        <v>60029461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79907763</v>
      </c>
      <c r="D31" s="24">
        <v>0</v>
      </c>
      <c r="E31" s="24">
        <v>0</v>
      </c>
      <c r="F31" s="49">
        <v>48082692</v>
      </c>
      <c r="G31" s="24">
        <v>0</v>
      </c>
      <c r="H31" s="49">
        <v>2853086</v>
      </c>
      <c r="I31" s="49">
        <v>2847288</v>
      </c>
      <c r="J31" s="49">
        <v>5798</v>
      </c>
      <c r="K31" s="49">
        <v>4923180</v>
      </c>
      <c r="L31" s="49">
        <v>7587030</v>
      </c>
      <c r="M31" s="49">
        <v>16461775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2289423847</v>
      </c>
      <c r="D32" s="49">
        <v>2203771925</v>
      </c>
      <c r="E32" s="24">
        <v>0</v>
      </c>
      <c r="F32" s="24">
        <v>0</v>
      </c>
      <c r="G32" s="24">
        <v>0</v>
      </c>
      <c r="H32" s="49">
        <v>6310569</v>
      </c>
      <c r="I32" s="49">
        <v>6310569</v>
      </c>
      <c r="J32" s="24">
        <v>0</v>
      </c>
      <c r="K32" s="49">
        <v>8419960</v>
      </c>
      <c r="L32" s="24">
        <v>0</v>
      </c>
      <c r="M32" s="49">
        <v>70921393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1002123173</v>
      </c>
      <c r="D33" s="49">
        <v>938821429</v>
      </c>
      <c r="E33" s="24">
        <v>0</v>
      </c>
      <c r="F33" s="24">
        <v>0</v>
      </c>
      <c r="G33" s="24">
        <v>0</v>
      </c>
      <c r="H33" s="49">
        <v>3476784</v>
      </c>
      <c r="I33" s="49">
        <v>3476784</v>
      </c>
      <c r="J33" s="24">
        <v>0</v>
      </c>
      <c r="K33" s="49">
        <v>3171076</v>
      </c>
      <c r="L33" s="24">
        <v>0</v>
      </c>
      <c r="M33" s="49">
        <v>56653884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1287300674</v>
      </c>
      <c r="D34" s="49">
        <v>1264950496</v>
      </c>
      <c r="E34" s="24">
        <v>0</v>
      </c>
      <c r="F34" s="24">
        <v>0</v>
      </c>
      <c r="G34" s="24">
        <v>0</v>
      </c>
      <c r="H34" s="49">
        <v>2833785</v>
      </c>
      <c r="I34" s="49">
        <v>2833785</v>
      </c>
      <c r="J34" s="24">
        <v>0</v>
      </c>
      <c r="K34" s="49">
        <v>5248884</v>
      </c>
      <c r="L34" s="24">
        <v>0</v>
      </c>
      <c r="M34" s="49">
        <v>14267509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1845258520</v>
      </c>
      <c r="D35" s="49">
        <v>1802546552</v>
      </c>
      <c r="E35" s="24">
        <v>0</v>
      </c>
      <c r="F35" s="24">
        <v>0</v>
      </c>
      <c r="G35" s="24">
        <v>0</v>
      </c>
      <c r="H35" s="49">
        <v>3212807</v>
      </c>
      <c r="I35" s="49">
        <v>3212807</v>
      </c>
      <c r="J35" s="24">
        <v>0</v>
      </c>
      <c r="K35" s="49">
        <v>7430934</v>
      </c>
      <c r="L35" s="24">
        <v>0</v>
      </c>
      <c r="M35" s="49">
        <v>32068227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807042499</v>
      </c>
      <c r="D36" s="49">
        <v>777525810</v>
      </c>
      <c r="E36" s="24">
        <v>0</v>
      </c>
      <c r="F36" s="24">
        <v>0</v>
      </c>
      <c r="G36" s="24">
        <v>0</v>
      </c>
      <c r="H36" s="49">
        <v>1555053</v>
      </c>
      <c r="I36" s="49">
        <v>1555053</v>
      </c>
      <c r="J36" s="24">
        <v>0</v>
      </c>
      <c r="K36" s="49">
        <v>2547888</v>
      </c>
      <c r="L36" s="24">
        <v>0</v>
      </c>
      <c r="M36" s="49">
        <v>25413748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1038216021</v>
      </c>
      <c r="D37" s="49">
        <v>1025020742</v>
      </c>
      <c r="E37" s="24">
        <v>0</v>
      </c>
      <c r="F37" s="24">
        <v>0</v>
      </c>
      <c r="G37" s="24">
        <v>0</v>
      </c>
      <c r="H37" s="49">
        <v>1657754</v>
      </c>
      <c r="I37" s="49">
        <v>1657754</v>
      </c>
      <c r="J37" s="24">
        <v>0</v>
      </c>
      <c r="K37" s="49">
        <v>4883046</v>
      </c>
      <c r="L37" s="24">
        <v>0</v>
      </c>
      <c r="M37" s="49">
        <v>6654479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1200783216</v>
      </c>
      <c r="D38" s="49">
        <v>582019004</v>
      </c>
      <c r="E38" s="49">
        <v>612677660</v>
      </c>
      <c r="F38" s="24">
        <v>0</v>
      </c>
      <c r="G38" s="24">
        <v>0</v>
      </c>
      <c r="H38" s="49">
        <v>157253</v>
      </c>
      <c r="I38" s="49">
        <v>157253</v>
      </c>
      <c r="J38" s="24">
        <v>0</v>
      </c>
      <c r="K38" s="49">
        <v>2735100</v>
      </c>
      <c r="L38" s="24">
        <v>0</v>
      </c>
      <c r="M38" s="49">
        <v>3194199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499609588</v>
      </c>
      <c r="D39" s="49">
        <v>244081202</v>
      </c>
      <c r="E39" s="49">
        <v>252192944</v>
      </c>
      <c r="F39" s="24">
        <v>0</v>
      </c>
      <c r="G39" s="24">
        <v>0</v>
      </c>
      <c r="H39" s="49">
        <v>71148</v>
      </c>
      <c r="I39" s="49">
        <v>71148</v>
      </c>
      <c r="J39" s="24">
        <v>0</v>
      </c>
      <c r="K39" s="49">
        <v>916765</v>
      </c>
      <c r="L39" s="24">
        <v>0</v>
      </c>
      <c r="M39" s="49">
        <v>2347529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701173628</v>
      </c>
      <c r="D40" s="49">
        <v>337937802</v>
      </c>
      <c r="E40" s="49">
        <v>360484716</v>
      </c>
      <c r="F40" s="24">
        <v>0</v>
      </c>
      <c r="G40" s="24">
        <v>0</v>
      </c>
      <c r="H40" s="49">
        <v>86105</v>
      </c>
      <c r="I40" s="49">
        <v>86105</v>
      </c>
      <c r="J40" s="24">
        <v>0</v>
      </c>
      <c r="K40" s="49">
        <v>1818335</v>
      </c>
      <c r="L40" s="24">
        <v>0</v>
      </c>
      <c r="M40" s="49">
        <v>846670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752720684</v>
      </c>
      <c r="D41" s="24">
        <v>0</v>
      </c>
      <c r="E41" s="49">
        <v>752720684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278057524</v>
      </c>
      <c r="D42" s="24">
        <v>0</v>
      </c>
      <c r="E42" s="49">
        <v>278057524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474663160</v>
      </c>
      <c r="D43" s="24">
        <v>0</v>
      </c>
      <c r="E43" s="49">
        <v>474663160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350424256</v>
      </c>
      <c r="D44" s="24">
        <v>0</v>
      </c>
      <c r="E44" s="49">
        <v>350424256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107416360</v>
      </c>
      <c r="D45" s="24">
        <v>0</v>
      </c>
      <c r="E45" s="49">
        <v>107416360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243007896</v>
      </c>
      <c r="D46" s="24">
        <v>0</v>
      </c>
      <c r="E46" s="49">
        <v>243007896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162942958</v>
      </c>
      <c r="D47" s="24">
        <v>0</v>
      </c>
      <c r="E47" s="49">
        <v>162942958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38290208</v>
      </c>
      <c r="D48" s="24">
        <v>0</v>
      </c>
      <c r="E48" s="49">
        <v>38290208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124652750</v>
      </c>
      <c r="D49" s="28">
        <v>0</v>
      </c>
      <c r="E49" s="52">
        <v>124652750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2140510546</v>
      </c>
      <c r="J51" s="85"/>
      <c r="K51" s="19" t="s">
        <v>293</v>
      </c>
    </row>
    <row r="52" spans="1:25" ht="16.5" x14ac:dyDescent="0.25">
      <c r="A52" s="19" t="s">
        <v>305</v>
      </c>
      <c r="E52" s="48">
        <v>3367103629</v>
      </c>
      <c r="F52" s="19" t="s">
        <v>295</v>
      </c>
      <c r="H52" s="48">
        <v>1794202632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7308493146</v>
      </c>
      <c r="D5" s="49">
        <v>4561438449</v>
      </c>
      <c r="E5" s="49">
        <v>1895698031</v>
      </c>
      <c r="F5" s="49">
        <v>162217598</v>
      </c>
      <c r="G5" s="49">
        <v>69065388</v>
      </c>
      <c r="H5" s="49">
        <v>29629702</v>
      </c>
      <c r="I5" s="49">
        <v>29438803</v>
      </c>
      <c r="J5" s="49">
        <v>190899</v>
      </c>
      <c r="K5" s="49">
        <v>100252317</v>
      </c>
      <c r="L5" s="49">
        <v>73122990</v>
      </c>
      <c r="M5" s="49">
        <v>417068671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3127446105</v>
      </c>
      <c r="D6" s="49">
        <v>1951628689</v>
      </c>
      <c r="E6" s="49">
        <v>682809601</v>
      </c>
      <c r="F6" s="49">
        <v>62508550</v>
      </c>
      <c r="G6" s="24">
        <v>0</v>
      </c>
      <c r="H6" s="49">
        <v>16593145</v>
      </c>
      <c r="I6" s="49">
        <v>16457010</v>
      </c>
      <c r="J6" s="49">
        <v>136135</v>
      </c>
      <c r="K6" s="49">
        <v>51526438</v>
      </c>
      <c r="L6" s="49">
        <v>49630620</v>
      </c>
      <c r="M6" s="49">
        <v>312749062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4181047041</v>
      </c>
      <c r="D7" s="49">
        <v>2609809760</v>
      </c>
      <c r="E7" s="49">
        <v>1212888430</v>
      </c>
      <c r="F7" s="49">
        <v>99709048</v>
      </c>
      <c r="G7" s="49">
        <v>69065388</v>
      </c>
      <c r="H7" s="49">
        <v>13036557</v>
      </c>
      <c r="I7" s="49">
        <v>12981793</v>
      </c>
      <c r="J7" s="49">
        <v>54764</v>
      </c>
      <c r="K7" s="49">
        <v>48725879</v>
      </c>
      <c r="L7" s="49">
        <v>23492370</v>
      </c>
      <c r="M7" s="49">
        <v>104319609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43239985</v>
      </c>
      <c r="D8" s="24">
        <v>0</v>
      </c>
      <c r="E8" s="24">
        <v>0</v>
      </c>
      <c r="F8" s="24">
        <v>0</v>
      </c>
      <c r="G8" s="49">
        <v>24039828</v>
      </c>
      <c r="H8" s="49">
        <v>314177</v>
      </c>
      <c r="I8" s="49">
        <v>314129</v>
      </c>
      <c r="J8" s="24">
        <v>48</v>
      </c>
      <c r="K8" s="49">
        <v>7217625</v>
      </c>
      <c r="L8" s="49">
        <v>1828200</v>
      </c>
      <c r="M8" s="49">
        <v>9840155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12312877</v>
      </c>
      <c r="D9" s="24">
        <v>0</v>
      </c>
      <c r="E9" s="24">
        <v>0</v>
      </c>
      <c r="F9" s="24">
        <v>0</v>
      </c>
      <c r="G9" s="24">
        <v>0</v>
      </c>
      <c r="H9" s="49">
        <v>196607</v>
      </c>
      <c r="I9" s="49">
        <v>196559</v>
      </c>
      <c r="J9" s="24">
        <v>48</v>
      </c>
      <c r="K9" s="49">
        <v>4578760</v>
      </c>
      <c r="L9" s="49">
        <v>1279740</v>
      </c>
      <c r="M9" s="49">
        <v>6257770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30927108</v>
      </c>
      <c r="D10" s="24">
        <v>0</v>
      </c>
      <c r="E10" s="24">
        <v>0</v>
      </c>
      <c r="F10" s="24">
        <v>0</v>
      </c>
      <c r="G10" s="49">
        <v>24039828</v>
      </c>
      <c r="H10" s="49">
        <v>117570</v>
      </c>
      <c r="I10" s="49">
        <v>117570</v>
      </c>
      <c r="J10" s="24">
        <v>0</v>
      </c>
      <c r="K10" s="49">
        <v>2638865</v>
      </c>
      <c r="L10" s="49">
        <v>548460</v>
      </c>
      <c r="M10" s="49">
        <v>3582385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55435877</v>
      </c>
      <c r="D11" s="24">
        <v>0</v>
      </c>
      <c r="E11" s="24">
        <v>0</v>
      </c>
      <c r="F11" s="24">
        <v>0</v>
      </c>
      <c r="G11" s="49">
        <v>24696978</v>
      </c>
      <c r="H11" s="49">
        <v>796555</v>
      </c>
      <c r="I11" s="49">
        <v>795139</v>
      </c>
      <c r="J11" s="49">
        <v>1416</v>
      </c>
      <c r="K11" s="49">
        <v>8721930</v>
      </c>
      <c r="L11" s="49">
        <v>2650890</v>
      </c>
      <c r="M11" s="49">
        <v>18569524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20126538</v>
      </c>
      <c r="D12" s="24">
        <v>0</v>
      </c>
      <c r="E12" s="24">
        <v>0</v>
      </c>
      <c r="F12" s="24">
        <v>0</v>
      </c>
      <c r="G12" s="24">
        <v>0</v>
      </c>
      <c r="H12" s="49">
        <v>512560</v>
      </c>
      <c r="I12" s="49">
        <v>511890</v>
      </c>
      <c r="J12" s="49">
        <v>670</v>
      </c>
      <c r="K12" s="49">
        <v>5267600</v>
      </c>
      <c r="L12" s="49">
        <v>1919610</v>
      </c>
      <c r="M12" s="49">
        <v>12426768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35309339</v>
      </c>
      <c r="D13" s="24">
        <v>0</v>
      </c>
      <c r="E13" s="24">
        <v>0</v>
      </c>
      <c r="F13" s="24">
        <v>0</v>
      </c>
      <c r="G13" s="49">
        <v>24696978</v>
      </c>
      <c r="H13" s="49">
        <v>283995</v>
      </c>
      <c r="I13" s="49">
        <v>283249</v>
      </c>
      <c r="J13" s="49">
        <v>746</v>
      </c>
      <c r="K13" s="49">
        <v>3454330</v>
      </c>
      <c r="L13" s="49">
        <v>731280</v>
      </c>
      <c r="M13" s="49">
        <v>6142756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63771151</v>
      </c>
      <c r="D14" s="24">
        <v>0</v>
      </c>
      <c r="E14" s="24">
        <v>0</v>
      </c>
      <c r="F14" s="24">
        <v>0</v>
      </c>
      <c r="G14" s="49">
        <v>16580772</v>
      </c>
      <c r="H14" s="49">
        <v>1791725</v>
      </c>
      <c r="I14" s="49">
        <v>1780359</v>
      </c>
      <c r="J14" s="49">
        <v>11366</v>
      </c>
      <c r="K14" s="49">
        <v>13275365</v>
      </c>
      <c r="L14" s="49">
        <v>3839220</v>
      </c>
      <c r="M14" s="49">
        <v>28284069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31799257</v>
      </c>
      <c r="D15" s="24">
        <v>0</v>
      </c>
      <c r="E15" s="24">
        <v>0</v>
      </c>
      <c r="F15" s="24">
        <v>0</v>
      </c>
      <c r="G15" s="24">
        <v>0</v>
      </c>
      <c r="H15" s="49">
        <v>1126906</v>
      </c>
      <c r="I15" s="49">
        <v>1119396</v>
      </c>
      <c r="J15" s="49">
        <v>7510</v>
      </c>
      <c r="K15" s="49">
        <v>7719060</v>
      </c>
      <c r="L15" s="49">
        <v>2559480</v>
      </c>
      <c r="M15" s="49">
        <v>20393811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31971894</v>
      </c>
      <c r="D16" s="24">
        <v>0</v>
      </c>
      <c r="E16" s="24">
        <v>0</v>
      </c>
      <c r="F16" s="24">
        <v>0</v>
      </c>
      <c r="G16" s="49">
        <v>16580772</v>
      </c>
      <c r="H16" s="49">
        <v>664819</v>
      </c>
      <c r="I16" s="49">
        <v>660963</v>
      </c>
      <c r="J16" s="49">
        <v>3856</v>
      </c>
      <c r="K16" s="49">
        <v>5556305</v>
      </c>
      <c r="L16" s="49">
        <v>1279740</v>
      </c>
      <c r="M16" s="49">
        <v>7890258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59343918</v>
      </c>
      <c r="D17" s="24">
        <v>0</v>
      </c>
      <c r="E17" s="24">
        <v>0</v>
      </c>
      <c r="F17" s="24">
        <v>0</v>
      </c>
      <c r="G17" s="49">
        <v>3546708</v>
      </c>
      <c r="H17" s="49">
        <v>2129851</v>
      </c>
      <c r="I17" s="49">
        <v>2103225</v>
      </c>
      <c r="J17" s="49">
        <v>26626</v>
      </c>
      <c r="K17" s="49">
        <v>13477965</v>
      </c>
      <c r="L17" s="49">
        <v>6490110</v>
      </c>
      <c r="M17" s="49">
        <v>33699284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37255589</v>
      </c>
      <c r="D18" s="24">
        <v>0</v>
      </c>
      <c r="E18" s="24">
        <v>0</v>
      </c>
      <c r="F18" s="24">
        <v>0</v>
      </c>
      <c r="G18" s="24">
        <v>0</v>
      </c>
      <c r="H18" s="49">
        <v>1223422</v>
      </c>
      <c r="I18" s="49">
        <v>1207037</v>
      </c>
      <c r="J18" s="49">
        <v>16385</v>
      </c>
      <c r="K18" s="49">
        <v>7774775</v>
      </c>
      <c r="L18" s="49">
        <v>4296270</v>
      </c>
      <c r="M18" s="49">
        <v>23961122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22088329</v>
      </c>
      <c r="D19" s="24">
        <v>0</v>
      </c>
      <c r="E19" s="24">
        <v>0</v>
      </c>
      <c r="F19" s="24">
        <v>0</v>
      </c>
      <c r="G19" s="49">
        <v>3546708</v>
      </c>
      <c r="H19" s="49">
        <v>906429</v>
      </c>
      <c r="I19" s="49">
        <v>896188</v>
      </c>
      <c r="J19" s="49">
        <v>10241</v>
      </c>
      <c r="K19" s="49">
        <v>5703190</v>
      </c>
      <c r="L19" s="49">
        <v>2193840</v>
      </c>
      <c r="M19" s="49">
        <v>9738162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61893839</v>
      </c>
      <c r="D20" s="24">
        <v>0</v>
      </c>
      <c r="E20" s="24">
        <v>0</v>
      </c>
      <c r="F20" s="24">
        <v>0</v>
      </c>
      <c r="G20" s="49">
        <v>164538</v>
      </c>
      <c r="H20" s="49">
        <v>2327976</v>
      </c>
      <c r="I20" s="49">
        <v>2292965</v>
      </c>
      <c r="J20" s="49">
        <v>35011</v>
      </c>
      <c r="K20" s="49">
        <v>10747930</v>
      </c>
      <c r="L20" s="49">
        <v>9689460</v>
      </c>
      <c r="M20" s="49">
        <v>38963935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42260529</v>
      </c>
      <c r="D21" s="24">
        <v>0</v>
      </c>
      <c r="E21" s="24">
        <v>0</v>
      </c>
      <c r="F21" s="24">
        <v>0</v>
      </c>
      <c r="G21" s="24">
        <v>0</v>
      </c>
      <c r="H21" s="49">
        <v>1473629</v>
      </c>
      <c r="I21" s="49">
        <v>1449674</v>
      </c>
      <c r="J21" s="49">
        <v>23955</v>
      </c>
      <c r="K21" s="49">
        <v>5855140</v>
      </c>
      <c r="L21" s="49">
        <v>6855750</v>
      </c>
      <c r="M21" s="49">
        <v>28076010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19633310</v>
      </c>
      <c r="D22" s="24">
        <v>0</v>
      </c>
      <c r="E22" s="24">
        <v>0</v>
      </c>
      <c r="F22" s="24">
        <v>0</v>
      </c>
      <c r="G22" s="49">
        <v>164538</v>
      </c>
      <c r="H22" s="49">
        <v>854347</v>
      </c>
      <c r="I22" s="49">
        <v>843291</v>
      </c>
      <c r="J22" s="49">
        <v>11056</v>
      </c>
      <c r="K22" s="49">
        <v>4892790</v>
      </c>
      <c r="L22" s="49">
        <v>2833710</v>
      </c>
      <c r="M22" s="49">
        <v>10887925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72075908</v>
      </c>
      <c r="D23" s="24">
        <v>0</v>
      </c>
      <c r="E23" s="24">
        <v>0</v>
      </c>
      <c r="F23" s="24">
        <v>0</v>
      </c>
      <c r="G23" s="24">
        <v>36564</v>
      </c>
      <c r="H23" s="49">
        <v>2748306</v>
      </c>
      <c r="I23" s="49">
        <v>2706454</v>
      </c>
      <c r="J23" s="49">
        <v>41852</v>
      </c>
      <c r="K23" s="49">
        <v>9943174</v>
      </c>
      <c r="L23" s="49">
        <v>13432260</v>
      </c>
      <c r="M23" s="49">
        <v>45915604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49260942</v>
      </c>
      <c r="D24" s="24">
        <v>0</v>
      </c>
      <c r="E24" s="24">
        <v>0</v>
      </c>
      <c r="F24" s="24">
        <v>0</v>
      </c>
      <c r="G24" s="24">
        <v>0</v>
      </c>
      <c r="H24" s="49">
        <v>1543075</v>
      </c>
      <c r="I24" s="49">
        <v>1515230</v>
      </c>
      <c r="J24" s="49">
        <v>27845</v>
      </c>
      <c r="K24" s="49">
        <v>5368900</v>
      </c>
      <c r="L24" s="49">
        <v>9044580</v>
      </c>
      <c r="M24" s="49">
        <v>33304387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22814966</v>
      </c>
      <c r="D25" s="24">
        <v>0</v>
      </c>
      <c r="E25" s="24">
        <v>0</v>
      </c>
      <c r="F25" s="24">
        <v>0</v>
      </c>
      <c r="G25" s="24">
        <v>36564</v>
      </c>
      <c r="H25" s="49">
        <v>1205231</v>
      </c>
      <c r="I25" s="49">
        <v>1191224</v>
      </c>
      <c r="J25" s="49">
        <v>14007</v>
      </c>
      <c r="K25" s="49">
        <v>4574274</v>
      </c>
      <c r="L25" s="49">
        <v>4387680</v>
      </c>
      <c r="M25" s="49">
        <v>12611217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171628735</v>
      </c>
      <c r="D26" s="24">
        <v>0</v>
      </c>
      <c r="E26" s="24">
        <v>0</v>
      </c>
      <c r="F26" s="49">
        <v>84146654</v>
      </c>
      <c r="G26" s="24">
        <v>0</v>
      </c>
      <c r="H26" s="49">
        <v>3807486</v>
      </c>
      <c r="I26" s="49">
        <v>3755954</v>
      </c>
      <c r="J26" s="49">
        <v>51532</v>
      </c>
      <c r="K26" s="49">
        <v>9456548</v>
      </c>
      <c r="L26" s="49">
        <v>13620090</v>
      </c>
      <c r="M26" s="49">
        <v>60597957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94114128</v>
      </c>
      <c r="D27" s="24">
        <v>0</v>
      </c>
      <c r="E27" s="24">
        <v>0</v>
      </c>
      <c r="F27" s="49">
        <v>32613590</v>
      </c>
      <c r="G27" s="24">
        <v>0</v>
      </c>
      <c r="H27" s="49">
        <v>2277876</v>
      </c>
      <c r="I27" s="49">
        <v>2235384</v>
      </c>
      <c r="J27" s="49">
        <v>42492</v>
      </c>
      <c r="K27" s="49">
        <v>4487783</v>
      </c>
      <c r="L27" s="49">
        <v>9689460</v>
      </c>
      <c r="M27" s="49">
        <v>45045419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77514607</v>
      </c>
      <c r="D28" s="24">
        <v>0</v>
      </c>
      <c r="E28" s="24">
        <v>0</v>
      </c>
      <c r="F28" s="49">
        <v>51533064</v>
      </c>
      <c r="G28" s="24">
        <v>0</v>
      </c>
      <c r="H28" s="49">
        <v>1529610</v>
      </c>
      <c r="I28" s="49">
        <v>1520570</v>
      </c>
      <c r="J28" s="49">
        <v>9040</v>
      </c>
      <c r="K28" s="49">
        <v>4968765</v>
      </c>
      <c r="L28" s="49">
        <v>3930630</v>
      </c>
      <c r="M28" s="49">
        <v>15552538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191228679</v>
      </c>
      <c r="D29" s="24">
        <v>0</v>
      </c>
      <c r="E29" s="24">
        <v>0</v>
      </c>
      <c r="F29" s="49">
        <v>78070944</v>
      </c>
      <c r="G29" s="24">
        <v>0</v>
      </c>
      <c r="H29" s="49">
        <v>6062063</v>
      </c>
      <c r="I29" s="49">
        <v>6039015</v>
      </c>
      <c r="J29" s="49">
        <v>23048</v>
      </c>
      <c r="K29" s="49">
        <v>8762450</v>
      </c>
      <c r="L29" s="49">
        <v>21572760</v>
      </c>
      <c r="M29" s="49">
        <v>76760462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111174631</v>
      </c>
      <c r="D30" s="24">
        <v>0</v>
      </c>
      <c r="E30" s="24">
        <v>0</v>
      </c>
      <c r="F30" s="49">
        <v>29894960</v>
      </c>
      <c r="G30" s="24">
        <v>0</v>
      </c>
      <c r="H30" s="49">
        <v>3181266</v>
      </c>
      <c r="I30" s="49">
        <v>3164036</v>
      </c>
      <c r="J30" s="49">
        <v>17230</v>
      </c>
      <c r="K30" s="49">
        <v>3773425</v>
      </c>
      <c r="L30" s="49">
        <v>13985730</v>
      </c>
      <c r="M30" s="49">
        <v>60339250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80054048</v>
      </c>
      <c r="D31" s="24">
        <v>0</v>
      </c>
      <c r="E31" s="24">
        <v>0</v>
      </c>
      <c r="F31" s="49">
        <v>48175984</v>
      </c>
      <c r="G31" s="24">
        <v>0</v>
      </c>
      <c r="H31" s="49">
        <v>2880797</v>
      </c>
      <c r="I31" s="49">
        <v>2874979</v>
      </c>
      <c r="J31" s="49">
        <v>5818</v>
      </c>
      <c r="K31" s="49">
        <v>4989025</v>
      </c>
      <c r="L31" s="49">
        <v>7587030</v>
      </c>
      <c r="M31" s="49">
        <v>16421212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2298610830</v>
      </c>
      <c r="D32" s="49">
        <v>2213943309</v>
      </c>
      <c r="E32" s="24">
        <v>0</v>
      </c>
      <c r="F32" s="24">
        <v>0</v>
      </c>
      <c r="G32" s="24">
        <v>0</v>
      </c>
      <c r="H32" s="49">
        <v>6342560</v>
      </c>
      <c r="I32" s="49">
        <v>6342560</v>
      </c>
      <c r="J32" s="24">
        <v>0</v>
      </c>
      <c r="K32" s="49">
        <v>8499070</v>
      </c>
      <c r="L32" s="24">
        <v>0</v>
      </c>
      <c r="M32" s="49">
        <v>69825891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1007239612</v>
      </c>
      <c r="D33" s="49">
        <v>944852257</v>
      </c>
      <c r="E33" s="24">
        <v>0</v>
      </c>
      <c r="F33" s="24">
        <v>0</v>
      </c>
      <c r="G33" s="24">
        <v>0</v>
      </c>
      <c r="H33" s="49">
        <v>3447749</v>
      </c>
      <c r="I33" s="49">
        <v>3447749</v>
      </c>
      <c r="J33" s="24">
        <v>0</v>
      </c>
      <c r="K33" s="49">
        <v>3211210</v>
      </c>
      <c r="L33" s="24">
        <v>0</v>
      </c>
      <c r="M33" s="49">
        <v>55728396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1291371218</v>
      </c>
      <c r="D34" s="49">
        <v>1269091052</v>
      </c>
      <c r="E34" s="24">
        <v>0</v>
      </c>
      <c r="F34" s="24">
        <v>0</v>
      </c>
      <c r="G34" s="24">
        <v>0</v>
      </c>
      <c r="H34" s="49">
        <v>2894811</v>
      </c>
      <c r="I34" s="49">
        <v>2894811</v>
      </c>
      <c r="J34" s="24">
        <v>0</v>
      </c>
      <c r="K34" s="49">
        <v>5287860</v>
      </c>
      <c r="L34" s="24">
        <v>0</v>
      </c>
      <c r="M34" s="49">
        <v>14097495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1827570585</v>
      </c>
      <c r="D35" s="49">
        <v>1785193813</v>
      </c>
      <c r="E35" s="24">
        <v>0</v>
      </c>
      <c r="F35" s="24">
        <v>0</v>
      </c>
      <c r="G35" s="24">
        <v>0</v>
      </c>
      <c r="H35" s="49">
        <v>3172010</v>
      </c>
      <c r="I35" s="49">
        <v>3172010</v>
      </c>
      <c r="J35" s="24">
        <v>0</v>
      </c>
      <c r="K35" s="49">
        <v>7546850</v>
      </c>
      <c r="L35" s="24">
        <v>0</v>
      </c>
      <c r="M35" s="49">
        <v>31657912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800099420</v>
      </c>
      <c r="D36" s="49">
        <v>771006355</v>
      </c>
      <c r="E36" s="24">
        <v>0</v>
      </c>
      <c r="F36" s="24">
        <v>0</v>
      </c>
      <c r="G36" s="24">
        <v>0</v>
      </c>
      <c r="H36" s="49">
        <v>1543972</v>
      </c>
      <c r="I36" s="49">
        <v>1543972</v>
      </c>
      <c r="J36" s="24">
        <v>0</v>
      </c>
      <c r="K36" s="49">
        <v>2613540</v>
      </c>
      <c r="L36" s="24">
        <v>0</v>
      </c>
      <c r="M36" s="49">
        <v>24935553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1027471165</v>
      </c>
      <c r="D37" s="49">
        <v>1014187458</v>
      </c>
      <c r="E37" s="24">
        <v>0</v>
      </c>
      <c r="F37" s="24">
        <v>0</v>
      </c>
      <c r="G37" s="24">
        <v>0</v>
      </c>
      <c r="H37" s="49">
        <v>1628038</v>
      </c>
      <c r="I37" s="49">
        <v>1628038</v>
      </c>
      <c r="J37" s="24">
        <v>0</v>
      </c>
      <c r="K37" s="49">
        <v>4933310</v>
      </c>
      <c r="L37" s="24">
        <v>0</v>
      </c>
      <c r="M37" s="49">
        <v>6722359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1203900604</v>
      </c>
      <c r="D38" s="49">
        <v>562301327</v>
      </c>
      <c r="E38" s="49">
        <v>635904996</v>
      </c>
      <c r="F38" s="24">
        <v>0</v>
      </c>
      <c r="G38" s="24">
        <v>0</v>
      </c>
      <c r="H38" s="49">
        <v>136993</v>
      </c>
      <c r="I38" s="49">
        <v>136993</v>
      </c>
      <c r="J38" s="24">
        <v>0</v>
      </c>
      <c r="K38" s="49">
        <v>2603410</v>
      </c>
      <c r="L38" s="24">
        <v>0</v>
      </c>
      <c r="M38" s="49">
        <v>2953878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500885173</v>
      </c>
      <c r="D39" s="49">
        <v>235770077</v>
      </c>
      <c r="E39" s="49">
        <v>261892192</v>
      </c>
      <c r="F39" s="24">
        <v>0</v>
      </c>
      <c r="G39" s="24">
        <v>0</v>
      </c>
      <c r="H39" s="49">
        <v>66083</v>
      </c>
      <c r="I39" s="49">
        <v>66083</v>
      </c>
      <c r="J39" s="24">
        <v>0</v>
      </c>
      <c r="K39" s="49">
        <v>876245</v>
      </c>
      <c r="L39" s="24">
        <v>0</v>
      </c>
      <c r="M39" s="49">
        <v>2280576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703015431</v>
      </c>
      <c r="D40" s="49">
        <v>326531250</v>
      </c>
      <c r="E40" s="49">
        <v>374012804</v>
      </c>
      <c r="F40" s="24">
        <v>0</v>
      </c>
      <c r="G40" s="24">
        <v>0</v>
      </c>
      <c r="H40" s="49">
        <v>70910</v>
      </c>
      <c r="I40" s="49">
        <v>70910</v>
      </c>
      <c r="J40" s="24">
        <v>0</v>
      </c>
      <c r="K40" s="49">
        <v>1727165</v>
      </c>
      <c r="L40" s="24">
        <v>0</v>
      </c>
      <c r="M40" s="49">
        <v>673302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747745524</v>
      </c>
      <c r="D41" s="24">
        <v>0</v>
      </c>
      <c r="E41" s="49">
        <v>747745524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275413156</v>
      </c>
      <c r="D42" s="24">
        <v>0</v>
      </c>
      <c r="E42" s="49">
        <v>275413156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472332368</v>
      </c>
      <c r="D43" s="24">
        <v>0</v>
      </c>
      <c r="E43" s="49">
        <v>472332368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349047173</v>
      </c>
      <c r="D44" s="24">
        <v>0</v>
      </c>
      <c r="E44" s="49">
        <v>349047173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107029853</v>
      </c>
      <c r="D45" s="24">
        <v>0</v>
      </c>
      <c r="E45" s="49">
        <v>107029853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242017320</v>
      </c>
      <c r="D46" s="24">
        <v>0</v>
      </c>
      <c r="E46" s="49">
        <v>242017320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163000338</v>
      </c>
      <c r="D47" s="24">
        <v>0</v>
      </c>
      <c r="E47" s="49">
        <v>163000338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38474400</v>
      </c>
      <c r="D48" s="24">
        <v>0</v>
      </c>
      <c r="E48" s="49">
        <v>38474400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124525938</v>
      </c>
      <c r="D49" s="28">
        <v>0</v>
      </c>
      <c r="E49" s="52">
        <v>124525938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2158167946</v>
      </c>
      <c r="J51" s="85"/>
      <c r="K51" s="19" t="s">
        <v>293</v>
      </c>
    </row>
    <row r="52" spans="1:25" ht="16.5" x14ac:dyDescent="0.25">
      <c r="A52" s="19" t="s">
        <v>305</v>
      </c>
      <c r="E52" s="48">
        <v>3359612599</v>
      </c>
      <c r="F52" s="19" t="s">
        <v>295</v>
      </c>
      <c r="H52" s="48">
        <v>1790712601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7262191598</v>
      </c>
      <c r="D5" s="49">
        <v>4521831382</v>
      </c>
      <c r="E5" s="49">
        <v>1905545354</v>
      </c>
      <c r="F5" s="49">
        <v>162041780</v>
      </c>
      <c r="G5" s="49">
        <v>50740812</v>
      </c>
      <c r="H5" s="49">
        <v>30266796</v>
      </c>
      <c r="I5" s="49">
        <v>30053929</v>
      </c>
      <c r="J5" s="49">
        <v>212867</v>
      </c>
      <c r="K5" s="49">
        <v>100310541</v>
      </c>
      <c r="L5" s="49">
        <v>73585050</v>
      </c>
      <c r="M5" s="49">
        <v>417869883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3115239404</v>
      </c>
      <c r="D6" s="49">
        <v>1934083817</v>
      </c>
      <c r="E6" s="49">
        <v>686713175</v>
      </c>
      <c r="F6" s="49">
        <v>62453148</v>
      </c>
      <c r="G6" s="24">
        <v>0</v>
      </c>
      <c r="H6" s="49">
        <v>17144509</v>
      </c>
      <c r="I6" s="49">
        <v>16993873</v>
      </c>
      <c r="J6" s="49">
        <v>150636</v>
      </c>
      <c r="K6" s="49">
        <v>51473618</v>
      </c>
      <c r="L6" s="49">
        <v>49361400</v>
      </c>
      <c r="M6" s="49">
        <v>314009737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4146952194</v>
      </c>
      <c r="D7" s="49">
        <v>2587747565</v>
      </c>
      <c r="E7" s="49">
        <v>1218832179</v>
      </c>
      <c r="F7" s="49">
        <v>99588632</v>
      </c>
      <c r="G7" s="49">
        <v>50740812</v>
      </c>
      <c r="H7" s="49">
        <v>13122287</v>
      </c>
      <c r="I7" s="49">
        <v>13060056</v>
      </c>
      <c r="J7" s="49">
        <v>62231</v>
      </c>
      <c r="K7" s="49">
        <v>48836923</v>
      </c>
      <c r="L7" s="49">
        <v>24223650</v>
      </c>
      <c r="M7" s="49">
        <v>103860146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35605842</v>
      </c>
      <c r="D8" s="24">
        <v>0</v>
      </c>
      <c r="E8" s="24">
        <v>0</v>
      </c>
      <c r="F8" s="24">
        <v>0</v>
      </c>
      <c r="G8" s="49">
        <v>17107944</v>
      </c>
      <c r="H8" s="49">
        <v>314944</v>
      </c>
      <c r="I8" s="49">
        <v>314896</v>
      </c>
      <c r="J8" s="24">
        <v>48</v>
      </c>
      <c r="K8" s="49">
        <v>7237885</v>
      </c>
      <c r="L8" s="49">
        <v>1553970</v>
      </c>
      <c r="M8" s="49">
        <v>9391099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12213022</v>
      </c>
      <c r="D9" s="24">
        <v>0</v>
      </c>
      <c r="E9" s="24">
        <v>0</v>
      </c>
      <c r="F9" s="24">
        <v>0</v>
      </c>
      <c r="G9" s="24">
        <v>0</v>
      </c>
      <c r="H9" s="49">
        <v>195666</v>
      </c>
      <c r="I9" s="49">
        <v>195618</v>
      </c>
      <c r="J9" s="24">
        <v>48</v>
      </c>
      <c r="K9" s="49">
        <v>4573695</v>
      </c>
      <c r="L9" s="49">
        <v>1371150</v>
      </c>
      <c r="M9" s="49">
        <v>6072511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23392820</v>
      </c>
      <c r="D10" s="24">
        <v>0</v>
      </c>
      <c r="E10" s="24">
        <v>0</v>
      </c>
      <c r="F10" s="24">
        <v>0</v>
      </c>
      <c r="G10" s="49">
        <v>17107944</v>
      </c>
      <c r="H10" s="49">
        <v>119278</v>
      </c>
      <c r="I10" s="49">
        <v>119278</v>
      </c>
      <c r="J10" s="24">
        <v>0</v>
      </c>
      <c r="K10" s="49">
        <v>2664190</v>
      </c>
      <c r="L10" s="49">
        <v>182820</v>
      </c>
      <c r="M10" s="49">
        <v>3318588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48601159</v>
      </c>
      <c r="D11" s="24">
        <v>0</v>
      </c>
      <c r="E11" s="24">
        <v>0</v>
      </c>
      <c r="F11" s="24">
        <v>0</v>
      </c>
      <c r="G11" s="49">
        <v>17531436</v>
      </c>
      <c r="H11" s="49">
        <v>820236</v>
      </c>
      <c r="I11" s="49">
        <v>818820</v>
      </c>
      <c r="J11" s="49">
        <v>1416</v>
      </c>
      <c r="K11" s="49">
        <v>8711800</v>
      </c>
      <c r="L11" s="49">
        <v>2833710</v>
      </c>
      <c r="M11" s="49">
        <v>18703977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20228106</v>
      </c>
      <c r="D12" s="24">
        <v>0</v>
      </c>
      <c r="E12" s="24">
        <v>0</v>
      </c>
      <c r="F12" s="24">
        <v>0</v>
      </c>
      <c r="G12" s="24">
        <v>0</v>
      </c>
      <c r="H12" s="49">
        <v>521246</v>
      </c>
      <c r="I12" s="49">
        <v>520576</v>
      </c>
      <c r="J12" s="49">
        <v>670</v>
      </c>
      <c r="K12" s="49">
        <v>5287860</v>
      </c>
      <c r="L12" s="49">
        <v>1919610</v>
      </c>
      <c r="M12" s="49">
        <v>12499390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28373053</v>
      </c>
      <c r="D13" s="24">
        <v>0</v>
      </c>
      <c r="E13" s="24">
        <v>0</v>
      </c>
      <c r="F13" s="24">
        <v>0</v>
      </c>
      <c r="G13" s="49">
        <v>17531436</v>
      </c>
      <c r="H13" s="49">
        <v>298990</v>
      </c>
      <c r="I13" s="49">
        <v>298244</v>
      </c>
      <c r="J13" s="49">
        <v>746</v>
      </c>
      <c r="K13" s="49">
        <v>3423940</v>
      </c>
      <c r="L13" s="49">
        <v>914100</v>
      </c>
      <c r="M13" s="49">
        <v>6204587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61083354</v>
      </c>
      <c r="D14" s="24">
        <v>0</v>
      </c>
      <c r="E14" s="24">
        <v>0</v>
      </c>
      <c r="F14" s="24">
        <v>0</v>
      </c>
      <c r="G14" s="49">
        <v>12664416</v>
      </c>
      <c r="H14" s="49">
        <v>1756052</v>
      </c>
      <c r="I14" s="49">
        <v>1744262</v>
      </c>
      <c r="J14" s="49">
        <v>11790</v>
      </c>
      <c r="K14" s="49">
        <v>13401990</v>
      </c>
      <c r="L14" s="49">
        <v>5210370</v>
      </c>
      <c r="M14" s="49">
        <v>28050526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32423706</v>
      </c>
      <c r="D15" s="24">
        <v>0</v>
      </c>
      <c r="E15" s="24">
        <v>0</v>
      </c>
      <c r="F15" s="24">
        <v>0</v>
      </c>
      <c r="G15" s="24">
        <v>0</v>
      </c>
      <c r="H15" s="49">
        <v>1101954</v>
      </c>
      <c r="I15" s="49">
        <v>1094399</v>
      </c>
      <c r="J15" s="49">
        <v>7555</v>
      </c>
      <c r="K15" s="49">
        <v>7784905</v>
      </c>
      <c r="L15" s="49">
        <v>3473580</v>
      </c>
      <c r="M15" s="49">
        <v>20063267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28659648</v>
      </c>
      <c r="D16" s="24">
        <v>0</v>
      </c>
      <c r="E16" s="24">
        <v>0</v>
      </c>
      <c r="F16" s="24">
        <v>0</v>
      </c>
      <c r="G16" s="49">
        <v>12664416</v>
      </c>
      <c r="H16" s="49">
        <v>654098</v>
      </c>
      <c r="I16" s="49">
        <v>649863</v>
      </c>
      <c r="J16" s="49">
        <v>4235</v>
      </c>
      <c r="K16" s="49">
        <v>5617085</v>
      </c>
      <c r="L16" s="49">
        <v>1736790</v>
      </c>
      <c r="M16" s="49">
        <v>7987259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58730621</v>
      </c>
      <c r="D17" s="24">
        <v>0</v>
      </c>
      <c r="E17" s="24">
        <v>0</v>
      </c>
      <c r="F17" s="24">
        <v>0</v>
      </c>
      <c r="G17" s="49">
        <v>3181068</v>
      </c>
      <c r="H17" s="49">
        <v>2146454</v>
      </c>
      <c r="I17" s="49">
        <v>2115261</v>
      </c>
      <c r="J17" s="49">
        <v>31193</v>
      </c>
      <c r="K17" s="49">
        <v>13462770</v>
      </c>
      <c r="L17" s="49">
        <v>5941650</v>
      </c>
      <c r="M17" s="49">
        <v>33998679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38144445</v>
      </c>
      <c r="D18" s="24">
        <v>0</v>
      </c>
      <c r="E18" s="24">
        <v>0</v>
      </c>
      <c r="F18" s="24">
        <v>0</v>
      </c>
      <c r="G18" s="24">
        <v>0</v>
      </c>
      <c r="H18" s="49">
        <v>1216834</v>
      </c>
      <c r="I18" s="49">
        <v>1200396</v>
      </c>
      <c r="J18" s="49">
        <v>16438</v>
      </c>
      <c r="K18" s="49">
        <v>7749450</v>
      </c>
      <c r="L18" s="49">
        <v>4296270</v>
      </c>
      <c r="M18" s="49">
        <v>24881891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20586176</v>
      </c>
      <c r="D19" s="24">
        <v>0</v>
      </c>
      <c r="E19" s="24">
        <v>0</v>
      </c>
      <c r="F19" s="24">
        <v>0</v>
      </c>
      <c r="G19" s="49">
        <v>3181068</v>
      </c>
      <c r="H19" s="49">
        <v>929620</v>
      </c>
      <c r="I19" s="49">
        <v>914865</v>
      </c>
      <c r="J19" s="49">
        <v>14755</v>
      </c>
      <c r="K19" s="49">
        <v>5713320</v>
      </c>
      <c r="L19" s="49">
        <v>1645380</v>
      </c>
      <c r="M19" s="49">
        <v>9116788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61929808</v>
      </c>
      <c r="D20" s="24">
        <v>0</v>
      </c>
      <c r="E20" s="24">
        <v>0</v>
      </c>
      <c r="F20" s="24">
        <v>0</v>
      </c>
      <c r="G20" s="49">
        <v>219384</v>
      </c>
      <c r="H20" s="49">
        <v>2286728</v>
      </c>
      <c r="I20" s="49">
        <v>2246135</v>
      </c>
      <c r="J20" s="49">
        <v>40593</v>
      </c>
      <c r="K20" s="49">
        <v>10828970</v>
      </c>
      <c r="L20" s="49">
        <v>8044080</v>
      </c>
      <c r="M20" s="49">
        <v>40550646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41370113</v>
      </c>
      <c r="D21" s="24">
        <v>0</v>
      </c>
      <c r="E21" s="24">
        <v>0</v>
      </c>
      <c r="F21" s="24">
        <v>0</v>
      </c>
      <c r="G21" s="24">
        <v>0</v>
      </c>
      <c r="H21" s="49">
        <v>1422731</v>
      </c>
      <c r="I21" s="49">
        <v>1393088</v>
      </c>
      <c r="J21" s="49">
        <v>29643</v>
      </c>
      <c r="K21" s="49">
        <v>5895660</v>
      </c>
      <c r="L21" s="49">
        <v>4936140</v>
      </c>
      <c r="M21" s="49">
        <v>29115582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20559695</v>
      </c>
      <c r="D22" s="24">
        <v>0</v>
      </c>
      <c r="E22" s="24">
        <v>0</v>
      </c>
      <c r="F22" s="24">
        <v>0</v>
      </c>
      <c r="G22" s="49">
        <v>219384</v>
      </c>
      <c r="H22" s="49">
        <v>863997</v>
      </c>
      <c r="I22" s="49">
        <v>853047</v>
      </c>
      <c r="J22" s="49">
        <v>10950</v>
      </c>
      <c r="K22" s="49">
        <v>4933310</v>
      </c>
      <c r="L22" s="49">
        <v>3107940</v>
      </c>
      <c r="M22" s="49">
        <v>11435064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72890617</v>
      </c>
      <c r="D23" s="24">
        <v>0</v>
      </c>
      <c r="E23" s="24">
        <v>0</v>
      </c>
      <c r="F23" s="24">
        <v>0</v>
      </c>
      <c r="G23" s="24">
        <v>36564</v>
      </c>
      <c r="H23" s="49">
        <v>2658079</v>
      </c>
      <c r="I23" s="49">
        <v>2603743</v>
      </c>
      <c r="J23" s="49">
        <v>54336</v>
      </c>
      <c r="K23" s="49">
        <v>9886880</v>
      </c>
      <c r="L23" s="49">
        <v>13620090</v>
      </c>
      <c r="M23" s="49">
        <v>46689004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49634200</v>
      </c>
      <c r="D24" s="24">
        <v>0</v>
      </c>
      <c r="E24" s="24">
        <v>0</v>
      </c>
      <c r="F24" s="24">
        <v>0</v>
      </c>
      <c r="G24" s="24">
        <v>0</v>
      </c>
      <c r="H24" s="49">
        <v>1512093</v>
      </c>
      <c r="I24" s="49">
        <v>1472808</v>
      </c>
      <c r="J24" s="49">
        <v>39285</v>
      </c>
      <c r="K24" s="49">
        <v>5363835</v>
      </c>
      <c r="L24" s="49">
        <v>9049590</v>
      </c>
      <c r="M24" s="49">
        <v>33708682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23256417</v>
      </c>
      <c r="D25" s="24">
        <v>0</v>
      </c>
      <c r="E25" s="24">
        <v>0</v>
      </c>
      <c r="F25" s="24">
        <v>0</v>
      </c>
      <c r="G25" s="24">
        <v>36564</v>
      </c>
      <c r="H25" s="49">
        <v>1145986</v>
      </c>
      <c r="I25" s="49">
        <v>1130935</v>
      </c>
      <c r="J25" s="49">
        <v>15051</v>
      </c>
      <c r="K25" s="49">
        <v>4523045</v>
      </c>
      <c r="L25" s="49">
        <v>4570500</v>
      </c>
      <c r="M25" s="49">
        <v>12980322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173779254</v>
      </c>
      <c r="D26" s="24">
        <v>0</v>
      </c>
      <c r="E26" s="24">
        <v>0</v>
      </c>
      <c r="F26" s="49">
        <v>84081652</v>
      </c>
      <c r="G26" s="24">
        <v>0</v>
      </c>
      <c r="H26" s="49">
        <v>4307309</v>
      </c>
      <c r="I26" s="49">
        <v>4258442</v>
      </c>
      <c r="J26" s="49">
        <v>48867</v>
      </c>
      <c r="K26" s="49">
        <v>9342948</v>
      </c>
      <c r="L26" s="49">
        <v>15631110</v>
      </c>
      <c r="M26" s="49">
        <v>60416235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95049010</v>
      </c>
      <c r="D27" s="24">
        <v>0</v>
      </c>
      <c r="E27" s="24">
        <v>0</v>
      </c>
      <c r="F27" s="49">
        <v>32525956</v>
      </c>
      <c r="G27" s="24">
        <v>0</v>
      </c>
      <c r="H27" s="49">
        <v>2733331</v>
      </c>
      <c r="I27" s="49">
        <v>2693720</v>
      </c>
      <c r="J27" s="49">
        <v>39611</v>
      </c>
      <c r="K27" s="49">
        <v>4333663</v>
      </c>
      <c r="L27" s="49">
        <v>10603560</v>
      </c>
      <c r="M27" s="49">
        <v>44852500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78730244</v>
      </c>
      <c r="D28" s="24">
        <v>0</v>
      </c>
      <c r="E28" s="24">
        <v>0</v>
      </c>
      <c r="F28" s="49">
        <v>51555696</v>
      </c>
      <c r="G28" s="24">
        <v>0</v>
      </c>
      <c r="H28" s="49">
        <v>1573978</v>
      </c>
      <c r="I28" s="49">
        <v>1564722</v>
      </c>
      <c r="J28" s="49">
        <v>9256</v>
      </c>
      <c r="K28" s="49">
        <v>5009285</v>
      </c>
      <c r="L28" s="49">
        <v>5027550</v>
      </c>
      <c r="M28" s="49">
        <v>15563735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190454344</v>
      </c>
      <c r="D29" s="24">
        <v>0</v>
      </c>
      <c r="E29" s="24">
        <v>0</v>
      </c>
      <c r="F29" s="49">
        <v>77960128</v>
      </c>
      <c r="G29" s="24">
        <v>0</v>
      </c>
      <c r="H29" s="49">
        <v>6186221</v>
      </c>
      <c r="I29" s="49">
        <v>6161597</v>
      </c>
      <c r="J29" s="49">
        <v>24624</v>
      </c>
      <c r="K29" s="49">
        <v>8919658</v>
      </c>
      <c r="L29" s="49">
        <v>20750070</v>
      </c>
      <c r="M29" s="49">
        <v>76638267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111136728</v>
      </c>
      <c r="D30" s="24">
        <v>0</v>
      </c>
      <c r="E30" s="24">
        <v>0</v>
      </c>
      <c r="F30" s="49">
        <v>29927192</v>
      </c>
      <c r="G30" s="24">
        <v>0</v>
      </c>
      <c r="H30" s="49">
        <v>3301108</v>
      </c>
      <c r="I30" s="49">
        <v>3283722</v>
      </c>
      <c r="J30" s="49">
        <v>17386</v>
      </c>
      <c r="K30" s="49">
        <v>3869660</v>
      </c>
      <c r="L30" s="49">
        <v>13711500</v>
      </c>
      <c r="M30" s="49">
        <v>60327268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79317616</v>
      </c>
      <c r="D31" s="24">
        <v>0</v>
      </c>
      <c r="E31" s="24">
        <v>0</v>
      </c>
      <c r="F31" s="49">
        <v>48032936</v>
      </c>
      <c r="G31" s="24">
        <v>0</v>
      </c>
      <c r="H31" s="49">
        <v>2885113</v>
      </c>
      <c r="I31" s="49">
        <v>2877875</v>
      </c>
      <c r="J31" s="49">
        <v>7238</v>
      </c>
      <c r="K31" s="49">
        <v>5049998</v>
      </c>
      <c r="L31" s="49">
        <v>7038570</v>
      </c>
      <c r="M31" s="49">
        <v>16310999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2296201739</v>
      </c>
      <c r="D32" s="49">
        <v>2211922233</v>
      </c>
      <c r="E32" s="24">
        <v>0</v>
      </c>
      <c r="F32" s="24">
        <v>0</v>
      </c>
      <c r="G32" s="24">
        <v>0</v>
      </c>
      <c r="H32" s="49">
        <v>6548804</v>
      </c>
      <c r="I32" s="49">
        <v>6548804</v>
      </c>
      <c r="J32" s="24">
        <v>0</v>
      </c>
      <c r="K32" s="49">
        <v>8448420</v>
      </c>
      <c r="L32" s="24">
        <v>0</v>
      </c>
      <c r="M32" s="49">
        <v>69282282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1005605393</v>
      </c>
      <c r="D33" s="49">
        <v>943333608</v>
      </c>
      <c r="E33" s="24">
        <v>0</v>
      </c>
      <c r="F33" s="24">
        <v>0</v>
      </c>
      <c r="G33" s="24">
        <v>0</v>
      </c>
      <c r="H33" s="49">
        <v>3540374</v>
      </c>
      <c r="I33" s="49">
        <v>3540374</v>
      </c>
      <c r="J33" s="24">
        <v>0</v>
      </c>
      <c r="K33" s="49">
        <v>3155495</v>
      </c>
      <c r="L33" s="24">
        <v>0</v>
      </c>
      <c r="M33" s="49">
        <v>55575916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1290596346</v>
      </c>
      <c r="D34" s="49">
        <v>1268588625</v>
      </c>
      <c r="E34" s="24">
        <v>0</v>
      </c>
      <c r="F34" s="24">
        <v>0</v>
      </c>
      <c r="G34" s="24">
        <v>0</v>
      </c>
      <c r="H34" s="49">
        <v>3008430</v>
      </c>
      <c r="I34" s="49">
        <v>3008430</v>
      </c>
      <c r="J34" s="24">
        <v>0</v>
      </c>
      <c r="K34" s="49">
        <v>5292925</v>
      </c>
      <c r="L34" s="24">
        <v>0</v>
      </c>
      <c r="M34" s="49">
        <v>13706366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1805856379</v>
      </c>
      <c r="D35" s="49">
        <v>1763904682</v>
      </c>
      <c r="E35" s="24">
        <v>0</v>
      </c>
      <c r="F35" s="24">
        <v>0</v>
      </c>
      <c r="G35" s="24">
        <v>0</v>
      </c>
      <c r="H35" s="49">
        <v>3110279</v>
      </c>
      <c r="I35" s="49">
        <v>3110279</v>
      </c>
      <c r="J35" s="24">
        <v>0</v>
      </c>
      <c r="K35" s="49">
        <v>7526590</v>
      </c>
      <c r="L35" s="24">
        <v>0</v>
      </c>
      <c r="M35" s="49">
        <v>31314828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790947663</v>
      </c>
      <c r="D36" s="49">
        <v>762045439</v>
      </c>
      <c r="E36" s="24">
        <v>0</v>
      </c>
      <c r="F36" s="24">
        <v>0</v>
      </c>
      <c r="G36" s="24">
        <v>0</v>
      </c>
      <c r="H36" s="49">
        <v>1533327</v>
      </c>
      <c r="I36" s="49">
        <v>1533327</v>
      </c>
      <c r="J36" s="24">
        <v>0</v>
      </c>
      <c r="K36" s="49">
        <v>2598345</v>
      </c>
      <c r="L36" s="24">
        <v>0</v>
      </c>
      <c r="M36" s="49">
        <v>24770552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1014908716</v>
      </c>
      <c r="D37" s="49">
        <v>1001859243</v>
      </c>
      <c r="E37" s="24">
        <v>0</v>
      </c>
      <c r="F37" s="24">
        <v>0</v>
      </c>
      <c r="G37" s="24">
        <v>0</v>
      </c>
      <c r="H37" s="49">
        <v>1576952</v>
      </c>
      <c r="I37" s="49">
        <v>1576952</v>
      </c>
      <c r="J37" s="24">
        <v>0</v>
      </c>
      <c r="K37" s="49">
        <v>4928245</v>
      </c>
      <c r="L37" s="24">
        <v>0</v>
      </c>
      <c r="M37" s="49">
        <v>6544276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1207432207</v>
      </c>
      <c r="D38" s="49">
        <v>546004467</v>
      </c>
      <c r="E38" s="49">
        <v>655919080</v>
      </c>
      <c r="F38" s="24">
        <v>0</v>
      </c>
      <c r="G38" s="24">
        <v>0</v>
      </c>
      <c r="H38" s="49">
        <v>131690</v>
      </c>
      <c r="I38" s="49">
        <v>131690</v>
      </c>
      <c r="J38" s="24">
        <v>0</v>
      </c>
      <c r="K38" s="49">
        <v>2542630</v>
      </c>
      <c r="L38" s="24">
        <v>0</v>
      </c>
      <c r="M38" s="49">
        <v>2834340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501870131</v>
      </c>
      <c r="D39" s="49">
        <v>228704770</v>
      </c>
      <c r="E39" s="49">
        <v>270096288</v>
      </c>
      <c r="F39" s="24">
        <v>0</v>
      </c>
      <c r="G39" s="24">
        <v>0</v>
      </c>
      <c r="H39" s="49">
        <v>65845</v>
      </c>
      <c r="I39" s="49">
        <v>65845</v>
      </c>
      <c r="J39" s="24">
        <v>0</v>
      </c>
      <c r="K39" s="49">
        <v>861050</v>
      </c>
      <c r="L39" s="24">
        <v>0</v>
      </c>
      <c r="M39" s="49">
        <v>2142178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705562076</v>
      </c>
      <c r="D40" s="49">
        <v>317299697</v>
      </c>
      <c r="E40" s="49">
        <v>385822792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1681580</v>
      </c>
      <c r="L40" s="24">
        <v>0</v>
      </c>
      <c r="M40" s="49">
        <v>692162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741491112</v>
      </c>
      <c r="D41" s="24">
        <v>0</v>
      </c>
      <c r="E41" s="49">
        <v>741491112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272589932</v>
      </c>
      <c r="D42" s="24">
        <v>0</v>
      </c>
      <c r="E42" s="49">
        <v>272589932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468901180</v>
      </c>
      <c r="D43" s="24">
        <v>0</v>
      </c>
      <c r="E43" s="49">
        <v>468901180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345774304</v>
      </c>
      <c r="D44" s="24">
        <v>0</v>
      </c>
      <c r="E44" s="49">
        <v>345774304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105888679</v>
      </c>
      <c r="D45" s="24">
        <v>0</v>
      </c>
      <c r="E45" s="49">
        <v>105888679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239885625</v>
      </c>
      <c r="D46" s="24">
        <v>0</v>
      </c>
      <c r="E46" s="49">
        <v>239885625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162360858</v>
      </c>
      <c r="D47" s="24">
        <v>0</v>
      </c>
      <c r="E47" s="49">
        <v>162360858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38138276</v>
      </c>
      <c r="D48" s="24">
        <v>0</v>
      </c>
      <c r="E48" s="49">
        <v>38138276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124222582</v>
      </c>
      <c r="D49" s="28">
        <v>0</v>
      </c>
      <c r="E49" s="52">
        <v>124222582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2167897675</v>
      </c>
      <c r="J51" s="85"/>
      <c r="K51" s="19" t="s">
        <v>293</v>
      </c>
    </row>
    <row r="52" spans="1:25" ht="16.5" x14ac:dyDescent="0.25">
      <c r="A52" s="19" t="s">
        <v>305</v>
      </c>
      <c r="E52" s="48">
        <v>3346956085</v>
      </c>
      <c r="F52" s="19" t="s">
        <v>295</v>
      </c>
      <c r="H52" s="48">
        <v>1747337838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7242292701</v>
      </c>
      <c r="D5" s="49">
        <v>4493224719</v>
      </c>
      <c r="E5" s="49">
        <v>1916576910</v>
      </c>
      <c r="F5" s="49">
        <v>162011260</v>
      </c>
      <c r="G5" s="49">
        <v>42938406</v>
      </c>
      <c r="H5" s="49">
        <v>29803050</v>
      </c>
      <c r="I5" s="49">
        <v>29571784</v>
      </c>
      <c r="J5" s="49">
        <v>231266</v>
      </c>
      <c r="K5" s="49">
        <v>100515676</v>
      </c>
      <c r="L5" s="49">
        <v>76870800</v>
      </c>
      <c r="M5" s="49">
        <v>420351880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3115092016</v>
      </c>
      <c r="D6" s="49">
        <v>1923200864</v>
      </c>
      <c r="E6" s="49">
        <v>691356428</v>
      </c>
      <c r="F6" s="49">
        <v>62548076</v>
      </c>
      <c r="G6" s="24">
        <v>0</v>
      </c>
      <c r="H6" s="49">
        <v>16625675</v>
      </c>
      <c r="I6" s="49">
        <v>16452133</v>
      </c>
      <c r="J6" s="49">
        <v>173542</v>
      </c>
      <c r="K6" s="49">
        <v>51683818</v>
      </c>
      <c r="L6" s="49">
        <v>54475350</v>
      </c>
      <c r="M6" s="49">
        <v>315201805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4127200685</v>
      </c>
      <c r="D7" s="49">
        <v>2570023855</v>
      </c>
      <c r="E7" s="49">
        <v>1225220482</v>
      </c>
      <c r="F7" s="49">
        <v>99463184</v>
      </c>
      <c r="G7" s="49">
        <v>42938406</v>
      </c>
      <c r="H7" s="49">
        <v>13177375</v>
      </c>
      <c r="I7" s="49">
        <v>13119651</v>
      </c>
      <c r="J7" s="49">
        <v>57724</v>
      </c>
      <c r="K7" s="49">
        <v>48831858</v>
      </c>
      <c r="L7" s="49">
        <v>22395450</v>
      </c>
      <c r="M7" s="49">
        <v>105150075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33256450</v>
      </c>
      <c r="D8" s="24">
        <v>0</v>
      </c>
      <c r="E8" s="24">
        <v>0</v>
      </c>
      <c r="F8" s="24">
        <v>0</v>
      </c>
      <c r="G8" s="49">
        <v>14074134</v>
      </c>
      <c r="H8" s="49">
        <v>319853</v>
      </c>
      <c r="I8" s="49">
        <v>319517</v>
      </c>
      <c r="J8" s="24">
        <v>336</v>
      </c>
      <c r="K8" s="49">
        <v>7202430</v>
      </c>
      <c r="L8" s="49">
        <v>2193840</v>
      </c>
      <c r="M8" s="49">
        <v>9466193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11977393</v>
      </c>
      <c r="D9" s="24">
        <v>0</v>
      </c>
      <c r="E9" s="24">
        <v>0</v>
      </c>
      <c r="F9" s="24">
        <v>0</v>
      </c>
      <c r="G9" s="24">
        <v>0</v>
      </c>
      <c r="H9" s="49">
        <v>194299</v>
      </c>
      <c r="I9" s="49">
        <v>193963</v>
      </c>
      <c r="J9" s="24">
        <v>336</v>
      </c>
      <c r="K9" s="49">
        <v>4558500</v>
      </c>
      <c r="L9" s="49">
        <v>1371150</v>
      </c>
      <c r="M9" s="49">
        <v>5853444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21279057</v>
      </c>
      <c r="D10" s="24">
        <v>0</v>
      </c>
      <c r="E10" s="24">
        <v>0</v>
      </c>
      <c r="F10" s="24">
        <v>0</v>
      </c>
      <c r="G10" s="49">
        <v>14074134</v>
      </c>
      <c r="H10" s="49">
        <v>125554</v>
      </c>
      <c r="I10" s="49">
        <v>125554</v>
      </c>
      <c r="J10" s="24">
        <v>0</v>
      </c>
      <c r="K10" s="49">
        <v>2643930</v>
      </c>
      <c r="L10" s="49">
        <v>822690</v>
      </c>
      <c r="M10" s="49">
        <v>3612749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47499458</v>
      </c>
      <c r="D11" s="24">
        <v>0</v>
      </c>
      <c r="E11" s="24">
        <v>0</v>
      </c>
      <c r="F11" s="24">
        <v>0</v>
      </c>
      <c r="G11" s="49">
        <v>15866772</v>
      </c>
      <c r="H11" s="49">
        <v>873213</v>
      </c>
      <c r="I11" s="49">
        <v>871261</v>
      </c>
      <c r="J11" s="49">
        <v>1952</v>
      </c>
      <c r="K11" s="49">
        <v>8757385</v>
      </c>
      <c r="L11" s="49">
        <v>3747810</v>
      </c>
      <c r="M11" s="49">
        <v>18254278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20234536</v>
      </c>
      <c r="D12" s="24">
        <v>0</v>
      </c>
      <c r="E12" s="24">
        <v>0</v>
      </c>
      <c r="F12" s="24">
        <v>0</v>
      </c>
      <c r="G12" s="24">
        <v>0</v>
      </c>
      <c r="H12" s="49">
        <v>582308</v>
      </c>
      <c r="I12" s="49">
        <v>581638</v>
      </c>
      <c r="J12" s="49">
        <v>670</v>
      </c>
      <c r="K12" s="49">
        <v>5282795</v>
      </c>
      <c r="L12" s="49">
        <v>2285250</v>
      </c>
      <c r="M12" s="49">
        <v>12084183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27264922</v>
      </c>
      <c r="D13" s="24">
        <v>0</v>
      </c>
      <c r="E13" s="24">
        <v>0</v>
      </c>
      <c r="F13" s="24">
        <v>0</v>
      </c>
      <c r="G13" s="49">
        <v>15866772</v>
      </c>
      <c r="H13" s="49">
        <v>290905</v>
      </c>
      <c r="I13" s="49">
        <v>289623</v>
      </c>
      <c r="J13" s="49">
        <v>1282</v>
      </c>
      <c r="K13" s="49">
        <v>3474590</v>
      </c>
      <c r="L13" s="49">
        <v>1462560</v>
      </c>
      <c r="M13" s="49">
        <v>6170095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58467637</v>
      </c>
      <c r="D14" s="24">
        <v>0</v>
      </c>
      <c r="E14" s="24">
        <v>0</v>
      </c>
      <c r="F14" s="24">
        <v>0</v>
      </c>
      <c r="G14" s="49">
        <v>10383174</v>
      </c>
      <c r="H14" s="49">
        <v>1733955</v>
      </c>
      <c r="I14" s="49">
        <v>1721337</v>
      </c>
      <c r="J14" s="49">
        <v>12618</v>
      </c>
      <c r="K14" s="49">
        <v>13564070</v>
      </c>
      <c r="L14" s="49">
        <v>4936140</v>
      </c>
      <c r="M14" s="49">
        <v>27850298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32711816</v>
      </c>
      <c r="D15" s="24">
        <v>0</v>
      </c>
      <c r="E15" s="24">
        <v>0</v>
      </c>
      <c r="F15" s="24">
        <v>0</v>
      </c>
      <c r="G15" s="24">
        <v>0</v>
      </c>
      <c r="H15" s="49">
        <v>1090924</v>
      </c>
      <c r="I15" s="49">
        <v>1082541</v>
      </c>
      <c r="J15" s="49">
        <v>8383</v>
      </c>
      <c r="K15" s="49">
        <v>7835555</v>
      </c>
      <c r="L15" s="49">
        <v>3839220</v>
      </c>
      <c r="M15" s="49">
        <v>19946117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25755821</v>
      </c>
      <c r="D16" s="24">
        <v>0</v>
      </c>
      <c r="E16" s="24">
        <v>0</v>
      </c>
      <c r="F16" s="24">
        <v>0</v>
      </c>
      <c r="G16" s="49">
        <v>10383174</v>
      </c>
      <c r="H16" s="49">
        <v>643031</v>
      </c>
      <c r="I16" s="49">
        <v>638796</v>
      </c>
      <c r="J16" s="49">
        <v>4235</v>
      </c>
      <c r="K16" s="49">
        <v>5728515</v>
      </c>
      <c r="L16" s="49">
        <v>1096920</v>
      </c>
      <c r="M16" s="49">
        <v>7904181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60283890</v>
      </c>
      <c r="D17" s="24">
        <v>0</v>
      </c>
      <c r="E17" s="24">
        <v>0</v>
      </c>
      <c r="F17" s="24">
        <v>0</v>
      </c>
      <c r="G17" s="49">
        <v>2285250</v>
      </c>
      <c r="H17" s="49">
        <v>2143582</v>
      </c>
      <c r="I17" s="49">
        <v>2116485</v>
      </c>
      <c r="J17" s="49">
        <v>27097</v>
      </c>
      <c r="K17" s="49">
        <v>13488288</v>
      </c>
      <c r="L17" s="49">
        <v>7678440</v>
      </c>
      <c r="M17" s="49">
        <v>34688330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39306918</v>
      </c>
      <c r="D18" s="24">
        <v>0</v>
      </c>
      <c r="E18" s="24">
        <v>0</v>
      </c>
      <c r="F18" s="24">
        <v>0</v>
      </c>
      <c r="G18" s="24">
        <v>0</v>
      </c>
      <c r="H18" s="49">
        <v>1229009</v>
      </c>
      <c r="I18" s="49">
        <v>1211951</v>
      </c>
      <c r="J18" s="49">
        <v>17058</v>
      </c>
      <c r="K18" s="49">
        <v>7759773</v>
      </c>
      <c r="L18" s="49">
        <v>5210370</v>
      </c>
      <c r="M18" s="49">
        <v>25107766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20976972</v>
      </c>
      <c r="D19" s="24">
        <v>0</v>
      </c>
      <c r="E19" s="24">
        <v>0</v>
      </c>
      <c r="F19" s="24">
        <v>0</v>
      </c>
      <c r="G19" s="49">
        <v>2285250</v>
      </c>
      <c r="H19" s="49">
        <v>914573</v>
      </c>
      <c r="I19" s="49">
        <v>904534</v>
      </c>
      <c r="J19" s="49">
        <v>10039</v>
      </c>
      <c r="K19" s="49">
        <v>5728515</v>
      </c>
      <c r="L19" s="49">
        <v>2468070</v>
      </c>
      <c r="M19" s="49">
        <v>9580564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63211261</v>
      </c>
      <c r="D20" s="24">
        <v>0</v>
      </c>
      <c r="E20" s="24">
        <v>0</v>
      </c>
      <c r="F20" s="24">
        <v>0</v>
      </c>
      <c r="G20" s="49">
        <v>329076</v>
      </c>
      <c r="H20" s="49">
        <v>2309128</v>
      </c>
      <c r="I20" s="49">
        <v>2277397</v>
      </c>
      <c r="J20" s="49">
        <v>31731</v>
      </c>
      <c r="K20" s="49">
        <v>10783385</v>
      </c>
      <c r="L20" s="49">
        <v>9141000</v>
      </c>
      <c r="M20" s="49">
        <v>40648672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42955392</v>
      </c>
      <c r="D21" s="24">
        <v>0</v>
      </c>
      <c r="E21" s="24">
        <v>0</v>
      </c>
      <c r="F21" s="24">
        <v>0</v>
      </c>
      <c r="G21" s="24">
        <v>0</v>
      </c>
      <c r="H21" s="49">
        <v>1409148</v>
      </c>
      <c r="I21" s="49">
        <v>1388390</v>
      </c>
      <c r="J21" s="49">
        <v>20758</v>
      </c>
      <c r="K21" s="49">
        <v>5946310</v>
      </c>
      <c r="L21" s="49">
        <v>6581520</v>
      </c>
      <c r="M21" s="49">
        <v>29018414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20255869</v>
      </c>
      <c r="D22" s="24">
        <v>0</v>
      </c>
      <c r="E22" s="24">
        <v>0</v>
      </c>
      <c r="F22" s="24">
        <v>0</v>
      </c>
      <c r="G22" s="49">
        <v>329076</v>
      </c>
      <c r="H22" s="49">
        <v>899980</v>
      </c>
      <c r="I22" s="49">
        <v>889007</v>
      </c>
      <c r="J22" s="49">
        <v>10973</v>
      </c>
      <c r="K22" s="49">
        <v>4837075</v>
      </c>
      <c r="L22" s="49">
        <v>2559480</v>
      </c>
      <c r="M22" s="49">
        <v>11630258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73221326</v>
      </c>
      <c r="D23" s="24">
        <v>0</v>
      </c>
      <c r="E23" s="24">
        <v>0</v>
      </c>
      <c r="F23" s="24">
        <v>0</v>
      </c>
      <c r="G23" s="24">
        <v>0</v>
      </c>
      <c r="H23" s="49">
        <v>2626027</v>
      </c>
      <c r="I23" s="49">
        <v>2576480</v>
      </c>
      <c r="J23" s="49">
        <v>49547</v>
      </c>
      <c r="K23" s="49">
        <v>9887245</v>
      </c>
      <c r="L23" s="49">
        <v>13889310</v>
      </c>
      <c r="M23" s="49">
        <v>46818744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51136237</v>
      </c>
      <c r="D24" s="24">
        <v>0</v>
      </c>
      <c r="E24" s="24">
        <v>0</v>
      </c>
      <c r="F24" s="24">
        <v>0</v>
      </c>
      <c r="G24" s="24">
        <v>0</v>
      </c>
      <c r="H24" s="49">
        <v>1476341</v>
      </c>
      <c r="I24" s="49">
        <v>1441054</v>
      </c>
      <c r="J24" s="49">
        <v>35287</v>
      </c>
      <c r="K24" s="49">
        <v>5323680</v>
      </c>
      <c r="L24" s="49">
        <v>10507140</v>
      </c>
      <c r="M24" s="49">
        <v>33829076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22085089</v>
      </c>
      <c r="D25" s="24">
        <v>0</v>
      </c>
      <c r="E25" s="24">
        <v>0</v>
      </c>
      <c r="F25" s="24">
        <v>0</v>
      </c>
      <c r="G25" s="24">
        <v>0</v>
      </c>
      <c r="H25" s="49">
        <v>1149686</v>
      </c>
      <c r="I25" s="49">
        <v>1135426</v>
      </c>
      <c r="J25" s="49">
        <v>14260</v>
      </c>
      <c r="K25" s="49">
        <v>4563565</v>
      </c>
      <c r="L25" s="49">
        <v>3382170</v>
      </c>
      <c r="M25" s="49">
        <v>12989668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174533304</v>
      </c>
      <c r="D26" s="24">
        <v>0</v>
      </c>
      <c r="E26" s="24">
        <v>0</v>
      </c>
      <c r="F26" s="49">
        <v>84111828</v>
      </c>
      <c r="G26" s="24">
        <v>0</v>
      </c>
      <c r="H26" s="49">
        <v>3947463</v>
      </c>
      <c r="I26" s="49">
        <v>3865301</v>
      </c>
      <c r="J26" s="49">
        <v>82162</v>
      </c>
      <c r="K26" s="49">
        <v>9405705</v>
      </c>
      <c r="L26" s="49">
        <v>15082650</v>
      </c>
      <c r="M26" s="49">
        <v>61985658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96450213</v>
      </c>
      <c r="D27" s="24">
        <v>0</v>
      </c>
      <c r="E27" s="24">
        <v>0</v>
      </c>
      <c r="F27" s="49">
        <v>32627800</v>
      </c>
      <c r="G27" s="24">
        <v>0</v>
      </c>
      <c r="H27" s="49">
        <v>2293564</v>
      </c>
      <c r="I27" s="49">
        <v>2220997</v>
      </c>
      <c r="J27" s="49">
        <v>72567</v>
      </c>
      <c r="K27" s="49">
        <v>4447070</v>
      </c>
      <c r="L27" s="49">
        <v>10786380</v>
      </c>
      <c r="M27" s="49">
        <v>46295399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78083091</v>
      </c>
      <c r="D28" s="24">
        <v>0</v>
      </c>
      <c r="E28" s="24">
        <v>0</v>
      </c>
      <c r="F28" s="49">
        <v>51484028</v>
      </c>
      <c r="G28" s="24">
        <v>0</v>
      </c>
      <c r="H28" s="49">
        <v>1653899</v>
      </c>
      <c r="I28" s="49">
        <v>1644304</v>
      </c>
      <c r="J28" s="49">
        <v>9595</v>
      </c>
      <c r="K28" s="49">
        <v>4958635</v>
      </c>
      <c r="L28" s="49">
        <v>4296270</v>
      </c>
      <c r="M28" s="49">
        <v>15690259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190640670</v>
      </c>
      <c r="D29" s="24">
        <v>0</v>
      </c>
      <c r="E29" s="24">
        <v>0</v>
      </c>
      <c r="F29" s="49">
        <v>77899432</v>
      </c>
      <c r="G29" s="24">
        <v>0</v>
      </c>
      <c r="H29" s="49">
        <v>6174518</v>
      </c>
      <c r="I29" s="49">
        <v>6148695</v>
      </c>
      <c r="J29" s="49">
        <v>25823</v>
      </c>
      <c r="K29" s="49">
        <v>8955113</v>
      </c>
      <c r="L29" s="49">
        <v>20201610</v>
      </c>
      <c r="M29" s="49">
        <v>77409997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111696558</v>
      </c>
      <c r="D30" s="24">
        <v>0</v>
      </c>
      <c r="E30" s="24">
        <v>0</v>
      </c>
      <c r="F30" s="49">
        <v>29920276</v>
      </c>
      <c r="G30" s="24">
        <v>0</v>
      </c>
      <c r="H30" s="49">
        <v>3312416</v>
      </c>
      <c r="I30" s="49">
        <v>3293933</v>
      </c>
      <c r="J30" s="49">
        <v>18483</v>
      </c>
      <c r="K30" s="49">
        <v>3905115</v>
      </c>
      <c r="L30" s="49">
        <v>13894320</v>
      </c>
      <c r="M30" s="49">
        <v>60664431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78944112</v>
      </c>
      <c r="D31" s="24">
        <v>0</v>
      </c>
      <c r="E31" s="24">
        <v>0</v>
      </c>
      <c r="F31" s="49">
        <v>47979156</v>
      </c>
      <c r="G31" s="24">
        <v>0</v>
      </c>
      <c r="H31" s="49">
        <v>2862102</v>
      </c>
      <c r="I31" s="49">
        <v>2854762</v>
      </c>
      <c r="J31" s="49">
        <v>7340</v>
      </c>
      <c r="K31" s="49">
        <v>5049998</v>
      </c>
      <c r="L31" s="49">
        <v>6307290</v>
      </c>
      <c r="M31" s="49">
        <v>16745566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2301659800</v>
      </c>
      <c r="D32" s="49">
        <v>2216722993</v>
      </c>
      <c r="E32" s="24">
        <v>0</v>
      </c>
      <c r="F32" s="24">
        <v>0</v>
      </c>
      <c r="G32" s="24">
        <v>0</v>
      </c>
      <c r="H32" s="49">
        <v>6495151</v>
      </c>
      <c r="I32" s="49">
        <v>6495151</v>
      </c>
      <c r="J32" s="24">
        <v>0</v>
      </c>
      <c r="K32" s="49">
        <v>8433225</v>
      </c>
      <c r="L32" s="24">
        <v>0</v>
      </c>
      <c r="M32" s="49">
        <v>70008431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1009390886</v>
      </c>
      <c r="D33" s="49">
        <v>946655094</v>
      </c>
      <c r="E33" s="24">
        <v>0</v>
      </c>
      <c r="F33" s="24">
        <v>0</v>
      </c>
      <c r="G33" s="24">
        <v>0</v>
      </c>
      <c r="H33" s="49">
        <v>3474226</v>
      </c>
      <c r="I33" s="49">
        <v>3474226</v>
      </c>
      <c r="J33" s="24">
        <v>0</v>
      </c>
      <c r="K33" s="49">
        <v>3185885</v>
      </c>
      <c r="L33" s="24">
        <v>0</v>
      </c>
      <c r="M33" s="49">
        <v>56075681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1292268914</v>
      </c>
      <c r="D34" s="49">
        <v>1270067899</v>
      </c>
      <c r="E34" s="24">
        <v>0</v>
      </c>
      <c r="F34" s="24">
        <v>0</v>
      </c>
      <c r="G34" s="24">
        <v>0</v>
      </c>
      <c r="H34" s="49">
        <v>3020925</v>
      </c>
      <c r="I34" s="49">
        <v>3020925</v>
      </c>
      <c r="J34" s="24">
        <v>0</v>
      </c>
      <c r="K34" s="49">
        <v>5247340</v>
      </c>
      <c r="L34" s="24">
        <v>0</v>
      </c>
      <c r="M34" s="49">
        <v>13932750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1785870020</v>
      </c>
      <c r="D35" s="49">
        <v>1744570089</v>
      </c>
      <c r="E35" s="24">
        <v>0</v>
      </c>
      <c r="F35" s="24">
        <v>0</v>
      </c>
      <c r="G35" s="24">
        <v>0</v>
      </c>
      <c r="H35" s="49">
        <v>3058600</v>
      </c>
      <c r="I35" s="49">
        <v>3058600</v>
      </c>
      <c r="J35" s="24">
        <v>0</v>
      </c>
      <c r="K35" s="49">
        <v>7556980</v>
      </c>
      <c r="L35" s="24">
        <v>0</v>
      </c>
      <c r="M35" s="49">
        <v>30684351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782007514</v>
      </c>
      <c r="D36" s="49">
        <v>753563796</v>
      </c>
      <c r="E36" s="24">
        <v>0</v>
      </c>
      <c r="F36" s="24">
        <v>0</v>
      </c>
      <c r="G36" s="24">
        <v>0</v>
      </c>
      <c r="H36" s="49">
        <v>1507725</v>
      </c>
      <c r="I36" s="49">
        <v>1507725</v>
      </c>
      <c r="J36" s="24">
        <v>0</v>
      </c>
      <c r="K36" s="49">
        <v>2578085</v>
      </c>
      <c r="L36" s="24">
        <v>0</v>
      </c>
      <c r="M36" s="49">
        <v>24357908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1003862506</v>
      </c>
      <c r="D37" s="49">
        <v>991006293</v>
      </c>
      <c r="E37" s="24">
        <v>0</v>
      </c>
      <c r="F37" s="24">
        <v>0</v>
      </c>
      <c r="G37" s="24">
        <v>0</v>
      </c>
      <c r="H37" s="49">
        <v>1550875</v>
      </c>
      <c r="I37" s="49">
        <v>1550875</v>
      </c>
      <c r="J37" s="24">
        <v>0</v>
      </c>
      <c r="K37" s="49">
        <v>4978895</v>
      </c>
      <c r="L37" s="24">
        <v>0</v>
      </c>
      <c r="M37" s="49">
        <v>6326443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1214103795</v>
      </c>
      <c r="D38" s="49">
        <v>531931637</v>
      </c>
      <c r="E38" s="49">
        <v>677031820</v>
      </c>
      <c r="F38" s="24">
        <v>0</v>
      </c>
      <c r="G38" s="24">
        <v>0</v>
      </c>
      <c r="H38" s="49">
        <v>121560</v>
      </c>
      <c r="I38" s="49">
        <v>121560</v>
      </c>
      <c r="J38" s="24">
        <v>0</v>
      </c>
      <c r="K38" s="49">
        <v>2481850</v>
      </c>
      <c r="L38" s="24">
        <v>0</v>
      </c>
      <c r="M38" s="49">
        <v>2536928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504673009</v>
      </c>
      <c r="D39" s="49">
        <v>222981974</v>
      </c>
      <c r="E39" s="49">
        <v>278804884</v>
      </c>
      <c r="F39" s="24">
        <v>0</v>
      </c>
      <c r="G39" s="24">
        <v>0</v>
      </c>
      <c r="H39" s="49">
        <v>55715</v>
      </c>
      <c r="I39" s="49">
        <v>55715</v>
      </c>
      <c r="J39" s="24">
        <v>0</v>
      </c>
      <c r="K39" s="49">
        <v>861050</v>
      </c>
      <c r="L39" s="24">
        <v>0</v>
      </c>
      <c r="M39" s="49">
        <v>1969386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709430786</v>
      </c>
      <c r="D40" s="49">
        <v>308949663</v>
      </c>
      <c r="E40" s="49">
        <v>398226936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1620800</v>
      </c>
      <c r="L40" s="24">
        <v>0</v>
      </c>
      <c r="M40" s="49">
        <v>567542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737135556</v>
      </c>
      <c r="D41" s="24">
        <v>0</v>
      </c>
      <c r="E41" s="49">
        <v>737135556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270280728</v>
      </c>
      <c r="D42" s="24">
        <v>0</v>
      </c>
      <c r="E42" s="49">
        <v>270280728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466854828</v>
      </c>
      <c r="D43" s="24">
        <v>0</v>
      </c>
      <c r="E43" s="49">
        <v>466854828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342519788</v>
      </c>
      <c r="D44" s="24">
        <v>0</v>
      </c>
      <c r="E44" s="49">
        <v>342519788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104588536</v>
      </c>
      <c r="D45" s="24">
        <v>0</v>
      </c>
      <c r="E45" s="49">
        <v>104588536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237931252</v>
      </c>
      <c r="D46" s="24">
        <v>0</v>
      </c>
      <c r="E46" s="49">
        <v>237931252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159889746</v>
      </c>
      <c r="D47" s="24">
        <v>0</v>
      </c>
      <c r="E47" s="49">
        <v>159889746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37682280</v>
      </c>
      <c r="D48" s="24">
        <v>0</v>
      </c>
      <c r="E48" s="49">
        <v>37682280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122207466</v>
      </c>
      <c r="D49" s="28">
        <v>0</v>
      </c>
      <c r="E49" s="52">
        <v>122207466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2179103846</v>
      </c>
      <c r="J51" s="85"/>
      <c r="K51" s="19" t="s">
        <v>293</v>
      </c>
    </row>
    <row r="52" spans="1:25" ht="16.5" x14ac:dyDescent="0.25">
      <c r="A52" s="19" t="s">
        <v>305</v>
      </c>
      <c r="E52" s="48">
        <v>3336984688</v>
      </c>
      <c r="F52" s="19" t="s">
        <v>295</v>
      </c>
      <c r="H52" s="48">
        <v>1726204167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7268871395</v>
      </c>
      <c r="D5" s="49">
        <v>4478197699</v>
      </c>
      <c r="E5" s="49">
        <v>1927175788</v>
      </c>
      <c r="F5" s="49">
        <v>161738377</v>
      </c>
      <c r="G5" s="49">
        <v>59063130</v>
      </c>
      <c r="H5" s="49">
        <v>29682598</v>
      </c>
      <c r="I5" s="49">
        <v>29420830</v>
      </c>
      <c r="J5" s="49">
        <v>261768</v>
      </c>
      <c r="K5" s="49">
        <v>100535957</v>
      </c>
      <c r="L5" s="49">
        <v>78338370</v>
      </c>
      <c r="M5" s="49">
        <v>434139476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3124928467</v>
      </c>
      <c r="D6" s="49">
        <v>1919548876</v>
      </c>
      <c r="E6" s="49">
        <v>694936848</v>
      </c>
      <c r="F6" s="49">
        <v>62387525</v>
      </c>
      <c r="G6" s="24">
        <v>0</v>
      </c>
      <c r="H6" s="49">
        <v>16475343</v>
      </c>
      <c r="I6" s="49">
        <v>16291535</v>
      </c>
      <c r="J6" s="49">
        <v>183808</v>
      </c>
      <c r="K6" s="49">
        <v>51673902</v>
      </c>
      <c r="L6" s="49">
        <v>51920880</v>
      </c>
      <c r="M6" s="49">
        <v>327985093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4143942928</v>
      </c>
      <c r="D7" s="49">
        <v>2558648823</v>
      </c>
      <c r="E7" s="49">
        <v>1232238940</v>
      </c>
      <c r="F7" s="49">
        <v>99350852</v>
      </c>
      <c r="G7" s="49">
        <v>59063130</v>
      </c>
      <c r="H7" s="49">
        <v>13207255</v>
      </c>
      <c r="I7" s="49">
        <v>13129295</v>
      </c>
      <c r="J7" s="49">
        <v>77960</v>
      </c>
      <c r="K7" s="49">
        <v>48862055</v>
      </c>
      <c r="L7" s="49">
        <v>26417490</v>
      </c>
      <c r="M7" s="49">
        <v>106154383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39128984</v>
      </c>
      <c r="D8" s="24">
        <v>0</v>
      </c>
      <c r="E8" s="24">
        <v>0</v>
      </c>
      <c r="F8" s="24">
        <v>0</v>
      </c>
      <c r="G8" s="49">
        <v>18793896</v>
      </c>
      <c r="H8" s="49">
        <v>312450</v>
      </c>
      <c r="I8" s="49">
        <v>312450</v>
      </c>
      <c r="J8" s="24">
        <v>0</v>
      </c>
      <c r="K8" s="49">
        <v>7288535</v>
      </c>
      <c r="L8" s="49">
        <v>2833710</v>
      </c>
      <c r="M8" s="49">
        <v>9900393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12955853</v>
      </c>
      <c r="D9" s="24">
        <v>0</v>
      </c>
      <c r="E9" s="24">
        <v>0</v>
      </c>
      <c r="F9" s="24">
        <v>0</v>
      </c>
      <c r="G9" s="24">
        <v>0</v>
      </c>
      <c r="H9" s="49">
        <v>183832</v>
      </c>
      <c r="I9" s="49">
        <v>183832</v>
      </c>
      <c r="J9" s="24">
        <v>0</v>
      </c>
      <c r="K9" s="49">
        <v>4609150</v>
      </c>
      <c r="L9" s="49">
        <v>1736790</v>
      </c>
      <c r="M9" s="49">
        <v>6426081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26173131</v>
      </c>
      <c r="D10" s="24">
        <v>0</v>
      </c>
      <c r="E10" s="24">
        <v>0</v>
      </c>
      <c r="F10" s="24">
        <v>0</v>
      </c>
      <c r="G10" s="49">
        <v>18793896</v>
      </c>
      <c r="H10" s="49">
        <v>128618</v>
      </c>
      <c r="I10" s="49">
        <v>128618</v>
      </c>
      <c r="J10" s="24">
        <v>0</v>
      </c>
      <c r="K10" s="49">
        <v>2679385</v>
      </c>
      <c r="L10" s="49">
        <v>1096920</v>
      </c>
      <c r="M10" s="49">
        <v>3474312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52404151</v>
      </c>
      <c r="D11" s="24">
        <v>0</v>
      </c>
      <c r="E11" s="24">
        <v>0</v>
      </c>
      <c r="F11" s="24">
        <v>0</v>
      </c>
      <c r="G11" s="49">
        <v>21055854</v>
      </c>
      <c r="H11" s="49">
        <v>782698</v>
      </c>
      <c r="I11" s="49">
        <v>781759</v>
      </c>
      <c r="J11" s="49">
        <v>939</v>
      </c>
      <c r="K11" s="49">
        <v>8868815</v>
      </c>
      <c r="L11" s="49">
        <v>3016530</v>
      </c>
      <c r="M11" s="49">
        <v>18680254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19878827</v>
      </c>
      <c r="D12" s="24">
        <v>0</v>
      </c>
      <c r="E12" s="24">
        <v>0</v>
      </c>
      <c r="F12" s="24">
        <v>0</v>
      </c>
      <c r="G12" s="24">
        <v>0</v>
      </c>
      <c r="H12" s="49">
        <v>491070</v>
      </c>
      <c r="I12" s="49">
        <v>490400</v>
      </c>
      <c r="J12" s="49">
        <v>670</v>
      </c>
      <c r="K12" s="49">
        <v>5333445</v>
      </c>
      <c r="L12" s="49">
        <v>1645380</v>
      </c>
      <c r="M12" s="49">
        <v>12408932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32525324</v>
      </c>
      <c r="D13" s="24">
        <v>0</v>
      </c>
      <c r="E13" s="24">
        <v>0</v>
      </c>
      <c r="F13" s="24">
        <v>0</v>
      </c>
      <c r="G13" s="49">
        <v>21055854</v>
      </c>
      <c r="H13" s="49">
        <v>291628</v>
      </c>
      <c r="I13" s="49">
        <v>291359</v>
      </c>
      <c r="J13" s="49">
        <v>269</v>
      </c>
      <c r="K13" s="49">
        <v>3535370</v>
      </c>
      <c r="L13" s="49">
        <v>1371150</v>
      </c>
      <c r="M13" s="49">
        <v>6271322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65555929</v>
      </c>
      <c r="D14" s="24">
        <v>0</v>
      </c>
      <c r="E14" s="24">
        <v>0</v>
      </c>
      <c r="F14" s="24">
        <v>0</v>
      </c>
      <c r="G14" s="49">
        <v>15063366</v>
      </c>
      <c r="H14" s="49">
        <v>1698155</v>
      </c>
      <c r="I14" s="49">
        <v>1684866</v>
      </c>
      <c r="J14" s="49">
        <v>13289</v>
      </c>
      <c r="K14" s="49">
        <v>13533680</v>
      </c>
      <c r="L14" s="49">
        <v>5484600</v>
      </c>
      <c r="M14" s="49">
        <v>29776128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34014406</v>
      </c>
      <c r="D15" s="24">
        <v>0</v>
      </c>
      <c r="E15" s="24">
        <v>0</v>
      </c>
      <c r="F15" s="24">
        <v>0</v>
      </c>
      <c r="G15" s="24">
        <v>0</v>
      </c>
      <c r="H15" s="49">
        <v>1054611</v>
      </c>
      <c r="I15" s="49">
        <v>1045573</v>
      </c>
      <c r="J15" s="49">
        <v>9038</v>
      </c>
      <c r="K15" s="49">
        <v>7871010</v>
      </c>
      <c r="L15" s="49">
        <v>3199350</v>
      </c>
      <c r="M15" s="49">
        <v>21889435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31541523</v>
      </c>
      <c r="D16" s="24">
        <v>0</v>
      </c>
      <c r="E16" s="24">
        <v>0</v>
      </c>
      <c r="F16" s="24">
        <v>0</v>
      </c>
      <c r="G16" s="49">
        <v>15063366</v>
      </c>
      <c r="H16" s="49">
        <v>643544</v>
      </c>
      <c r="I16" s="49">
        <v>639293</v>
      </c>
      <c r="J16" s="49">
        <v>4251</v>
      </c>
      <c r="K16" s="49">
        <v>5662670</v>
      </c>
      <c r="L16" s="49">
        <v>2285250</v>
      </c>
      <c r="M16" s="49">
        <v>7886693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60670791</v>
      </c>
      <c r="D17" s="24">
        <v>0</v>
      </c>
      <c r="E17" s="24">
        <v>0</v>
      </c>
      <c r="F17" s="24">
        <v>0</v>
      </c>
      <c r="G17" s="49">
        <v>3766092</v>
      </c>
      <c r="H17" s="49">
        <v>2201587</v>
      </c>
      <c r="I17" s="49">
        <v>2165087</v>
      </c>
      <c r="J17" s="49">
        <v>36500</v>
      </c>
      <c r="K17" s="49">
        <v>13371600</v>
      </c>
      <c r="L17" s="49">
        <v>6490110</v>
      </c>
      <c r="M17" s="49">
        <v>34841402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38747306</v>
      </c>
      <c r="D18" s="24">
        <v>0</v>
      </c>
      <c r="E18" s="24">
        <v>0</v>
      </c>
      <c r="F18" s="24">
        <v>0</v>
      </c>
      <c r="G18" s="24">
        <v>0</v>
      </c>
      <c r="H18" s="49">
        <v>1200231</v>
      </c>
      <c r="I18" s="49">
        <v>1182846</v>
      </c>
      <c r="J18" s="49">
        <v>17385</v>
      </c>
      <c r="K18" s="49">
        <v>7713995</v>
      </c>
      <c r="L18" s="49">
        <v>4844730</v>
      </c>
      <c r="M18" s="49">
        <v>24988350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21923485</v>
      </c>
      <c r="D19" s="24">
        <v>0</v>
      </c>
      <c r="E19" s="24">
        <v>0</v>
      </c>
      <c r="F19" s="24">
        <v>0</v>
      </c>
      <c r="G19" s="49">
        <v>3766092</v>
      </c>
      <c r="H19" s="49">
        <v>1001356</v>
      </c>
      <c r="I19" s="49">
        <v>982241</v>
      </c>
      <c r="J19" s="49">
        <v>19115</v>
      </c>
      <c r="K19" s="49">
        <v>5657605</v>
      </c>
      <c r="L19" s="49">
        <v>1645380</v>
      </c>
      <c r="M19" s="49">
        <v>9853052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63636491</v>
      </c>
      <c r="D20" s="24">
        <v>0</v>
      </c>
      <c r="E20" s="24">
        <v>0</v>
      </c>
      <c r="F20" s="24">
        <v>0</v>
      </c>
      <c r="G20" s="49">
        <v>383922</v>
      </c>
      <c r="H20" s="49">
        <v>2301381</v>
      </c>
      <c r="I20" s="49">
        <v>2266660</v>
      </c>
      <c r="J20" s="49">
        <v>34721</v>
      </c>
      <c r="K20" s="49">
        <v>10768190</v>
      </c>
      <c r="L20" s="49">
        <v>8501130</v>
      </c>
      <c r="M20" s="49">
        <v>41681868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44055615</v>
      </c>
      <c r="D21" s="24">
        <v>0</v>
      </c>
      <c r="E21" s="24">
        <v>0</v>
      </c>
      <c r="F21" s="24">
        <v>0</v>
      </c>
      <c r="G21" s="24">
        <v>0</v>
      </c>
      <c r="H21" s="49">
        <v>1417015</v>
      </c>
      <c r="I21" s="49">
        <v>1393559</v>
      </c>
      <c r="J21" s="49">
        <v>23456</v>
      </c>
      <c r="K21" s="49">
        <v>5890595</v>
      </c>
      <c r="L21" s="49">
        <v>6307290</v>
      </c>
      <c r="M21" s="49">
        <v>30440715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19580876</v>
      </c>
      <c r="D22" s="24">
        <v>0</v>
      </c>
      <c r="E22" s="24">
        <v>0</v>
      </c>
      <c r="F22" s="24">
        <v>0</v>
      </c>
      <c r="G22" s="49">
        <v>383922</v>
      </c>
      <c r="H22" s="49">
        <v>884366</v>
      </c>
      <c r="I22" s="49">
        <v>873101</v>
      </c>
      <c r="J22" s="49">
        <v>11265</v>
      </c>
      <c r="K22" s="49">
        <v>4877595</v>
      </c>
      <c r="L22" s="49">
        <v>2193840</v>
      </c>
      <c r="M22" s="49">
        <v>11241153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75307272</v>
      </c>
      <c r="D23" s="24">
        <v>0</v>
      </c>
      <c r="E23" s="24">
        <v>0</v>
      </c>
      <c r="F23" s="24">
        <v>0</v>
      </c>
      <c r="G23" s="24">
        <v>0</v>
      </c>
      <c r="H23" s="49">
        <v>2626817</v>
      </c>
      <c r="I23" s="49">
        <v>2574335</v>
      </c>
      <c r="J23" s="49">
        <v>52482</v>
      </c>
      <c r="K23" s="49">
        <v>9938109</v>
      </c>
      <c r="L23" s="49">
        <v>11334840</v>
      </c>
      <c r="M23" s="49">
        <v>51407506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52004320</v>
      </c>
      <c r="D24" s="24">
        <v>0</v>
      </c>
      <c r="E24" s="24">
        <v>0</v>
      </c>
      <c r="F24" s="24">
        <v>0</v>
      </c>
      <c r="G24" s="24">
        <v>0</v>
      </c>
      <c r="H24" s="49">
        <v>1502191</v>
      </c>
      <c r="I24" s="49">
        <v>1472922</v>
      </c>
      <c r="J24" s="49">
        <v>29269</v>
      </c>
      <c r="K24" s="49">
        <v>5344154</v>
      </c>
      <c r="L24" s="49">
        <v>7404210</v>
      </c>
      <c r="M24" s="49">
        <v>37753765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23302952</v>
      </c>
      <c r="D25" s="24">
        <v>0</v>
      </c>
      <c r="E25" s="24">
        <v>0</v>
      </c>
      <c r="F25" s="24">
        <v>0</v>
      </c>
      <c r="G25" s="24">
        <v>0</v>
      </c>
      <c r="H25" s="49">
        <v>1124626</v>
      </c>
      <c r="I25" s="49">
        <v>1101413</v>
      </c>
      <c r="J25" s="49">
        <v>23213</v>
      </c>
      <c r="K25" s="49">
        <v>4593955</v>
      </c>
      <c r="L25" s="49">
        <v>3930630</v>
      </c>
      <c r="M25" s="49">
        <v>13653741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179224235</v>
      </c>
      <c r="D26" s="24">
        <v>0</v>
      </c>
      <c r="E26" s="24">
        <v>0</v>
      </c>
      <c r="F26" s="49">
        <v>83835117</v>
      </c>
      <c r="G26" s="24">
        <v>0</v>
      </c>
      <c r="H26" s="49">
        <v>3821353</v>
      </c>
      <c r="I26" s="49">
        <v>3720847</v>
      </c>
      <c r="J26" s="49">
        <v>100506</v>
      </c>
      <c r="K26" s="49">
        <v>9400640</v>
      </c>
      <c r="L26" s="49">
        <v>17733540</v>
      </c>
      <c r="M26" s="49">
        <v>64433585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98851506</v>
      </c>
      <c r="D27" s="24">
        <v>0</v>
      </c>
      <c r="E27" s="24">
        <v>0</v>
      </c>
      <c r="F27" s="49">
        <v>32460477</v>
      </c>
      <c r="G27" s="24">
        <v>0</v>
      </c>
      <c r="H27" s="49">
        <v>2248876</v>
      </c>
      <c r="I27" s="49">
        <v>2161699</v>
      </c>
      <c r="J27" s="49">
        <v>87177</v>
      </c>
      <c r="K27" s="49">
        <v>4381225</v>
      </c>
      <c r="L27" s="49">
        <v>11609070</v>
      </c>
      <c r="M27" s="49">
        <v>48151858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80372729</v>
      </c>
      <c r="D28" s="24">
        <v>0</v>
      </c>
      <c r="E28" s="24">
        <v>0</v>
      </c>
      <c r="F28" s="49">
        <v>51374640</v>
      </c>
      <c r="G28" s="24">
        <v>0</v>
      </c>
      <c r="H28" s="49">
        <v>1572477</v>
      </c>
      <c r="I28" s="49">
        <v>1559148</v>
      </c>
      <c r="J28" s="49">
        <v>13329</v>
      </c>
      <c r="K28" s="49">
        <v>5019415</v>
      </c>
      <c r="L28" s="49">
        <v>6124470</v>
      </c>
      <c r="M28" s="49">
        <v>16281727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195447598</v>
      </c>
      <c r="D29" s="24">
        <v>0</v>
      </c>
      <c r="E29" s="24">
        <v>0</v>
      </c>
      <c r="F29" s="49">
        <v>77903260</v>
      </c>
      <c r="G29" s="24">
        <v>0</v>
      </c>
      <c r="H29" s="49">
        <v>6231148</v>
      </c>
      <c r="I29" s="49">
        <v>6207817</v>
      </c>
      <c r="J29" s="49">
        <v>23331</v>
      </c>
      <c r="K29" s="49">
        <v>9015700</v>
      </c>
      <c r="L29" s="49">
        <v>22943910</v>
      </c>
      <c r="M29" s="49">
        <v>79353580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115024442</v>
      </c>
      <c r="D30" s="24">
        <v>0</v>
      </c>
      <c r="E30" s="24">
        <v>0</v>
      </c>
      <c r="F30" s="49">
        <v>29927048</v>
      </c>
      <c r="G30" s="24">
        <v>0</v>
      </c>
      <c r="H30" s="49">
        <v>3333073</v>
      </c>
      <c r="I30" s="49">
        <v>3316260</v>
      </c>
      <c r="J30" s="49">
        <v>16813</v>
      </c>
      <c r="K30" s="49">
        <v>3935505</v>
      </c>
      <c r="L30" s="49">
        <v>15174060</v>
      </c>
      <c r="M30" s="49">
        <v>62654756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80423156</v>
      </c>
      <c r="D31" s="24">
        <v>0</v>
      </c>
      <c r="E31" s="24">
        <v>0</v>
      </c>
      <c r="F31" s="49">
        <v>47976212</v>
      </c>
      <c r="G31" s="24">
        <v>0</v>
      </c>
      <c r="H31" s="49">
        <v>2898075</v>
      </c>
      <c r="I31" s="49">
        <v>2891557</v>
      </c>
      <c r="J31" s="49">
        <v>6518</v>
      </c>
      <c r="K31" s="49">
        <v>5080195</v>
      </c>
      <c r="L31" s="49">
        <v>7769850</v>
      </c>
      <c r="M31" s="49">
        <v>16698824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2315288778</v>
      </c>
      <c r="D32" s="49">
        <v>2229308157</v>
      </c>
      <c r="E32" s="24">
        <v>0</v>
      </c>
      <c r="F32" s="24">
        <v>0</v>
      </c>
      <c r="G32" s="24">
        <v>0</v>
      </c>
      <c r="H32" s="49">
        <v>6586916</v>
      </c>
      <c r="I32" s="49">
        <v>6586916</v>
      </c>
      <c r="J32" s="24">
        <v>0</v>
      </c>
      <c r="K32" s="49">
        <v>8423288</v>
      </c>
      <c r="L32" s="24">
        <v>0</v>
      </c>
      <c r="M32" s="49">
        <v>70970417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1018274794</v>
      </c>
      <c r="D33" s="49">
        <v>954439693</v>
      </c>
      <c r="E33" s="24">
        <v>0</v>
      </c>
      <c r="F33" s="24">
        <v>0</v>
      </c>
      <c r="G33" s="24">
        <v>0</v>
      </c>
      <c r="H33" s="49">
        <v>3520375</v>
      </c>
      <c r="I33" s="49">
        <v>3520375</v>
      </c>
      <c r="J33" s="24">
        <v>0</v>
      </c>
      <c r="K33" s="49">
        <v>3191143</v>
      </c>
      <c r="L33" s="24">
        <v>0</v>
      </c>
      <c r="M33" s="49">
        <v>57123583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1297013984</v>
      </c>
      <c r="D34" s="49">
        <v>1274868464</v>
      </c>
      <c r="E34" s="24">
        <v>0</v>
      </c>
      <c r="F34" s="24">
        <v>0</v>
      </c>
      <c r="G34" s="24">
        <v>0</v>
      </c>
      <c r="H34" s="49">
        <v>3066541</v>
      </c>
      <c r="I34" s="49">
        <v>3066541</v>
      </c>
      <c r="J34" s="24">
        <v>0</v>
      </c>
      <c r="K34" s="49">
        <v>5232145</v>
      </c>
      <c r="L34" s="24">
        <v>0</v>
      </c>
      <c r="M34" s="49">
        <v>13846834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1775416978</v>
      </c>
      <c r="D35" s="49">
        <v>1734141315</v>
      </c>
      <c r="E35" s="24">
        <v>0</v>
      </c>
      <c r="F35" s="24">
        <v>0</v>
      </c>
      <c r="G35" s="24">
        <v>0</v>
      </c>
      <c r="H35" s="49">
        <v>3003598</v>
      </c>
      <c r="I35" s="49">
        <v>3003598</v>
      </c>
      <c r="J35" s="24">
        <v>0</v>
      </c>
      <c r="K35" s="49">
        <v>7567110</v>
      </c>
      <c r="L35" s="24">
        <v>0</v>
      </c>
      <c r="M35" s="49">
        <v>30704955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777131350</v>
      </c>
      <c r="D36" s="49">
        <v>748811803</v>
      </c>
      <c r="E36" s="24">
        <v>0</v>
      </c>
      <c r="F36" s="24">
        <v>0</v>
      </c>
      <c r="G36" s="24">
        <v>0</v>
      </c>
      <c r="H36" s="49">
        <v>1473419</v>
      </c>
      <c r="I36" s="49">
        <v>1473419</v>
      </c>
      <c r="J36" s="24">
        <v>0</v>
      </c>
      <c r="K36" s="49">
        <v>2573020</v>
      </c>
      <c r="L36" s="24">
        <v>0</v>
      </c>
      <c r="M36" s="49">
        <v>24273108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998285628</v>
      </c>
      <c r="D37" s="49">
        <v>985329512</v>
      </c>
      <c r="E37" s="24">
        <v>0</v>
      </c>
      <c r="F37" s="24">
        <v>0</v>
      </c>
      <c r="G37" s="24">
        <v>0</v>
      </c>
      <c r="H37" s="49">
        <v>1530179</v>
      </c>
      <c r="I37" s="49">
        <v>1530179</v>
      </c>
      <c r="J37" s="24">
        <v>0</v>
      </c>
      <c r="K37" s="49">
        <v>4994090</v>
      </c>
      <c r="L37" s="24">
        <v>0</v>
      </c>
      <c r="M37" s="49">
        <v>6431847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1213975080</v>
      </c>
      <c r="D38" s="49">
        <v>514748227</v>
      </c>
      <c r="E38" s="49">
        <v>694360680</v>
      </c>
      <c r="F38" s="24">
        <v>0</v>
      </c>
      <c r="G38" s="24">
        <v>0</v>
      </c>
      <c r="H38" s="49">
        <v>116495</v>
      </c>
      <c r="I38" s="49">
        <v>116495</v>
      </c>
      <c r="J38" s="24">
        <v>0</v>
      </c>
      <c r="K38" s="49">
        <v>2360290</v>
      </c>
      <c r="L38" s="24">
        <v>0</v>
      </c>
      <c r="M38" s="49">
        <v>2389388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504577368</v>
      </c>
      <c r="D39" s="49">
        <v>216297380</v>
      </c>
      <c r="E39" s="49">
        <v>285524168</v>
      </c>
      <c r="F39" s="24">
        <v>0</v>
      </c>
      <c r="G39" s="24">
        <v>0</v>
      </c>
      <c r="H39" s="49">
        <v>50650</v>
      </c>
      <c r="I39" s="49">
        <v>50650</v>
      </c>
      <c r="J39" s="24">
        <v>0</v>
      </c>
      <c r="K39" s="49">
        <v>830660</v>
      </c>
      <c r="L39" s="24">
        <v>0</v>
      </c>
      <c r="M39" s="49">
        <v>1874510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709397712</v>
      </c>
      <c r="D40" s="49">
        <v>298450847</v>
      </c>
      <c r="E40" s="49">
        <v>408836512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1529630</v>
      </c>
      <c r="L40" s="24">
        <v>0</v>
      </c>
      <c r="M40" s="49">
        <v>514878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734008160</v>
      </c>
      <c r="D41" s="24">
        <v>0</v>
      </c>
      <c r="E41" s="49">
        <v>734008160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268725660</v>
      </c>
      <c r="D42" s="24">
        <v>0</v>
      </c>
      <c r="E42" s="49">
        <v>268725660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465282500</v>
      </c>
      <c r="D43" s="24">
        <v>0</v>
      </c>
      <c r="E43" s="49">
        <v>465282500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339710324</v>
      </c>
      <c r="D44" s="24">
        <v>0</v>
      </c>
      <c r="E44" s="49">
        <v>339710324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103437780</v>
      </c>
      <c r="D45" s="24">
        <v>0</v>
      </c>
      <c r="E45" s="49">
        <v>103437780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236272544</v>
      </c>
      <c r="D46" s="24">
        <v>0</v>
      </c>
      <c r="E46" s="49">
        <v>236272544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159096624</v>
      </c>
      <c r="D47" s="24">
        <v>0</v>
      </c>
      <c r="E47" s="49">
        <v>159096624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37249240</v>
      </c>
      <c r="D48" s="24">
        <v>0</v>
      </c>
      <c r="E48" s="49">
        <v>37249240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121847384</v>
      </c>
      <c r="D49" s="28">
        <v>0</v>
      </c>
      <c r="E49" s="52">
        <v>121847384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2189450122</v>
      </c>
      <c r="J51" s="85"/>
      <c r="K51" s="19" t="s">
        <v>293</v>
      </c>
    </row>
    <row r="52" spans="1:25" ht="16.5" x14ac:dyDescent="0.25">
      <c r="A52" s="19" t="s">
        <v>305</v>
      </c>
      <c r="E52" s="48">
        <v>3345405401</v>
      </c>
      <c r="F52" s="19" t="s">
        <v>295</v>
      </c>
      <c r="H52" s="48">
        <v>1734015872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Y67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7269487214</v>
      </c>
      <c r="D5" s="49">
        <v>4472892689</v>
      </c>
      <c r="E5" s="49">
        <v>1938542280</v>
      </c>
      <c r="F5" s="49">
        <v>161393404</v>
      </c>
      <c r="G5" s="49">
        <v>52082412</v>
      </c>
      <c r="H5" s="49">
        <v>29905496</v>
      </c>
      <c r="I5" s="49">
        <v>29728700</v>
      </c>
      <c r="J5" s="49">
        <v>176796</v>
      </c>
      <c r="K5" s="49">
        <v>100556603</v>
      </c>
      <c r="L5" s="49">
        <v>83178090</v>
      </c>
      <c r="M5" s="49">
        <v>430936240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3132154688</v>
      </c>
      <c r="D6" s="49">
        <v>1920558587</v>
      </c>
      <c r="E6" s="49">
        <v>700264172</v>
      </c>
      <c r="F6" s="49">
        <v>62325596</v>
      </c>
      <c r="G6" s="24">
        <v>0</v>
      </c>
      <c r="H6" s="49">
        <v>16571331</v>
      </c>
      <c r="I6" s="49">
        <v>16444169</v>
      </c>
      <c r="J6" s="49">
        <v>127162</v>
      </c>
      <c r="K6" s="49">
        <v>51712685</v>
      </c>
      <c r="L6" s="49">
        <v>56029320</v>
      </c>
      <c r="M6" s="49">
        <v>324692997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4137332526</v>
      </c>
      <c r="D7" s="49">
        <v>2552334102</v>
      </c>
      <c r="E7" s="49">
        <v>1238278108</v>
      </c>
      <c r="F7" s="49">
        <v>99067808</v>
      </c>
      <c r="G7" s="49">
        <v>52082412</v>
      </c>
      <c r="H7" s="49">
        <v>13334165</v>
      </c>
      <c r="I7" s="49">
        <v>13284531</v>
      </c>
      <c r="J7" s="49">
        <v>49634</v>
      </c>
      <c r="K7" s="49">
        <v>48843918</v>
      </c>
      <c r="L7" s="49">
        <v>27148770</v>
      </c>
      <c r="M7" s="49">
        <v>106243243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36057450</v>
      </c>
      <c r="D8" s="24">
        <v>0</v>
      </c>
      <c r="E8" s="24">
        <v>0</v>
      </c>
      <c r="F8" s="24">
        <v>0</v>
      </c>
      <c r="G8" s="49">
        <v>15941904</v>
      </c>
      <c r="H8" s="49">
        <v>312955</v>
      </c>
      <c r="I8" s="49">
        <v>312955</v>
      </c>
      <c r="J8" s="24">
        <v>0</v>
      </c>
      <c r="K8" s="49">
        <v>7177105</v>
      </c>
      <c r="L8" s="49">
        <v>2468070</v>
      </c>
      <c r="M8" s="49">
        <v>10157416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12505481</v>
      </c>
      <c r="D9" s="24">
        <v>0</v>
      </c>
      <c r="E9" s="24">
        <v>0</v>
      </c>
      <c r="F9" s="24">
        <v>0</v>
      </c>
      <c r="G9" s="24">
        <v>0</v>
      </c>
      <c r="H9" s="49">
        <v>179272</v>
      </c>
      <c r="I9" s="49">
        <v>179272</v>
      </c>
      <c r="J9" s="24">
        <v>0</v>
      </c>
      <c r="K9" s="49">
        <v>4528110</v>
      </c>
      <c r="L9" s="49">
        <v>1188330</v>
      </c>
      <c r="M9" s="49">
        <v>6609769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23551969</v>
      </c>
      <c r="D10" s="24">
        <v>0</v>
      </c>
      <c r="E10" s="24">
        <v>0</v>
      </c>
      <c r="F10" s="24">
        <v>0</v>
      </c>
      <c r="G10" s="49">
        <v>15941904</v>
      </c>
      <c r="H10" s="49">
        <v>133683</v>
      </c>
      <c r="I10" s="49">
        <v>133683</v>
      </c>
      <c r="J10" s="24">
        <v>0</v>
      </c>
      <c r="K10" s="49">
        <v>2648995</v>
      </c>
      <c r="L10" s="49">
        <v>1279740</v>
      </c>
      <c r="M10" s="49">
        <v>3547647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50386490</v>
      </c>
      <c r="D11" s="24">
        <v>0</v>
      </c>
      <c r="E11" s="24">
        <v>0</v>
      </c>
      <c r="F11" s="24">
        <v>0</v>
      </c>
      <c r="G11" s="49">
        <v>18938148</v>
      </c>
      <c r="H11" s="49">
        <v>801513</v>
      </c>
      <c r="I11" s="49">
        <v>799713</v>
      </c>
      <c r="J11" s="49">
        <v>1800</v>
      </c>
      <c r="K11" s="49">
        <v>8873880</v>
      </c>
      <c r="L11" s="49">
        <v>3473580</v>
      </c>
      <c r="M11" s="49">
        <v>18299369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20508344</v>
      </c>
      <c r="D12" s="24">
        <v>0</v>
      </c>
      <c r="E12" s="24">
        <v>0</v>
      </c>
      <c r="F12" s="24">
        <v>0</v>
      </c>
      <c r="G12" s="24">
        <v>0</v>
      </c>
      <c r="H12" s="49">
        <v>513310</v>
      </c>
      <c r="I12" s="49">
        <v>511779</v>
      </c>
      <c r="J12" s="49">
        <v>1531</v>
      </c>
      <c r="K12" s="49">
        <v>5389160</v>
      </c>
      <c r="L12" s="49">
        <v>2559480</v>
      </c>
      <c r="M12" s="49">
        <v>12046394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29878146</v>
      </c>
      <c r="D13" s="24">
        <v>0</v>
      </c>
      <c r="E13" s="24">
        <v>0</v>
      </c>
      <c r="F13" s="24">
        <v>0</v>
      </c>
      <c r="G13" s="49">
        <v>18938148</v>
      </c>
      <c r="H13" s="49">
        <v>288203</v>
      </c>
      <c r="I13" s="49">
        <v>287934</v>
      </c>
      <c r="J13" s="49">
        <v>269</v>
      </c>
      <c r="K13" s="49">
        <v>3484720</v>
      </c>
      <c r="L13" s="49">
        <v>914100</v>
      </c>
      <c r="M13" s="49">
        <v>6252975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63730755</v>
      </c>
      <c r="D14" s="24">
        <v>0</v>
      </c>
      <c r="E14" s="24">
        <v>0</v>
      </c>
      <c r="F14" s="24">
        <v>0</v>
      </c>
      <c r="G14" s="49">
        <v>13417986</v>
      </c>
      <c r="H14" s="49">
        <v>1678099</v>
      </c>
      <c r="I14" s="49">
        <v>1665538</v>
      </c>
      <c r="J14" s="49">
        <v>12561</v>
      </c>
      <c r="K14" s="49">
        <v>13574200</v>
      </c>
      <c r="L14" s="49">
        <v>5301780</v>
      </c>
      <c r="M14" s="49">
        <v>29758690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33725803</v>
      </c>
      <c r="D15" s="24">
        <v>0</v>
      </c>
      <c r="E15" s="24">
        <v>0</v>
      </c>
      <c r="F15" s="24">
        <v>0</v>
      </c>
      <c r="G15" s="24">
        <v>0</v>
      </c>
      <c r="H15" s="49">
        <v>1035489</v>
      </c>
      <c r="I15" s="49">
        <v>1027179</v>
      </c>
      <c r="J15" s="49">
        <v>8310</v>
      </c>
      <c r="K15" s="49">
        <v>7860880</v>
      </c>
      <c r="L15" s="49">
        <v>3382170</v>
      </c>
      <c r="M15" s="49">
        <v>21447264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30004952</v>
      </c>
      <c r="D16" s="24">
        <v>0</v>
      </c>
      <c r="E16" s="24">
        <v>0</v>
      </c>
      <c r="F16" s="24">
        <v>0</v>
      </c>
      <c r="G16" s="49">
        <v>13417986</v>
      </c>
      <c r="H16" s="49">
        <v>642610</v>
      </c>
      <c r="I16" s="49">
        <v>638359</v>
      </c>
      <c r="J16" s="49">
        <v>4251</v>
      </c>
      <c r="K16" s="49">
        <v>5713320</v>
      </c>
      <c r="L16" s="49">
        <v>1919610</v>
      </c>
      <c r="M16" s="49">
        <v>8311426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61591250</v>
      </c>
      <c r="D17" s="24">
        <v>0</v>
      </c>
      <c r="E17" s="24">
        <v>0</v>
      </c>
      <c r="F17" s="24">
        <v>0</v>
      </c>
      <c r="G17" s="49">
        <v>3455298</v>
      </c>
      <c r="H17" s="49">
        <v>2116037</v>
      </c>
      <c r="I17" s="49">
        <v>2088149</v>
      </c>
      <c r="J17" s="49">
        <v>27888</v>
      </c>
      <c r="K17" s="49">
        <v>13300690</v>
      </c>
      <c r="L17" s="49">
        <v>6942150</v>
      </c>
      <c r="M17" s="49">
        <v>35777075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39543147</v>
      </c>
      <c r="D18" s="24">
        <v>0</v>
      </c>
      <c r="E18" s="24">
        <v>0</v>
      </c>
      <c r="F18" s="24">
        <v>0</v>
      </c>
      <c r="G18" s="24">
        <v>0</v>
      </c>
      <c r="H18" s="49">
        <v>1187697</v>
      </c>
      <c r="I18" s="49">
        <v>1168969</v>
      </c>
      <c r="J18" s="49">
        <v>18728</v>
      </c>
      <c r="K18" s="49">
        <v>7643085</v>
      </c>
      <c r="L18" s="49">
        <v>4382670</v>
      </c>
      <c r="M18" s="49">
        <v>26329695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22048103</v>
      </c>
      <c r="D19" s="24">
        <v>0</v>
      </c>
      <c r="E19" s="24">
        <v>0</v>
      </c>
      <c r="F19" s="24">
        <v>0</v>
      </c>
      <c r="G19" s="49">
        <v>3455298</v>
      </c>
      <c r="H19" s="49">
        <v>928340</v>
      </c>
      <c r="I19" s="49">
        <v>919180</v>
      </c>
      <c r="J19" s="49">
        <v>9160</v>
      </c>
      <c r="K19" s="49">
        <v>5657605</v>
      </c>
      <c r="L19" s="49">
        <v>2559480</v>
      </c>
      <c r="M19" s="49">
        <v>9447380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64694666</v>
      </c>
      <c r="D20" s="24">
        <v>0</v>
      </c>
      <c r="E20" s="24">
        <v>0</v>
      </c>
      <c r="F20" s="24">
        <v>0</v>
      </c>
      <c r="G20" s="49">
        <v>292512</v>
      </c>
      <c r="H20" s="49">
        <v>2324125</v>
      </c>
      <c r="I20" s="49">
        <v>2293781</v>
      </c>
      <c r="J20" s="49">
        <v>30344</v>
      </c>
      <c r="K20" s="49">
        <v>10869490</v>
      </c>
      <c r="L20" s="49">
        <v>10237920</v>
      </c>
      <c r="M20" s="49">
        <v>40970619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44240609</v>
      </c>
      <c r="D21" s="24">
        <v>0</v>
      </c>
      <c r="E21" s="24">
        <v>0</v>
      </c>
      <c r="F21" s="24">
        <v>0</v>
      </c>
      <c r="G21" s="24">
        <v>0</v>
      </c>
      <c r="H21" s="49">
        <v>1467612</v>
      </c>
      <c r="I21" s="49">
        <v>1447265</v>
      </c>
      <c r="J21" s="49">
        <v>20347</v>
      </c>
      <c r="K21" s="49">
        <v>6002025</v>
      </c>
      <c r="L21" s="49">
        <v>7038570</v>
      </c>
      <c r="M21" s="49">
        <v>29732402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20454057</v>
      </c>
      <c r="D22" s="24">
        <v>0</v>
      </c>
      <c r="E22" s="24">
        <v>0</v>
      </c>
      <c r="F22" s="24">
        <v>0</v>
      </c>
      <c r="G22" s="49">
        <v>292512</v>
      </c>
      <c r="H22" s="49">
        <v>856513</v>
      </c>
      <c r="I22" s="49">
        <v>846516</v>
      </c>
      <c r="J22" s="49">
        <v>9997</v>
      </c>
      <c r="K22" s="49">
        <v>4867465</v>
      </c>
      <c r="L22" s="49">
        <v>3199350</v>
      </c>
      <c r="M22" s="49">
        <v>11238217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74089295</v>
      </c>
      <c r="D23" s="24">
        <v>0</v>
      </c>
      <c r="E23" s="24">
        <v>0</v>
      </c>
      <c r="F23" s="24">
        <v>0</v>
      </c>
      <c r="G23" s="24">
        <v>36564</v>
      </c>
      <c r="H23" s="49">
        <v>2675804</v>
      </c>
      <c r="I23" s="49">
        <v>2637792</v>
      </c>
      <c r="J23" s="49">
        <v>38012</v>
      </c>
      <c r="K23" s="49">
        <v>10008440</v>
      </c>
      <c r="L23" s="49">
        <v>14077140</v>
      </c>
      <c r="M23" s="49">
        <v>47291347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51313148</v>
      </c>
      <c r="D24" s="24">
        <v>0</v>
      </c>
      <c r="E24" s="24">
        <v>0</v>
      </c>
      <c r="F24" s="24">
        <v>0</v>
      </c>
      <c r="G24" s="24">
        <v>0</v>
      </c>
      <c r="H24" s="49">
        <v>1548033</v>
      </c>
      <c r="I24" s="49">
        <v>1520889</v>
      </c>
      <c r="J24" s="49">
        <v>27144</v>
      </c>
      <c r="K24" s="49">
        <v>5363835</v>
      </c>
      <c r="L24" s="49">
        <v>10512150</v>
      </c>
      <c r="M24" s="49">
        <v>33889130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22776147</v>
      </c>
      <c r="D25" s="24">
        <v>0</v>
      </c>
      <c r="E25" s="24">
        <v>0</v>
      </c>
      <c r="F25" s="24">
        <v>0</v>
      </c>
      <c r="G25" s="24">
        <v>36564</v>
      </c>
      <c r="H25" s="49">
        <v>1127771</v>
      </c>
      <c r="I25" s="49">
        <v>1116903</v>
      </c>
      <c r="J25" s="49">
        <v>10868</v>
      </c>
      <c r="K25" s="49">
        <v>4644605</v>
      </c>
      <c r="L25" s="49">
        <v>3564990</v>
      </c>
      <c r="M25" s="49">
        <v>13402217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178409722</v>
      </c>
      <c r="D26" s="24">
        <v>0</v>
      </c>
      <c r="E26" s="24">
        <v>0</v>
      </c>
      <c r="F26" s="49">
        <v>83752912</v>
      </c>
      <c r="G26" s="24">
        <v>0</v>
      </c>
      <c r="H26" s="49">
        <v>3823902</v>
      </c>
      <c r="I26" s="49">
        <v>3780960</v>
      </c>
      <c r="J26" s="49">
        <v>42942</v>
      </c>
      <c r="K26" s="49">
        <v>9365185</v>
      </c>
      <c r="L26" s="49">
        <v>17459310</v>
      </c>
      <c r="M26" s="49">
        <v>64008413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98398119</v>
      </c>
      <c r="D27" s="24">
        <v>0</v>
      </c>
      <c r="E27" s="24">
        <v>0</v>
      </c>
      <c r="F27" s="49">
        <v>32453712</v>
      </c>
      <c r="G27" s="24">
        <v>0</v>
      </c>
      <c r="H27" s="49">
        <v>2234665</v>
      </c>
      <c r="I27" s="49">
        <v>2201052</v>
      </c>
      <c r="J27" s="49">
        <v>33613</v>
      </c>
      <c r="K27" s="49">
        <v>4411615</v>
      </c>
      <c r="L27" s="49">
        <v>11700480</v>
      </c>
      <c r="M27" s="49">
        <v>47597647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80011603</v>
      </c>
      <c r="D28" s="24">
        <v>0</v>
      </c>
      <c r="E28" s="24">
        <v>0</v>
      </c>
      <c r="F28" s="49">
        <v>51299200</v>
      </c>
      <c r="G28" s="24">
        <v>0</v>
      </c>
      <c r="H28" s="49">
        <v>1589237</v>
      </c>
      <c r="I28" s="49">
        <v>1579908</v>
      </c>
      <c r="J28" s="49">
        <v>9329</v>
      </c>
      <c r="K28" s="49">
        <v>4953570</v>
      </c>
      <c r="L28" s="49">
        <v>5758830</v>
      </c>
      <c r="M28" s="49">
        <v>16410766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197489463</v>
      </c>
      <c r="D29" s="24">
        <v>0</v>
      </c>
      <c r="E29" s="24">
        <v>0</v>
      </c>
      <c r="F29" s="49">
        <v>77640492</v>
      </c>
      <c r="G29" s="24">
        <v>0</v>
      </c>
      <c r="H29" s="49">
        <v>6317129</v>
      </c>
      <c r="I29" s="49">
        <v>6293880</v>
      </c>
      <c r="J29" s="49">
        <v>23249</v>
      </c>
      <c r="K29" s="49">
        <v>9019993</v>
      </c>
      <c r="L29" s="49">
        <v>23218140</v>
      </c>
      <c r="M29" s="49">
        <v>81293709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116699742</v>
      </c>
      <c r="D30" s="24">
        <v>0</v>
      </c>
      <c r="E30" s="24">
        <v>0</v>
      </c>
      <c r="F30" s="49">
        <v>29871884</v>
      </c>
      <c r="G30" s="24">
        <v>0</v>
      </c>
      <c r="H30" s="49">
        <v>3355773</v>
      </c>
      <c r="I30" s="49">
        <v>3338284</v>
      </c>
      <c r="J30" s="49">
        <v>17489</v>
      </c>
      <c r="K30" s="49">
        <v>3909215</v>
      </c>
      <c r="L30" s="49">
        <v>15265470</v>
      </c>
      <c r="M30" s="49">
        <v>64297400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80789721</v>
      </c>
      <c r="D31" s="24">
        <v>0</v>
      </c>
      <c r="E31" s="24">
        <v>0</v>
      </c>
      <c r="F31" s="49">
        <v>47768608</v>
      </c>
      <c r="G31" s="24">
        <v>0</v>
      </c>
      <c r="H31" s="49">
        <v>2961356</v>
      </c>
      <c r="I31" s="49">
        <v>2955596</v>
      </c>
      <c r="J31" s="49">
        <v>5760</v>
      </c>
      <c r="K31" s="49">
        <v>5110778</v>
      </c>
      <c r="L31" s="49">
        <v>7952670</v>
      </c>
      <c r="M31" s="49">
        <v>16996309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2330540185</v>
      </c>
      <c r="D32" s="49">
        <v>2243923477</v>
      </c>
      <c r="E32" s="24">
        <v>0</v>
      </c>
      <c r="F32" s="24">
        <v>0</v>
      </c>
      <c r="G32" s="24">
        <v>0</v>
      </c>
      <c r="H32" s="49">
        <v>6742333</v>
      </c>
      <c r="I32" s="49">
        <v>6742333</v>
      </c>
      <c r="J32" s="24">
        <v>0</v>
      </c>
      <c r="K32" s="49">
        <v>8470610</v>
      </c>
      <c r="L32" s="24">
        <v>0</v>
      </c>
      <c r="M32" s="49">
        <v>71403765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1027914792</v>
      </c>
      <c r="D33" s="49">
        <v>963537942</v>
      </c>
      <c r="E33" s="24">
        <v>0</v>
      </c>
      <c r="F33" s="24">
        <v>0</v>
      </c>
      <c r="G33" s="24">
        <v>0</v>
      </c>
      <c r="H33" s="49">
        <v>3516710</v>
      </c>
      <c r="I33" s="49">
        <v>3516710</v>
      </c>
      <c r="J33" s="24">
        <v>0</v>
      </c>
      <c r="K33" s="49">
        <v>3241600</v>
      </c>
      <c r="L33" s="24">
        <v>0</v>
      </c>
      <c r="M33" s="49">
        <v>57618540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1302625393</v>
      </c>
      <c r="D34" s="49">
        <v>1280385535</v>
      </c>
      <c r="E34" s="24">
        <v>0</v>
      </c>
      <c r="F34" s="24">
        <v>0</v>
      </c>
      <c r="G34" s="24">
        <v>0</v>
      </c>
      <c r="H34" s="49">
        <v>3225623</v>
      </c>
      <c r="I34" s="49">
        <v>3225623</v>
      </c>
      <c r="J34" s="24">
        <v>0</v>
      </c>
      <c r="K34" s="49">
        <v>5229010</v>
      </c>
      <c r="L34" s="24">
        <v>0</v>
      </c>
      <c r="M34" s="49">
        <v>13785225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1772621819</v>
      </c>
      <c r="D35" s="49">
        <v>1732162000</v>
      </c>
      <c r="E35" s="24">
        <v>0</v>
      </c>
      <c r="F35" s="24">
        <v>0</v>
      </c>
      <c r="G35" s="24">
        <v>0</v>
      </c>
      <c r="H35" s="49">
        <v>3002169</v>
      </c>
      <c r="I35" s="49">
        <v>3002169</v>
      </c>
      <c r="J35" s="24">
        <v>0</v>
      </c>
      <c r="K35" s="49">
        <v>7622825</v>
      </c>
      <c r="L35" s="24">
        <v>0</v>
      </c>
      <c r="M35" s="49">
        <v>29834825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775891498</v>
      </c>
      <c r="D36" s="49">
        <v>748347866</v>
      </c>
      <c r="E36" s="24">
        <v>0</v>
      </c>
      <c r="F36" s="24">
        <v>0</v>
      </c>
      <c r="G36" s="24">
        <v>0</v>
      </c>
      <c r="H36" s="49">
        <v>1487185</v>
      </c>
      <c r="I36" s="49">
        <v>1487185</v>
      </c>
      <c r="J36" s="24">
        <v>0</v>
      </c>
      <c r="K36" s="49">
        <v>2557825</v>
      </c>
      <c r="L36" s="24">
        <v>0</v>
      </c>
      <c r="M36" s="49">
        <v>23498622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996730321</v>
      </c>
      <c r="D37" s="49">
        <v>983814134</v>
      </c>
      <c r="E37" s="24">
        <v>0</v>
      </c>
      <c r="F37" s="24">
        <v>0</v>
      </c>
      <c r="G37" s="24">
        <v>0</v>
      </c>
      <c r="H37" s="49">
        <v>1514984</v>
      </c>
      <c r="I37" s="49">
        <v>1514984</v>
      </c>
      <c r="J37" s="24">
        <v>0</v>
      </c>
      <c r="K37" s="49">
        <v>5065000</v>
      </c>
      <c r="L37" s="24">
        <v>0</v>
      </c>
      <c r="M37" s="49">
        <v>6336203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1212556427</v>
      </c>
      <c r="D38" s="49">
        <v>496807212</v>
      </c>
      <c r="E38" s="49">
        <v>711222588</v>
      </c>
      <c r="F38" s="24">
        <v>0</v>
      </c>
      <c r="G38" s="24">
        <v>0</v>
      </c>
      <c r="H38" s="49">
        <v>111430</v>
      </c>
      <c r="I38" s="49">
        <v>111430</v>
      </c>
      <c r="J38" s="24">
        <v>0</v>
      </c>
      <c r="K38" s="49">
        <v>2274185</v>
      </c>
      <c r="L38" s="24">
        <v>0</v>
      </c>
      <c r="M38" s="49">
        <v>2141012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503810185</v>
      </c>
      <c r="D39" s="49">
        <v>208672779</v>
      </c>
      <c r="E39" s="49">
        <v>292660352</v>
      </c>
      <c r="F39" s="24">
        <v>0</v>
      </c>
      <c r="G39" s="24">
        <v>0</v>
      </c>
      <c r="H39" s="49">
        <v>45585</v>
      </c>
      <c r="I39" s="49">
        <v>45585</v>
      </c>
      <c r="J39" s="24">
        <v>0</v>
      </c>
      <c r="K39" s="49">
        <v>805335</v>
      </c>
      <c r="L39" s="24">
        <v>0</v>
      </c>
      <c r="M39" s="49">
        <v>1626134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708746242</v>
      </c>
      <c r="D40" s="49">
        <v>288134433</v>
      </c>
      <c r="E40" s="49">
        <v>418562236</v>
      </c>
      <c r="F40" s="24">
        <v>0</v>
      </c>
      <c r="G40" s="24">
        <v>0</v>
      </c>
      <c r="H40" s="49">
        <v>65845</v>
      </c>
      <c r="I40" s="49">
        <v>65845</v>
      </c>
      <c r="J40" s="24">
        <v>0</v>
      </c>
      <c r="K40" s="49">
        <v>1468850</v>
      </c>
      <c r="L40" s="24">
        <v>0</v>
      </c>
      <c r="M40" s="49">
        <v>514878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730132196</v>
      </c>
      <c r="D41" s="24">
        <v>0</v>
      </c>
      <c r="E41" s="49">
        <v>730132196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267232660</v>
      </c>
      <c r="D42" s="24">
        <v>0</v>
      </c>
      <c r="E42" s="49">
        <v>267232660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462899536</v>
      </c>
      <c r="D43" s="24">
        <v>0</v>
      </c>
      <c r="E43" s="49">
        <v>462899536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338499292</v>
      </c>
      <c r="D44" s="24">
        <v>0</v>
      </c>
      <c r="E44" s="49">
        <v>338499292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102914368</v>
      </c>
      <c r="D45" s="24">
        <v>0</v>
      </c>
      <c r="E45" s="49">
        <v>102914368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235584924</v>
      </c>
      <c r="D46" s="24">
        <v>0</v>
      </c>
      <c r="E46" s="49">
        <v>235584924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158688204</v>
      </c>
      <c r="D47" s="24">
        <v>0</v>
      </c>
      <c r="E47" s="49">
        <v>158688204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37456792</v>
      </c>
      <c r="D48" s="24">
        <v>0</v>
      </c>
      <c r="E48" s="49">
        <v>37456792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121231412</v>
      </c>
      <c r="D49" s="28">
        <v>0</v>
      </c>
      <c r="E49" s="52">
        <v>121231412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2200492287</v>
      </c>
      <c r="J51" s="85"/>
      <c r="K51" s="19" t="s">
        <v>293</v>
      </c>
    </row>
    <row r="52" spans="1:25" ht="16.5" x14ac:dyDescent="0.25">
      <c r="A52" s="19" t="s">
        <v>305</v>
      </c>
      <c r="E52" s="48">
        <v>3343021873</v>
      </c>
      <c r="F52" s="19" t="s">
        <v>295</v>
      </c>
      <c r="H52" s="48">
        <v>1725973054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430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7239633692</v>
      </c>
      <c r="D5" s="49">
        <v>4458390662</v>
      </c>
      <c r="E5" s="49">
        <v>1951995896</v>
      </c>
      <c r="F5" s="49">
        <v>161181116</v>
      </c>
      <c r="G5" s="49">
        <v>41858766</v>
      </c>
      <c r="H5" s="49">
        <v>29698135</v>
      </c>
      <c r="I5" s="49">
        <v>29502654</v>
      </c>
      <c r="J5" s="49">
        <v>195481</v>
      </c>
      <c r="K5" s="49">
        <v>100854087</v>
      </c>
      <c r="L5" s="49">
        <v>80715030</v>
      </c>
      <c r="M5" s="49">
        <v>414940000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3113951557</v>
      </c>
      <c r="D6" s="49">
        <v>1913044440</v>
      </c>
      <c r="E6" s="49">
        <v>705683024</v>
      </c>
      <c r="F6" s="49">
        <v>62190448</v>
      </c>
      <c r="G6" s="24">
        <v>0</v>
      </c>
      <c r="H6" s="49">
        <v>16598325</v>
      </c>
      <c r="I6" s="49">
        <v>16457907</v>
      </c>
      <c r="J6" s="49">
        <v>140418</v>
      </c>
      <c r="K6" s="49">
        <v>51738975</v>
      </c>
      <c r="L6" s="49">
        <v>52834980</v>
      </c>
      <c r="M6" s="49">
        <v>311861365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4125682135</v>
      </c>
      <c r="D7" s="49">
        <v>2545346222</v>
      </c>
      <c r="E7" s="49">
        <v>1246312872</v>
      </c>
      <c r="F7" s="49">
        <v>98990668</v>
      </c>
      <c r="G7" s="49">
        <v>41858766</v>
      </c>
      <c r="H7" s="49">
        <v>13099810</v>
      </c>
      <c r="I7" s="49">
        <v>13044747</v>
      </c>
      <c r="J7" s="49">
        <v>55063</v>
      </c>
      <c r="K7" s="49">
        <v>49115112</v>
      </c>
      <c r="L7" s="49">
        <v>27880050</v>
      </c>
      <c r="M7" s="49">
        <v>103078635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33544826</v>
      </c>
      <c r="D8" s="24">
        <v>0</v>
      </c>
      <c r="E8" s="24">
        <v>0</v>
      </c>
      <c r="F8" s="24">
        <v>0</v>
      </c>
      <c r="G8" s="49">
        <v>13693218</v>
      </c>
      <c r="H8" s="49">
        <v>297882</v>
      </c>
      <c r="I8" s="49">
        <v>297882</v>
      </c>
      <c r="J8" s="24">
        <v>0</v>
      </c>
      <c r="K8" s="49">
        <v>7151780</v>
      </c>
      <c r="L8" s="49">
        <v>3016530</v>
      </c>
      <c r="M8" s="49">
        <v>9385416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12673272</v>
      </c>
      <c r="D9" s="24">
        <v>0</v>
      </c>
      <c r="E9" s="24">
        <v>0</v>
      </c>
      <c r="F9" s="24">
        <v>0</v>
      </c>
      <c r="G9" s="24">
        <v>0</v>
      </c>
      <c r="H9" s="49">
        <v>182746</v>
      </c>
      <c r="I9" s="49">
        <v>182746</v>
      </c>
      <c r="J9" s="24">
        <v>0</v>
      </c>
      <c r="K9" s="49">
        <v>4512915</v>
      </c>
      <c r="L9" s="49">
        <v>2193840</v>
      </c>
      <c r="M9" s="49">
        <v>5783771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20871554</v>
      </c>
      <c r="D10" s="24">
        <v>0</v>
      </c>
      <c r="E10" s="24">
        <v>0</v>
      </c>
      <c r="F10" s="24">
        <v>0</v>
      </c>
      <c r="G10" s="49">
        <v>13693218</v>
      </c>
      <c r="H10" s="49">
        <v>115136</v>
      </c>
      <c r="I10" s="49">
        <v>115136</v>
      </c>
      <c r="J10" s="24">
        <v>0</v>
      </c>
      <c r="K10" s="49">
        <v>2638865</v>
      </c>
      <c r="L10" s="49">
        <v>822690</v>
      </c>
      <c r="M10" s="49">
        <v>3601645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43596368</v>
      </c>
      <c r="D11" s="24">
        <v>0</v>
      </c>
      <c r="E11" s="24">
        <v>0</v>
      </c>
      <c r="F11" s="24">
        <v>0</v>
      </c>
      <c r="G11" s="49">
        <v>13105188</v>
      </c>
      <c r="H11" s="49">
        <v>775929</v>
      </c>
      <c r="I11" s="49">
        <v>773952</v>
      </c>
      <c r="J11" s="49">
        <v>1977</v>
      </c>
      <c r="K11" s="49">
        <v>8990375</v>
      </c>
      <c r="L11" s="49">
        <v>2833710</v>
      </c>
      <c r="M11" s="49">
        <v>17891166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19759430</v>
      </c>
      <c r="D12" s="24">
        <v>0</v>
      </c>
      <c r="E12" s="24">
        <v>0</v>
      </c>
      <c r="F12" s="24">
        <v>0</v>
      </c>
      <c r="G12" s="24">
        <v>0</v>
      </c>
      <c r="H12" s="49">
        <v>493090</v>
      </c>
      <c r="I12" s="49">
        <v>491559</v>
      </c>
      <c r="J12" s="49">
        <v>1531</v>
      </c>
      <c r="K12" s="49">
        <v>5495525</v>
      </c>
      <c r="L12" s="49">
        <v>2011020</v>
      </c>
      <c r="M12" s="49">
        <v>11759795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23836938</v>
      </c>
      <c r="D13" s="24">
        <v>0</v>
      </c>
      <c r="E13" s="24">
        <v>0</v>
      </c>
      <c r="F13" s="24">
        <v>0</v>
      </c>
      <c r="G13" s="49">
        <v>13105188</v>
      </c>
      <c r="H13" s="49">
        <v>282839</v>
      </c>
      <c r="I13" s="49">
        <v>282393</v>
      </c>
      <c r="J13" s="49">
        <v>446</v>
      </c>
      <c r="K13" s="49">
        <v>3494850</v>
      </c>
      <c r="L13" s="49">
        <v>822690</v>
      </c>
      <c r="M13" s="49">
        <v>6131371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60829003</v>
      </c>
      <c r="D14" s="24">
        <v>0</v>
      </c>
      <c r="E14" s="24">
        <v>0</v>
      </c>
      <c r="F14" s="24">
        <v>0</v>
      </c>
      <c r="G14" s="49">
        <v>12080394</v>
      </c>
      <c r="H14" s="49">
        <v>1700777</v>
      </c>
      <c r="I14" s="49">
        <v>1681938</v>
      </c>
      <c r="J14" s="49">
        <v>18839</v>
      </c>
      <c r="K14" s="49">
        <v>13645110</v>
      </c>
      <c r="L14" s="49">
        <v>4479090</v>
      </c>
      <c r="M14" s="49">
        <v>28923632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32607227</v>
      </c>
      <c r="D15" s="24">
        <v>0</v>
      </c>
      <c r="E15" s="24">
        <v>0</v>
      </c>
      <c r="F15" s="24">
        <v>0</v>
      </c>
      <c r="G15" s="24">
        <v>0</v>
      </c>
      <c r="H15" s="49">
        <v>1041888</v>
      </c>
      <c r="I15" s="49">
        <v>1028120</v>
      </c>
      <c r="J15" s="49">
        <v>13768</v>
      </c>
      <c r="K15" s="49">
        <v>7825425</v>
      </c>
      <c r="L15" s="49">
        <v>2742300</v>
      </c>
      <c r="M15" s="49">
        <v>20997614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28221776</v>
      </c>
      <c r="D16" s="24">
        <v>0</v>
      </c>
      <c r="E16" s="24">
        <v>0</v>
      </c>
      <c r="F16" s="24">
        <v>0</v>
      </c>
      <c r="G16" s="49">
        <v>12080394</v>
      </c>
      <c r="H16" s="49">
        <v>658889</v>
      </c>
      <c r="I16" s="49">
        <v>653818</v>
      </c>
      <c r="J16" s="49">
        <v>5071</v>
      </c>
      <c r="K16" s="49">
        <v>5819685</v>
      </c>
      <c r="L16" s="49">
        <v>1736790</v>
      </c>
      <c r="M16" s="49">
        <v>7926018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58201180</v>
      </c>
      <c r="D17" s="24">
        <v>0</v>
      </c>
      <c r="E17" s="24">
        <v>0</v>
      </c>
      <c r="F17" s="24">
        <v>0</v>
      </c>
      <c r="G17" s="49">
        <v>2797146</v>
      </c>
      <c r="H17" s="49">
        <v>2100096</v>
      </c>
      <c r="I17" s="49">
        <v>2076389</v>
      </c>
      <c r="J17" s="49">
        <v>23707</v>
      </c>
      <c r="K17" s="49">
        <v>13265235</v>
      </c>
      <c r="L17" s="49">
        <v>6490110</v>
      </c>
      <c r="M17" s="49">
        <v>33548593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37545512</v>
      </c>
      <c r="D18" s="24">
        <v>0</v>
      </c>
      <c r="E18" s="24">
        <v>0</v>
      </c>
      <c r="F18" s="24">
        <v>0</v>
      </c>
      <c r="G18" s="24">
        <v>0</v>
      </c>
      <c r="H18" s="49">
        <v>1172012</v>
      </c>
      <c r="I18" s="49">
        <v>1157569</v>
      </c>
      <c r="J18" s="49">
        <v>14443</v>
      </c>
      <c r="K18" s="49">
        <v>7597500</v>
      </c>
      <c r="L18" s="49">
        <v>4479090</v>
      </c>
      <c r="M18" s="49">
        <v>24296910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20655668</v>
      </c>
      <c r="D19" s="24">
        <v>0</v>
      </c>
      <c r="E19" s="24">
        <v>0</v>
      </c>
      <c r="F19" s="24">
        <v>0</v>
      </c>
      <c r="G19" s="49">
        <v>2797146</v>
      </c>
      <c r="H19" s="49">
        <v>928084</v>
      </c>
      <c r="I19" s="49">
        <v>918820</v>
      </c>
      <c r="J19" s="49">
        <v>9264</v>
      </c>
      <c r="K19" s="49">
        <v>5667735</v>
      </c>
      <c r="L19" s="49">
        <v>2011020</v>
      </c>
      <c r="M19" s="49">
        <v>9251683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61341695</v>
      </c>
      <c r="D20" s="24">
        <v>0</v>
      </c>
      <c r="E20" s="24">
        <v>0</v>
      </c>
      <c r="F20" s="24">
        <v>0</v>
      </c>
      <c r="G20" s="49">
        <v>109692</v>
      </c>
      <c r="H20" s="49">
        <v>2361489</v>
      </c>
      <c r="I20" s="49">
        <v>2324160</v>
      </c>
      <c r="J20" s="49">
        <v>37329</v>
      </c>
      <c r="K20" s="49">
        <v>10864425</v>
      </c>
      <c r="L20" s="49">
        <v>8775360</v>
      </c>
      <c r="M20" s="49">
        <v>39230729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42571414</v>
      </c>
      <c r="D21" s="24">
        <v>0</v>
      </c>
      <c r="E21" s="24">
        <v>0</v>
      </c>
      <c r="F21" s="24">
        <v>0</v>
      </c>
      <c r="G21" s="24">
        <v>0</v>
      </c>
      <c r="H21" s="49">
        <v>1513749</v>
      </c>
      <c r="I21" s="49">
        <v>1486838</v>
      </c>
      <c r="J21" s="49">
        <v>26911</v>
      </c>
      <c r="K21" s="49">
        <v>6012155</v>
      </c>
      <c r="L21" s="49">
        <v>6215880</v>
      </c>
      <c r="M21" s="49">
        <v>28829630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18770281</v>
      </c>
      <c r="D22" s="24">
        <v>0</v>
      </c>
      <c r="E22" s="24">
        <v>0</v>
      </c>
      <c r="F22" s="24">
        <v>0</v>
      </c>
      <c r="G22" s="49">
        <v>109692</v>
      </c>
      <c r="H22" s="49">
        <v>847740</v>
      </c>
      <c r="I22" s="49">
        <v>837322</v>
      </c>
      <c r="J22" s="49">
        <v>10418</v>
      </c>
      <c r="K22" s="49">
        <v>4852270</v>
      </c>
      <c r="L22" s="49">
        <v>2559480</v>
      </c>
      <c r="M22" s="49">
        <v>10401099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70495969</v>
      </c>
      <c r="D23" s="24">
        <v>0</v>
      </c>
      <c r="E23" s="24">
        <v>0</v>
      </c>
      <c r="F23" s="24">
        <v>0</v>
      </c>
      <c r="G23" s="24">
        <v>73128</v>
      </c>
      <c r="H23" s="49">
        <v>2676445</v>
      </c>
      <c r="I23" s="49">
        <v>2637710</v>
      </c>
      <c r="J23" s="49">
        <v>38735</v>
      </c>
      <c r="K23" s="49">
        <v>10002989</v>
      </c>
      <c r="L23" s="49">
        <v>12797400</v>
      </c>
      <c r="M23" s="49">
        <v>44946007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47064676</v>
      </c>
      <c r="D24" s="24">
        <v>0</v>
      </c>
      <c r="E24" s="24">
        <v>0</v>
      </c>
      <c r="F24" s="24">
        <v>0</v>
      </c>
      <c r="G24" s="24">
        <v>0</v>
      </c>
      <c r="H24" s="49">
        <v>1536289</v>
      </c>
      <c r="I24" s="49">
        <v>1508055</v>
      </c>
      <c r="J24" s="49">
        <v>28234</v>
      </c>
      <c r="K24" s="49">
        <v>5303055</v>
      </c>
      <c r="L24" s="49">
        <v>7861260</v>
      </c>
      <c r="M24" s="49">
        <v>32364072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23431293</v>
      </c>
      <c r="D25" s="24">
        <v>0</v>
      </c>
      <c r="E25" s="24">
        <v>0</v>
      </c>
      <c r="F25" s="24">
        <v>0</v>
      </c>
      <c r="G25" s="24">
        <v>73128</v>
      </c>
      <c r="H25" s="49">
        <v>1140156</v>
      </c>
      <c r="I25" s="49">
        <v>1129655</v>
      </c>
      <c r="J25" s="49">
        <v>10501</v>
      </c>
      <c r="K25" s="49">
        <v>4699934</v>
      </c>
      <c r="L25" s="49">
        <v>4936140</v>
      </c>
      <c r="M25" s="49">
        <v>12581935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176517221</v>
      </c>
      <c r="D26" s="24">
        <v>0</v>
      </c>
      <c r="E26" s="24">
        <v>0</v>
      </c>
      <c r="F26" s="49">
        <v>83617768</v>
      </c>
      <c r="G26" s="24">
        <v>0</v>
      </c>
      <c r="H26" s="49">
        <v>3776390</v>
      </c>
      <c r="I26" s="49">
        <v>3728459</v>
      </c>
      <c r="J26" s="49">
        <v>47931</v>
      </c>
      <c r="K26" s="49">
        <v>9425965</v>
      </c>
      <c r="L26" s="49">
        <v>17002260</v>
      </c>
      <c r="M26" s="49">
        <v>62694838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98012225</v>
      </c>
      <c r="D27" s="24">
        <v>0</v>
      </c>
      <c r="E27" s="24">
        <v>0</v>
      </c>
      <c r="F27" s="49">
        <v>32256144</v>
      </c>
      <c r="G27" s="24">
        <v>0</v>
      </c>
      <c r="H27" s="49">
        <v>2175712</v>
      </c>
      <c r="I27" s="49">
        <v>2141150</v>
      </c>
      <c r="J27" s="49">
        <v>34562</v>
      </c>
      <c r="K27" s="49">
        <v>4436940</v>
      </c>
      <c r="L27" s="49">
        <v>12066120</v>
      </c>
      <c r="M27" s="49">
        <v>47077309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78504996</v>
      </c>
      <c r="D28" s="24">
        <v>0</v>
      </c>
      <c r="E28" s="24">
        <v>0</v>
      </c>
      <c r="F28" s="49">
        <v>51361624</v>
      </c>
      <c r="G28" s="24">
        <v>0</v>
      </c>
      <c r="H28" s="49">
        <v>1600678</v>
      </c>
      <c r="I28" s="49">
        <v>1587309</v>
      </c>
      <c r="J28" s="49">
        <v>13369</v>
      </c>
      <c r="K28" s="49">
        <v>4989025</v>
      </c>
      <c r="L28" s="49">
        <v>4936140</v>
      </c>
      <c r="M28" s="49">
        <v>15617529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196361505</v>
      </c>
      <c r="D29" s="24">
        <v>0</v>
      </c>
      <c r="E29" s="24">
        <v>0</v>
      </c>
      <c r="F29" s="49">
        <v>77563348</v>
      </c>
      <c r="G29" s="24">
        <v>0</v>
      </c>
      <c r="H29" s="49">
        <v>6321212</v>
      </c>
      <c r="I29" s="49">
        <v>6294249</v>
      </c>
      <c r="J29" s="49">
        <v>26963</v>
      </c>
      <c r="K29" s="49">
        <v>9071415</v>
      </c>
      <c r="L29" s="49">
        <v>25320570</v>
      </c>
      <c r="M29" s="49">
        <v>78084960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113886492</v>
      </c>
      <c r="D30" s="24">
        <v>0</v>
      </c>
      <c r="E30" s="24">
        <v>0</v>
      </c>
      <c r="F30" s="49">
        <v>29934304</v>
      </c>
      <c r="G30" s="24">
        <v>0</v>
      </c>
      <c r="H30" s="49">
        <v>3388982</v>
      </c>
      <c r="I30" s="49">
        <v>3368013</v>
      </c>
      <c r="J30" s="49">
        <v>20969</v>
      </c>
      <c r="K30" s="49">
        <v>3915245</v>
      </c>
      <c r="L30" s="49">
        <v>15265470</v>
      </c>
      <c r="M30" s="49">
        <v>61382491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82475013</v>
      </c>
      <c r="D31" s="24">
        <v>0</v>
      </c>
      <c r="E31" s="24">
        <v>0</v>
      </c>
      <c r="F31" s="49">
        <v>47629044</v>
      </c>
      <c r="G31" s="24">
        <v>0</v>
      </c>
      <c r="H31" s="49">
        <v>2932230</v>
      </c>
      <c r="I31" s="49">
        <v>2926236</v>
      </c>
      <c r="J31" s="49">
        <v>5994</v>
      </c>
      <c r="K31" s="49">
        <v>5156170</v>
      </c>
      <c r="L31" s="49">
        <v>10055100</v>
      </c>
      <c r="M31" s="49">
        <v>16702469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2332431381</v>
      </c>
      <c r="D32" s="49">
        <v>2248264199</v>
      </c>
      <c r="E32" s="24">
        <v>0</v>
      </c>
      <c r="F32" s="24">
        <v>0</v>
      </c>
      <c r="G32" s="24">
        <v>0</v>
      </c>
      <c r="H32" s="49">
        <v>6656267</v>
      </c>
      <c r="I32" s="49">
        <v>6656267</v>
      </c>
      <c r="J32" s="24">
        <v>0</v>
      </c>
      <c r="K32" s="49">
        <v>8549913</v>
      </c>
      <c r="L32" s="24">
        <v>0</v>
      </c>
      <c r="M32" s="49">
        <v>68961002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1025738781</v>
      </c>
      <c r="D33" s="49">
        <v>963777524</v>
      </c>
      <c r="E33" s="24">
        <v>0</v>
      </c>
      <c r="F33" s="24">
        <v>0</v>
      </c>
      <c r="G33" s="24">
        <v>0</v>
      </c>
      <c r="H33" s="49">
        <v>3612648</v>
      </c>
      <c r="I33" s="49">
        <v>3612648</v>
      </c>
      <c r="J33" s="24">
        <v>0</v>
      </c>
      <c r="K33" s="49">
        <v>3261860</v>
      </c>
      <c r="L33" s="24">
        <v>0</v>
      </c>
      <c r="M33" s="49">
        <v>55086749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1306692600</v>
      </c>
      <c r="D34" s="49">
        <v>1284486675</v>
      </c>
      <c r="E34" s="24">
        <v>0</v>
      </c>
      <c r="F34" s="24">
        <v>0</v>
      </c>
      <c r="G34" s="24">
        <v>0</v>
      </c>
      <c r="H34" s="49">
        <v>3043619</v>
      </c>
      <c r="I34" s="49">
        <v>3043619</v>
      </c>
      <c r="J34" s="24">
        <v>0</v>
      </c>
      <c r="K34" s="49">
        <v>5288053</v>
      </c>
      <c r="L34" s="24">
        <v>0</v>
      </c>
      <c r="M34" s="49">
        <v>13874253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1769076615</v>
      </c>
      <c r="D35" s="49">
        <v>1729363279</v>
      </c>
      <c r="E35" s="24">
        <v>0</v>
      </c>
      <c r="F35" s="24">
        <v>0</v>
      </c>
      <c r="G35" s="24">
        <v>0</v>
      </c>
      <c r="H35" s="49">
        <v>2930348</v>
      </c>
      <c r="I35" s="49">
        <v>2930348</v>
      </c>
      <c r="J35" s="24">
        <v>0</v>
      </c>
      <c r="K35" s="49">
        <v>7693735</v>
      </c>
      <c r="L35" s="24">
        <v>0</v>
      </c>
      <c r="M35" s="49">
        <v>29089253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773493651</v>
      </c>
      <c r="D36" s="49">
        <v>746823733</v>
      </c>
      <c r="E36" s="24">
        <v>0</v>
      </c>
      <c r="F36" s="24">
        <v>0</v>
      </c>
      <c r="G36" s="24">
        <v>0</v>
      </c>
      <c r="H36" s="49">
        <v>1440689</v>
      </c>
      <c r="I36" s="49">
        <v>1440689</v>
      </c>
      <c r="J36" s="24">
        <v>0</v>
      </c>
      <c r="K36" s="49">
        <v>2608475</v>
      </c>
      <c r="L36" s="24">
        <v>0</v>
      </c>
      <c r="M36" s="49">
        <v>22620754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995582964</v>
      </c>
      <c r="D37" s="49">
        <v>982539546</v>
      </c>
      <c r="E37" s="24">
        <v>0</v>
      </c>
      <c r="F37" s="24">
        <v>0</v>
      </c>
      <c r="G37" s="24">
        <v>0</v>
      </c>
      <c r="H37" s="49">
        <v>1489659</v>
      </c>
      <c r="I37" s="49">
        <v>1489659</v>
      </c>
      <c r="J37" s="24">
        <v>0</v>
      </c>
      <c r="K37" s="49">
        <v>5085260</v>
      </c>
      <c r="L37" s="24">
        <v>0</v>
      </c>
      <c r="M37" s="49">
        <v>6468499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1213781573</v>
      </c>
      <c r="D38" s="49">
        <v>480763184</v>
      </c>
      <c r="E38" s="49">
        <v>728539540</v>
      </c>
      <c r="F38" s="24">
        <v>0</v>
      </c>
      <c r="G38" s="24">
        <v>0</v>
      </c>
      <c r="H38" s="49">
        <v>101300</v>
      </c>
      <c r="I38" s="49">
        <v>101300</v>
      </c>
      <c r="J38" s="24">
        <v>0</v>
      </c>
      <c r="K38" s="49">
        <v>2193145</v>
      </c>
      <c r="L38" s="24">
        <v>0</v>
      </c>
      <c r="M38" s="49">
        <v>2184404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504569309</v>
      </c>
      <c r="D39" s="49">
        <v>202443183</v>
      </c>
      <c r="E39" s="49">
        <v>299653456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769880</v>
      </c>
      <c r="L39" s="24">
        <v>0</v>
      </c>
      <c r="M39" s="49">
        <v>1662270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709212264</v>
      </c>
      <c r="D40" s="49">
        <v>278320001</v>
      </c>
      <c r="E40" s="49">
        <v>428886084</v>
      </c>
      <c r="F40" s="24">
        <v>0</v>
      </c>
      <c r="G40" s="24">
        <v>0</v>
      </c>
      <c r="H40" s="49">
        <v>60780</v>
      </c>
      <c r="I40" s="49">
        <v>60780</v>
      </c>
      <c r="J40" s="24">
        <v>0</v>
      </c>
      <c r="K40" s="49">
        <v>1423265</v>
      </c>
      <c r="L40" s="24">
        <v>0</v>
      </c>
      <c r="M40" s="49">
        <v>522134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727742276</v>
      </c>
      <c r="D41" s="24">
        <v>0</v>
      </c>
      <c r="E41" s="49">
        <v>727742276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265829972</v>
      </c>
      <c r="D42" s="24">
        <v>0</v>
      </c>
      <c r="E42" s="49">
        <v>265829972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461912304</v>
      </c>
      <c r="D43" s="24">
        <v>0</v>
      </c>
      <c r="E43" s="49">
        <v>461912304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337118584</v>
      </c>
      <c r="D44" s="24">
        <v>0</v>
      </c>
      <c r="E44" s="49">
        <v>337118584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102496556</v>
      </c>
      <c r="D45" s="24">
        <v>0</v>
      </c>
      <c r="E45" s="49">
        <v>102496556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234622028</v>
      </c>
      <c r="D46" s="24">
        <v>0</v>
      </c>
      <c r="E46" s="49">
        <v>234622028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158595496</v>
      </c>
      <c r="D47" s="24">
        <v>0</v>
      </c>
      <c r="E47" s="49">
        <v>158595496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37703040</v>
      </c>
      <c r="D48" s="24">
        <v>0</v>
      </c>
      <c r="E48" s="49">
        <v>37703040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120892456</v>
      </c>
      <c r="D49" s="28">
        <v>0</v>
      </c>
      <c r="E49" s="52">
        <v>120892456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2214031099</v>
      </c>
      <c r="J51" s="85"/>
      <c r="K51" s="19" t="s">
        <v>293</v>
      </c>
    </row>
    <row r="52" spans="1:25" ht="16.5" x14ac:dyDescent="0.25">
      <c r="A52" s="19" t="s">
        <v>305</v>
      </c>
      <c r="E52" s="48">
        <v>3330087280</v>
      </c>
      <c r="F52" s="19" t="s">
        <v>295</v>
      </c>
      <c r="H52" s="48">
        <v>1695515313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7264035383</v>
      </c>
      <c r="D5" s="49">
        <v>4460861502</v>
      </c>
      <c r="E5" s="49">
        <v>1964306338</v>
      </c>
      <c r="F5" s="49">
        <v>160452055</v>
      </c>
      <c r="G5" s="49">
        <v>48275748</v>
      </c>
      <c r="H5" s="49">
        <v>29490620</v>
      </c>
      <c r="I5" s="49">
        <v>29286929</v>
      </c>
      <c r="J5" s="49">
        <v>203691</v>
      </c>
      <c r="K5" s="49">
        <v>101101307</v>
      </c>
      <c r="L5" s="49">
        <v>86291040</v>
      </c>
      <c r="M5" s="49">
        <v>413256773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3128546625</v>
      </c>
      <c r="D6" s="49">
        <v>1917558651</v>
      </c>
      <c r="E6" s="49">
        <v>710544801</v>
      </c>
      <c r="F6" s="49">
        <v>61953819</v>
      </c>
      <c r="G6" s="24">
        <v>0</v>
      </c>
      <c r="H6" s="49">
        <v>16414658</v>
      </c>
      <c r="I6" s="49">
        <v>16290180</v>
      </c>
      <c r="J6" s="49">
        <v>124478</v>
      </c>
      <c r="K6" s="49">
        <v>51937282</v>
      </c>
      <c r="L6" s="49">
        <v>59599320</v>
      </c>
      <c r="M6" s="49">
        <v>310538094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4135488758</v>
      </c>
      <c r="D7" s="49">
        <v>2543302851</v>
      </c>
      <c r="E7" s="49">
        <v>1253761537</v>
      </c>
      <c r="F7" s="49">
        <v>98498236</v>
      </c>
      <c r="G7" s="49">
        <v>48275748</v>
      </c>
      <c r="H7" s="49">
        <v>13075962</v>
      </c>
      <c r="I7" s="49">
        <v>12996749</v>
      </c>
      <c r="J7" s="49">
        <v>79213</v>
      </c>
      <c r="K7" s="49">
        <v>49164025</v>
      </c>
      <c r="L7" s="49">
        <v>26691720</v>
      </c>
      <c r="M7" s="49">
        <v>102718679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35747257</v>
      </c>
      <c r="D8" s="24">
        <v>0</v>
      </c>
      <c r="E8" s="24">
        <v>0</v>
      </c>
      <c r="F8" s="24">
        <v>0</v>
      </c>
      <c r="G8" s="49">
        <v>16393944</v>
      </c>
      <c r="H8" s="49">
        <v>351509</v>
      </c>
      <c r="I8" s="49">
        <v>351509</v>
      </c>
      <c r="J8" s="24">
        <v>0</v>
      </c>
      <c r="K8" s="49">
        <v>7126455</v>
      </c>
      <c r="L8" s="49">
        <v>2559480</v>
      </c>
      <c r="M8" s="49">
        <v>9315869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11663371</v>
      </c>
      <c r="D9" s="24">
        <v>0</v>
      </c>
      <c r="E9" s="24">
        <v>0</v>
      </c>
      <c r="F9" s="24">
        <v>0</v>
      </c>
      <c r="G9" s="24">
        <v>0</v>
      </c>
      <c r="H9" s="49">
        <v>178969</v>
      </c>
      <c r="I9" s="49">
        <v>178969</v>
      </c>
      <c r="J9" s="24">
        <v>0</v>
      </c>
      <c r="K9" s="49">
        <v>4502785</v>
      </c>
      <c r="L9" s="49">
        <v>1279740</v>
      </c>
      <c r="M9" s="49">
        <v>5701877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24083886</v>
      </c>
      <c r="D10" s="24">
        <v>0</v>
      </c>
      <c r="E10" s="24">
        <v>0</v>
      </c>
      <c r="F10" s="24">
        <v>0</v>
      </c>
      <c r="G10" s="49">
        <v>16393944</v>
      </c>
      <c r="H10" s="49">
        <v>172540</v>
      </c>
      <c r="I10" s="49">
        <v>172540</v>
      </c>
      <c r="J10" s="24">
        <v>0</v>
      </c>
      <c r="K10" s="49">
        <v>2623670</v>
      </c>
      <c r="L10" s="49">
        <v>1279740</v>
      </c>
      <c r="M10" s="49">
        <v>3613992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47655491</v>
      </c>
      <c r="D11" s="24">
        <v>0</v>
      </c>
      <c r="E11" s="24">
        <v>0</v>
      </c>
      <c r="F11" s="24">
        <v>0</v>
      </c>
      <c r="G11" s="49">
        <v>16323822</v>
      </c>
      <c r="H11" s="49">
        <v>773128</v>
      </c>
      <c r="I11" s="49">
        <v>771387</v>
      </c>
      <c r="J11" s="49">
        <v>1741</v>
      </c>
      <c r="K11" s="49">
        <v>9112128</v>
      </c>
      <c r="L11" s="49">
        <v>3290760</v>
      </c>
      <c r="M11" s="49">
        <v>18155653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20545954</v>
      </c>
      <c r="D12" s="24">
        <v>0</v>
      </c>
      <c r="E12" s="24">
        <v>0</v>
      </c>
      <c r="F12" s="24">
        <v>0</v>
      </c>
      <c r="G12" s="24">
        <v>0</v>
      </c>
      <c r="H12" s="49">
        <v>500248</v>
      </c>
      <c r="I12" s="49">
        <v>498717</v>
      </c>
      <c r="J12" s="49">
        <v>1531</v>
      </c>
      <c r="K12" s="49">
        <v>5607148</v>
      </c>
      <c r="L12" s="49">
        <v>2285250</v>
      </c>
      <c r="M12" s="49">
        <v>12153308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27109537</v>
      </c>
      <c r="D13" s="24">
        <v>0</v>
      </c>
      <c r="E13" s="24">
        <v>0</v>
      </c>
      <c r="F13" s="24">
        <v>0</v>
      </c>
      <c r="G13" s="49">
        <v>16323822</v>
      </c>
      <c r="H13" s="49">
        <v>272880</v>
      </c>
      <c r="I13" s="49">
        <v>272670</v>
      </c>
      <c r="J13" s="49">
        <v>210</v>
      </c>
      <c r="K13" s="49">
        <v>3504980</v>
      </c>
      <c r="L13" s="49">
        <v>1005510</v>
      </c>
      <c r="M13" s="49">
        <v>6002345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60505021</v>
      </c>
      <c r="D14" s="24">
        <v>0</v>
      </c>
      <c r="E14" s="24">
        <v>0</v>
      </c>
      <c r="F14" s="24">
        <v>0</v>
      </c>
      <c r="G14" s="49">
        <v>12376914</v>
      </c>
      <c r="H14" s="49">
        <v>1684346</v>
      </c>
      <c r="I14" s="49">
        <v>1673759</v>
      </c>
      <c r="J14" s="49">
        <v>10587</v>
      </c>
      <c r="K14" s="49">
        <v>13736280</v>
      </c>
      <c r="L14" s="49">
        <v>4661910</v>
      </c>
      <c r="M14" s="49">
        <v>28045571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32471215</v>
      </c>
      <c r="D15" s="24">
        <v>0</v>
      </c>
      <c r="E15" s="24">
        <v>0</v>
      </c>
      <c r="F15" s="24">
        <v>0</v>
      </c>
      <c r="G15" s="24">
        <v>0</v>
      </c>
      <c r="H15" s="49">
        <v>1046158</v>
      </c>
      <c r="I15" s="49">
        <v>1039658</v>
      </c>
      <c r="J15" s="49">
        <v>6500</v>
      </c>
      <c r="K15" s="49">
        <v>7886205</v>
      </c>
      <c r="L15" s="49">
        <v>3290760</v>
      </c>
      <c r="M15" s="49">
        <v>20248092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28033806</v>
      </c>
      <c r="D16" s="24">
        <v>0</v>
      </c>
      <c r="E16" s="24">
        <v>0</v>
      </c>
      <c r="F16" s="24">
        <v>0</v>
      </c>
      <c r="G16" s="49">
        <v>12376914</v>
      </c>
      <c r="H16" s="49">
        <v>638188</v>
      </c>
      <c r="I16" s="49">
        <v>634101</v>
      </c>
      <c r="J16" s="49">
        <v>4087</v>
      </c>
      <c r="K16" s="49">
        <v>5850075</v>
      </c>
      <c r="L16" s="49">
        <v>1371150</v>
      </c>
      <c r="M16" s="49">
        <v>7797479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59045172</v>
      </c>
      <c r="D17" s="24">
        <v>0</v>
      </c>
      <c r="E17" s="24">
        <v>0</v>
      </c>
      <c r="F17" s="24">
        <v>0</v>
      </c>
      <c r="G17" s="49">
        <v>3034812</v>
      </c>
      <c r="H17" s="49">
        <v>2079861</v>
      </c>
      <c r="I17" s="49">
        <v>2055677</v>
      </c>
      <c r="J17" s="49">
        <v>24184</v>
      </c>
      <c r="K17" s="49">
        <v>13280430</v>
      </c>
      <c r="L17" s="49">
        <v>6033060</v>
      </c>
      <c r="M17" s="49">
        <v>34617009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37796525</v>
      </c>
      <c r="D18" s="24">
        <v>0</v>
      </c>
      <c r="E18" s="24">
        <v>0</v>
      </c>
      <c r="F18" s="24">
        <v>0</v>
      </c>
      <c r="G18" s="24">
        <v>0</v>
      </c>
      <c r="H18" s="49">
        <v>1179220</v>
      </c>
      <c r="I18" s="49">
        <v>1164300</v>
      </c>
      <c r="J18" s="49">
        <v>14920</v>
      </c>
      <c r="K18" s="49">
        <v>7627890</v>
      </c>
      <c r="L18" s="49">
        <v>4204860</v>
      </c>
      <c r="M18" s="49">
        <v>24784555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21248647</v>
      </c>
      <c r="D19" s="24">
        <v>0</v>
      </c>
      <c r="E19" s="24">
        <v>0</v>
      </c>
      <c r="F19" s="24">
        <v>0</v>
      </c>
      <c r="G19" s="49">
        <v>3034812</v>
      </c>
      <c r="H19" s="49">
        <v>900641</v>
      </c>
      <c r="I19" s="49">
        <v>891377</v>
      </c>
      <c r="J19" s="49">
        <v>9264</v>
      </c>
      <c r="K19" s="49">
        <v>5652540</v>
      </c>
      <c r="L19" s="49">
        <v>1828200</v>
      </c>
      <c r="M19" s="49">
        <v>9832454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60421143</v>
      </c>
      <c r="D20" s="24">
        <v>0</v>
      </c>
      <c r="E20" s="24">
        <v>0</v>
      </c>
      <c r="F20" s="24">
        <v>0</v>
      </c>
      <c r="G20" s="49">
        <v>146256</v>
      </c>
      <c r="H20" s="49">
        <v>2248015</v>
      </c>
      <c r="I20" s="49">
        <v>2188835</v>
      </c>
      <c r="J20" s="49">
        <v>59180</v>
      </c>
      <c r="K20" s="49">
        <v>10854295</v>
      </c>
      <c r="L20" s="49">
        <v>9232410</v>
      </c>
      <c r="M20" s="49">
        <v>37940167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41370024</v>
      </c>
      <c r="D21" s="24">
        <v>0</v>
      </c>
      <c r="E21" s="24">
        <v>0</v>
      </c>
      <c r="F21" s="24">
        <v>0</v>
      </c>
      <c r="G21" s="24">
        <v>0</v>
      </c>
      <c r="H21" s="49">
        <v>1383830</v>
      </c>
      <c r="I21" s="49">
        <v>1363635</v>
      </c>
      <c r="J21" s="49">
        <v>20195</v>
      </c>
      <c r="K21" s="49">
        <v>6002025</v>
      </c>
      <c r="L21" s="49">
        <v>6307290</v>
      </c>
      <c r="M21" s="49">
        <v>27676879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19051119</v>
      </c>
      <c r="D22" s="24">
        <v>0</v>
      </c>
      <c r="E22" s="24">
        <v>0</v>
      </c>
      <c r="F22" s="24">
        <v>0</v>
      </c>
      <c r="G22" s="49">
        <v>146256</v>
      </c>
      <c r="H22" s="49">
        <v>864185</v>
      </c>
      <c r="I22" s="49">
        <v>825200</v>
      </c>
      <c r="J22" s="49">
        <v>38985</v>
      </c>
      <c r="K22" s="49">
        <v>4852270</v>
      </c>
      <c r="L22" s="49">
        <v>2925120</v>
      </c>
      <c r="M22" s="49">
        <v>10263288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74929467</v>
      </c>
      <c r="D23" s="24">
        <v>0</v>
      </c>
      <c r="E23" s="24">
        <v>0</v>
      </c>
      <c r="F23" s="24">
        <v>0</v>
      </c>
      <c r="G23" s="24">
        <v>0</v>
      </c>
      <c r="H23" s="49">
        <v>2661959</v>
      </c>
      <c r="I23" s="49">
        <v>2622190</v>
      </c>
      <c r="J23" s="49">
        <v>39769</v>
      </c>
      <c r="K23" s="49">
        <v>10008633</v>
      </c>
      <c r="L23" s="49">
        <v>16179570</v>
      </c>
      <c r="M23" s="49">
        <v>46079305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52154249</v>
      </c>
      <c r="D24" s="24">
        <v>0</v>
      </c>
      <c r="E24" s="24">
        <v>0</v>
      </c>
      <c r="F24" s="24">
        <v>0</v>
      </c>
      <c r="G24" s="24">
        <v>0</v>
      </c>
      <c r="H24" s="49">
        <v>1535629</v>
      </c>
      <c r="I24" s="49">
        <v>1506314</v>
      </c>
      <c r="J24" s="49">
        <v>29315</v>
      </c>
      <c r="K24" s="49">
        <v>5343575</v>
      </c>
      <c r="L24" s="49">
        <v>11791890</v>
      </c>
      <c r="M24" s="49">
        <v>33483155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22775218</v>
      </c>
      <c r="D25" s="24">
        <v>0</v>
      </c>
      <c r="E25" s="24">
        <v>0</v>
      </c>
      <c r="F25" s="24">
        <v>0</v>
      </c>
      <c r="G25" s="24">
        <v>0</v>
      </c>
      <c r="H25" s="49">
        <v>1126330</v>
      </c>
      <c r="I25" s="49">
        <v>1115876</v>
      </c>
      <c r="J25" s="49">
        <v>10454</v>
      </c>
      <c r="K25" s="49">
        <v>4665058</v>
      </c>
      <c r="L25" s="49">
        <v>4387680</v>
      </c>
      <c r="M25" s="49">
        <v>12596150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177714452</v>
      </c>
      <c r="D26" s="24">
        <v>0</v>
      </c>
      <c r="E26" s="24">
        <v>0</v>
      </c>
      <c r="F26" s="49">
        <v>82884215</v>
      </c>
      <c r="G26" s="24">
        <v>0</v>
      </c>
      <c r="H26" s="49">
        <v>3700110</v>
      </c>
      <c r="I26" s="49">
        <v>3653201</v>
      </c>
      <c r="J26" s="49">
        <v>46909</v>
      </c>
      <c r="K26" s="49">
        <v>9530014</v>
      </c>
      <c r="L26" s="49">
        <v>18647640</v>
      </c>
      <c r="M26" s="49">
        <v>62952473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99370127</v>
      </c>
      <c r="D27" s="24">
        <v>0</v>
      </c>
      <c r="E27" s="24">
        <v>0</v>
      </c>
      <c r="F27" s="49">
        <v>32041427</v>
      </c>
      <c r="G27" s="24">
        <v>0</v>
      </c>
      <c r="H27" s="49">
        <v>2111067</v>
      </c>
      <c r="I27" s="49">
        <v>2074234</v>
      </c>
      <c r="J27" s="49">
        <v>36833</v>
      </c>
      <c r="K27" s="49">
        <v>4426810</v>
      </c>
      <c r="L27" s="49">
        <v>13802910</v>
      </c>
      <c r="M27" s="49">
        <v>46987913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78344325</v>
      </c>
      <c r="D28" s="24">
        <v>0</v>
      </c>
      <c r="E28" s="24">
        <v>0</v>
      </c>
      <c r="F28" s="49">
        <v>50842788</v>
      </c>
      <c r="G28" s="24">
        <v>0</v>
      </c>
      <c r="H28" s="49">
        <v>1589043</v>
      </c>
      <c r="I28" s="49">
        <v>1578967</v>
      </c>
      <c r="J28" s="49">
        <v>10076</v>
      </c>
      <c r="K28" s="49">
        <v>5103204</v>
      </c>
      <c r="L28" s="49">
        <v>4844730</v>
      </c>
      <c r="M28" s="49">
        <v>15964560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196475502</v>
      </c>
      <c r="D29" s="24">
        <v>0</v>
      </c>
      <c r="E29" s="24">
        <v>0</v>
      </c>
      <c r="F29" s="49">
        <v>77567840</v>
      </c>
      <c r="G29" s="24">
        <v>0</v>
      </c>
      <c r="H29" s="49">
        <v>6313641</v>
      </c>
      <c r="I29" s="49">
        <v>6292320</v>
      </c>
      <c r="J29" s="49">
        <v>21321</v>
      </c>
      <c r="K29" s="49">
        <v>9066350</v>
      </c>
      <c r="L29" s="49">
        <v>25686210</v>
      </c>
      <c r="M29" s="49">
        <v>77841461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115028269</v>
      </c>
      <c r="D30" s="24">
        <v>0</v>
      </c>
      <c r="E30" s="24">
        <v>0</v>
      </c>
      <c r="F30" s="49">
        <v>29912392</v>
      </c>
      <c r="G30" s="24">
        <v>0</v>
      </c>
      <c r="H30" s="49">
        <v>3379820</v>
      </c>
      <c r="I30" s="49">
        <v>3364636</v>
      </c>
      <c r="J30" s="49">
        <v>15184</v>
      </c>
      <c r="K30" s="49">
        <v>3945635</v>
      </c>
      <c r="L30" s="49">
        <v>16636620</v>
      </c>
      <c r="M30" s="49">
        <v>61153802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81447233</v>
      </c>
      <c r="D31" s="24">
        <v>0</v>
      </c>
      <c r="E31" s="24">
        <v>0</v>
      </c>
      <c r="F31" s="49">
        <v>47655448</v>
      </c>
      <c r="G31" s="24">
        <v>0</v>
      </c>
      <c r="H31" s="49">
        <v>2933821</v>
      </c>
      <c r="I31" s="49">
        <v>2927684</v>
      </c>
      <c r="J31" s="49">
        <v>6137</v>
      </c>
      <c r="K31" s="49">
        <v>5120715</v>
      </c>
      <c r="L31" s="49">
        <v>9049590</v>
      </c>
      <c r="M31" s="49">
        <v>16687659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2354788981</v>
      </c>
      <c r="D32" s="49">
        <v>2271504033</v>
      </c>
      <c r="E32" s="24">
        <v>0</v>
      </c>
      <c r="F32" s="24">
        <v>0</v>
      </c>
      <c r="G32" s="24">
        <v>0</v>
      </c>
      <c r="H32" s="49">
        <v>6651517</v>
      </c>
      <c r="I32" s="49">
        <v>6651517</v>
      </c>
      <c r="J32" s="24">
        <v>0</v>
      </c>
      <c r="K32" s="49">
        <v>8530232</v>
      </c>
      <c r="L32" s="24">
        <v>0</v>
      </c>
      <c r="M32" s="49">
        <v>68103199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1037914068</v>
      </c>
      <c r="D33" s="49">
        <v>976492324</v>
      </c>
      <c r="E33" s="24">
        <v>0</v>
      </c>
      <c r="F33" s="24">
        <v>0</v>
      </c>
      <c r="G33" s="24">
        <v>0</v>
      </c>
      <c r="H33" s="49">
        <v>3618557</v>
      </c>
      <c r="I33" s="49">
        <v>3618557</v>
      </c>
      <c r="J33" s="24">
        <v>0</v>
      </c>
      <c r="K33" s="49">
        <v>3211789</v>
      </c>
      <c r="L33" s="24">
        <v>0</v>
      </c>
      <c r="M33" s="49">
        <v>54591398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1316874913</v>
      </c>
      <c r="D34" s="49">
        <v>1295011709</v>
      </c>
      <c r="E34" s="24">
        <v>0</v>
      </c>
      <c r="F34" s="24">
        <v>0</v>
      </c>
      <c r="G34" s="24">
        <v>0</v>
      </c>
      <c r="H34" s="49">
        <v>3032960</v>
      </c>
      <c r="I34" s="49">
        <v>3032960</v>
      </c>
      <c r="J34" s="24">
        <v>0</v>
      </c>
      <c r="K34" s="49">
        <v>5318443</v>
      </c>
      <c r="L34" s="24">
        <v>0</v>
      </c>
      <c r="M34" s="49">
        <v>13511801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1764527918</v>
      </c>
      <c r="D35" s="49">
        <v>1725546930</v>
      </c>
      <c r="E35" s="24">
        <v>0</v>
      </c>
      <c r="F35" s="24">
        <v>0</v>
      </c>
      <c r="G35" s="24">
        <v>0</v>
      </c>
      <c r="H35" s="49">
        <v>2925234</v>
      </c>
      <c r="I35" s="49">
        <v>2925234</v>
      </c>
      <c r="J35" s="24">
        <v>0</v>
      </c>
      <c r="K35" s="49">
        <v>7749450</v>
      </c>
      <c r="L35" s="24">
        <v>0</v>
      </c>
      <c r="M35" s="49">
        <v>28306304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772289688</v>
      </c>
      <c r="D36" s="49">
        <v>745840225</v>
      </c>
      <c r="E36" s="24">
        <v>0</v>
      </c>
      <c r="F36" s="24">
        <v>0</v>
      </c>
      <c r="G36" s="24">
        <v>0</v>
      </c>
      <c r="H36" s="49">
        <v>1440640</v>
      </c>
      <c r="I36" s="49">
        <v>1440640</v>
      </c>
      <c r="J36" s="24">
        <v>0</v>
      </c>
      <c r="K36" s="49">
        <v>2648995</v>
      </c>
      <c r="L36" s="24">
        <v>0</v>
      </c>
      <c r="M36" s="49">
        <v>22359828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992238230</v>
      </c>
      <c r="D37" s="49">
        <v>979706705</v>
      </c>
      <c r="E37" s="24">
        <v>0</v>
      </c>
      <c r="F37" s="24">
        <v>0</v>
      </c>
      <c r="G37" s="24">
        <v>0</v>
      </c>
      <c r="H37" s="49">
        <v>1484594</v>
      </c>
      <c r="I37" s="49">
        <v>1484594</v>
      </c>
      <c r="J37" s="24">
        <v>0</v>
      </c>
      <c r="K37" s="49">
        <v>5100455</v>
      </c>
      <c r="L37" s="24">
        <v>0</v>
      </c>
      <c r="M37" s="49">
        <v>5946476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1212282226</v>
      </c>
      <c r="D38" s="49">
        <v>463810539</v>
      </c>
      <c r="E38" s="49">
        <v>744363585</v>
      </c>
      <c r="F38" s="24">
        <v>0</v>
      </c>
      <c r="G38" s="24">
        <v>0</v>
      </c>
      <c r="H38" s="49">
        <v>101300</v>
      </c>
      <c r="I38" s="49">
        <v>101300</v>
      </c>
      <c r="J38" s="24">
        <v>0</v>
      </c>
      <c r="K38" s="49">
        <v>2107040</v>
      </c>
      <c r="L38" s="24">
        <v>0</v>
      </c>
      <c r="M38" s="49">
        <v>1899762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503838810</v>
      </c>
      <c r="D39" s="49">
        <v>195226102</v>
      </c>
      <c r="E39" s="49">
        <v>306440476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734425</v>
      </c>
      <c r="L39" s="24">
        <v>0</v>
      </c>
      <c r="M39" s="49">
        <v>1397287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708443416</v>
      </c>
      <c r="D40" s="49">
        <v>268584437</v>
      </c>
      <c r="E40" s="49">
        <v>437923109</v>
      </c>
      <c r="F40" s="24">
        <v>0</v>
      </c>
      <c r="G40" s="24">
        <v>0</v>
      </c>
      <c r="H40" s="49">
        <v>60780</v>
      </c>
      <c r="I40" s="49">
        <v>60780</v>
      </c>
      <c r="J40" s="24">
        <v>0</v>
      </c>
      <c r="K40" s="49">
        <v>1372615</v>
      </c>
      <c r="L40" s="24">
        <v>0</v>
      </c>
      <c r="M40" s="49">
        <v>502475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725425289</v>
      </c>
      <c r="D41" s="24">
        <v>0</v>
      </c>
      <c r="E41" s="49">
        <v>725425289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264464941</v>
      </c>
      <c r="D42" s="24">
        <v>0</v>
      </c>
      <c r="E42" s="49">
        <v>264464941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460960348</v>
      </c>
      <c r="D43" s="24">
        <v>0</v>
      </c>
      <c r="E43" s="49">
        <v>460960348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336137292</v>
      </c>
      <c r="D44" s="24">
        <v>0</v>
      </c>
      <c r="E44" s="49">
        <v>336137292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102056792</v>
      </c>
      <c r="D45" s="24">
        <v>0</v>
      </c>
      <c r="E45" s="49">
        <v>102056792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234080500</v>
      </c>
      <c r="D46" s="24">
        <v>0</v>
      </c>
      <c r="E46" s="49">
        <v>234080500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158380172</v>
      </c>
      <c r="D47" s="24">
        <v>0</v>
      </c>
      <c r="E47" s="49">
        <v>158380172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37582592</v>
      </c>
      <c r="D48" s="24">
        <v>0</v>
      </c>
      <c r="E48" s="49">
        <v>37582592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120797580</v>
      </c>
      <c r="D49" s="28">
        <v>0</v>
      </c>
      <c r="E49" s="52">
        <v>120797580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2225859700</v>
      </c>
      <c r="J51" s="85"/>
      <c r="K51" s="19" t="s">
        <v>293</v>
      </c>
    </row>
    <row r="52" spans="1:25" ht="16.5" x14ac:dyDescent="0.25">
      <c r="A52" s="19" t="s">
        <v>305</v>
      </c>
      <c r="E52" s="48">
        <v>3337204445</v>
      </c>
      <c r="F52" s="19" t="s">
        <v>295</v>
      </c>
      <c r="H52" s="46">
        <v>1700971238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Y67"/>
  <sheetViews>
    <sheetView zoomScale="136" zoomScaleNormal="136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7200483882</v>
      </c>
      <c r="D5" s="49">
        <v>4394973114</v>
      </c>
      <c r="E5" s="49">
        <v>1977806750</v>
      </c>
      <c r="F5" s="49">
        <v>160497308</v>
      </c>
      <c r="G5" s="49">
        <v>44290272</v>
      </c>
      <c r="H5" s="49">
        <v>29552804</v>
      </c>
      <c r="I5" s="49">
        <v>29366180</v>
      </c>
      <c r="J5" s="49">
        <v>186624</v>
      </c>
      <c r="K5" s="49">
        <v>101437643</v>
      </c>
      <c r="L5" s="49">
        <v>82086180</v>
      </c>
      <c r="M5" s="49">
        <v>409839811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3094767633</v>
      </c>
      <c r="D6" s="49">
        <v>1885280450</v>
      </c>
      <c r="E6" s="49">
        <v>715679436</v>
      </c>
      <c r="F6" s="49">
        <v>61923184</v>
      </c>
      <c r="G6" s="24">
        <v>0</v>
      </c>
      <c r="H6" s="49">
        <v>16616903</v>
      </c>
      <c r="I6" s="49">
        <v>16487424</v>
      </c>
      <c r="J6" s="49">
        <v>129479</v>
      </c>
      <c r="K6" s="49">
        <v>52166266</v>
      </c>
      <c r="L6" s="49">
        <v>56034330</v>
      </c>
      <c r="M6" s="49">
        <v>307067064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4105716249</v>
      </c>
      <c r="D7" s="49">
        <v>2509692664</v>
      </c>
      <c r="E7" s="49">
        <v>1262127314</v>
      </c>
      <c r="F7" s="49">
        <v>98574124</v>
      </c>
      <c r="G7" s="49">
        <v>44290272</v>
      </c>
      <c r="H7" s="49">
        <v>12935901</v>
      </c>
      <c r="I7" s="49">
        <v>12878756</v>
      </c>
      <c r="J7" s="49">
        <v>57145</v>
      </c>
      <c r="K7" s="49">
        <v>49271377</v>
      </c>
      <c r="L7" s="49">
        <v>26051850</v>
      </c>
      <c r="M7" s="49">
        <v>102772747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31207467</v>
      </c>
      <c r="D8" s="24">
        <v>0</v>
      </c>
      <c r="E8" s="24">
        <v>0</v>
      </c>
      <c r="F8" s="24">
        <v>0</v>
      </c>
      <c r="G8" s="49">
        <v>12557730</v>
      </c>
      <c r="H8" s="49">
        <v>306889</v>
      </c>
      <c r="I8" s="49">
        <v>306889</v>
      </c>
      <c r="J8" s="24">
        <v>0</v>
      </c>
      <c r="K8" s="49">
        <v>7160173</v>
      </c>
      <c r="L8" s="49">
        <v>1736790</v>
      </c>
      <c r="M8" s="49">
        <v>9445885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11653313</v>
      </c>
      <c r="D9" s="24">
        <v>0</v>
      </c>
      <c r="E9" s="24">
        <v>0</v>
      </c>
      <c r="F9" s="24">
        <v>0</v>
      </c>
      <c r="G9" s="24">
        <v>0</v>
      </c>
      <c r="H9" s="49">
        <v>194164</v>
      </c>
      <c r="I9" s="49">
        <v>194164</v>
      </c>
      <c r="J9" s="24">
        <v>0</v>
      </c>
      <c r="K9" s="49">
        <v>4531438</v>
      </c>
      <c r="L9" s="49">
        <v>1096920</v>
      </c>
      <c r="M9" s="49">
        <v>5830791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19554154</v>
      </c>
      <c r="D10" s="24">
        <v>0</v>
      </c>
      <c r="E10" s="24">
        <v>0</v>
      </c>
      <c r="F10" s="24">
        <v>0</v>
      </c>
      <c r="G10" s="49">
        <v>12557730</v>
      </c>
      <c r="H10" s="49">
        <v>112725</v>
      </c>
      <c r="I10" s="49">
        <v>112725</v>
      </c>
      <c r="J10" s="24">
        <v>0</v>
      </c>
      <c r="K10" s="49">
        <v>2628735</v>
      </c>
      <c r="L10" s="49">
        <v>639870</v>
      </c>
      <c r="M10" s="49">
        <v>3615094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47807921</v>
      </c>
      <c r="D11" s="24">
        <v>0</v>
      </c>
      <c r="E11" s="24">
        <v>0</v>
      </c>
      <c r="F11" s="24">
        <v>0</v>
      </c>
      <c r="G11" s="49">
        <v>16030308</v>
      </c>
      <c r="H11" s="49">
        <v>762704</v>
      </c>
      <c r="I11" s="49">
        <v>760963</v>
      </c>
      <c r="J11" s="49">
        <v>1741</v>
      </c>
      <c r="K11" s="49">
        <v>9096740</v>
      </c>
      <c r="L11" s="49">
        <v>3656400</v>
      </c>
      <c r="M11" s="49">
        <v>18261769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20682736</v>
      </c>
      <c r="D12" s="24">
        <v>0</v>
      </c>
      <c r="E12" s="24">
        <v>0</v>
      </c>
      <c r="F12" s="24">
        <v>0</v>
      </c>
      <c r="G12" s="24">
        <v>0</v>
      </c>
      <c r="H12" s="49">
        <v>490418</v>
      </c>
      <c r="I12" s="49">
        <v>488887</v>
      </c>
      <c r="J12" s="49">
        <v>1531</v>
      </c>
      <c r="K12" s="49">
        <v>5622150</v>
      </c>
      <c r="L12" s="49">
        <v>2468070</v>
      </c>
      <c r="M12" s="49">
        <v>12102098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27125185</v>
      </c>
      <c r="D13" s="24">
        <v>0</v>
      </c>
      <c r="E13" s="24">
        <v>0</v>
      </c>
      <c r="F13" s="24">
        <v>0</v>
      </c>
      <c r="G13" s="49">
        <v>16030308</v>
      </c>
      <c r="H13" s="49">
        <v>272286</v>
      </c>
      <c r="I13" s="49">
        <v>272076</v>
      </c>
      <c r="J13" s="49">
        <v>210</v>
      </c>
      <c r="K13" s="49">
        <v>3474590</v>
      </c>
      <c r="L13" s="49">
        <v>1188330</v>
      </c>
      <c r="M13" s="49">
        <v>6159671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60991687</v>
      </c>
      <c r="D14" s="24">
        <v>0</v>
      </c>
      <c r="E14" s="24">
        <v>0</v>
      </c>
      <c r="F14" s="24">
        <v>0</v>
      </c>
      <c r="G14" s="49">
        <v>11990988</v>
      </c>
      <c r="H14" s="49">
        <v>1677145</v>
      </c>
      <c r="I14" s="49">
        <v>1664581</v>
      </c>
      <c r="J14" s="49">
        <v>12564</v>
      </c>
      <c r="K14" s="49">
        <v>13974983</v>
      </c>
      <c r="L14" s="49">
        <v>4936140</v>
      </c>
      <c r="M14" s="49">
        <v>28412431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32905140</v>
      </c>
      <c r="D15" s="24">
        <v>0</v>
      </c>
      <c r="E15" s="24">
        <v>0</v>
      </c>
      <c r="F15" s="24">
        <v>0</v>
      </c>
      <c r="G15" s="24">
        <v>0</v>
      </c>
      <c r="H15" s="49">
        <v>1046831</v>
      </c>
      <c r="I15" s="49">
        <v>1038523</v>
      </c>
      <c r="J15" s="49">
        <v>8308</v>
      </c>
      <c r="K15" s="49">
        <v>8077178</v>
      </c>
      <c r="L15" s="49">
        <v>3382170</v>
      </c>
      <c r="M15" s="49">
        <v>20398961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28086547</v>
      </c>
      <c r="D16" s="24">
        <v>0</v>
      </c>
      <c r="E16" s="24">
        <v>0</v>
      </c>
      <c r="F16" s="24">
        <v>0</v>
      </c>
      <c r="G16" s="49">
        <v>11990988</v>
      </c>
      <c r="H16" s="49">
        <v>630314</v>
      </c>
      <c r="I16" s="49">
        <v>626058</v>
      </c>
      <c r="J16" s="49">
        <v>4256</v>
      </c>
      <c r="K16" s="49">
        <v>5897805</v>
      </c>
      <c r="L16" s="49">
        <v>1553970</v>
      </c>
      <c r="M16" s="49">
        <v>8013470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60137959</v>
      </c>
      <c r="D17" s="24">
        <v>0</v>
      </c>
      <c r="E17" s="24">
        <v>0</v>
      </c>
      <c r="F17" s="24">
        <v>0</v>
      </c>
      <c r="G17" s="49">
        <v>3528426</v>
      </c>
      <c r="H17" s="49">
        <v>2095276</v>
      </c>
      <c r="I17" s="49">
        <v>2069116</v>
      </c>
      <c r="J17" s="49">
        <v>26160</v>
      </c>
      <c r="K17" s="49">
        <v>13213620</v>
      </c>
      <c r="L17" s="49">
        <v>7221390</v>
      </c>
      <c r="M17" s="49">
        <v>34079247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39118918</v>
      </c>
      <c r="D18" s="24">
        <v>0</v>
      </c>
      <c r="E18" s="24">
        <v>0</v>
      </c>
      <c r="F18" s="24">
        <v>0</v>
      </c>
      <c r="G18" s="24">
        <v>0</v>
      </c>
      <c r="H18" s="49">
        <v>1174710</v>
      </c>
      <c r="I18" s="49">
        <v>1157814</v>
      </c>
      <c r="J18" s="49">
        <v>16896</v>
      </c>
      <c r="K18" s="49">
        <v>7581340</v>
      </c>
      <c r="L18" s="49">
        <v>5576010</v>
      </c>
      <c r="M18" s="49">
        <v>24786858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21019041</v>
      </c>
      <c r="D19" s="24">
        <v>0</v>
      </c>
      <c r="E19" s="24">
        <v>0</v>
      </c>
      <c r="F19" s="24">
        <v>0</v>
      </c>
      <c r="G19" s="49">
        <v>3528426</v>
      </c>
      <c r="H19" s="49">
        <v>920566</v>
      </c>
      <c r="I19" s="49">
        <v>911302</v>
      </c>
      <c r="J19" s="49">
        <v>9264</v>
      </c>
      <c r="K19" s="49">
        <v>5632280</v>
      </c>
      <c r="L19" s="49">
        <v>1645380</v>
      </c>
      <c r="M19" s="49">
        <v>9292389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61102121</v>
      </c>
      <c r="D20" s="24">
        <v>0</v>
      </c>
      <c r="E20" s="24">
        <v>0</v>
      </c>
      <c r="F20" s="24">
        <v>0</v>
      </c>
      <c r="G20" s="49">
        <v>182820</v>
      </c>
      <c r="H20" s="49">
        <v>2193983</v>
      </c>
      <c r="I20" s="49">
        <v>2165945</v>
      </c>
      <c r="J20" s="49">
        <v>28038</v>
      </c>
      <c r="K20" s="49">
        <v>10908080</v>
      </c>
      <c r="L20" s="49">
        <v>8866770</v>
      </c>
      <c r="M20" s="49">
        <v>38950468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41764704</v>
      </c>
      <c r="D21" s="24">
        <v>0</v>
      </c>
      <c r="E21" s="24">
        <v>0</v>
      </c>
      <c r="F21" s="24">
        <v>0</v>
      </c>
      <c r="G21" s="24">
        <v>0</v>
      </c>
      <c r="H21" s="49">
        <v>1371002</v>
      </c>
      <c r="I21" s="49">
        <v>1354315</v>
      </c>
      <c r="J21" s="49">
        <v>16687</v>
      </c>
      <c r="K21" s="49">
        <v>5961505</v>
      </c>
      <c r="L21" s="49">
        <v>6307290</v>
      </c>
      <c r="M21" s="49">
        <v>28124907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19337417</v>
      </c>
      <c r="D22" s="24">
        <v>0</v>
      </c>
      <c r="E22" s="24">
        <v>0</v>
      </c>
      <c r="F22" s="24">
        <v>0</v>
      </c>
      <c r="G22" s="49">
        <v>182820</v>
      </c>
      <c r="H22" s="49">
        <v>822981</v>
      </c>
      <c r="I22" s="49">
        <v>811630</v>
      </c>
      <c r="J22" s="49">
        <v>11351</v>
      </c>
      <c r="K22" s="49">
        <v>4946575</v>
      </c>
      <c r="L22" s="49">
        <v>2559480</v>
      </c>
      <c r="M22" s="49">
        <v>10825561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72460572</v>
      </c>
      <c r="D23" s="24">
        <v>0</v>
      </c>
      <c r="E23" s="24">
        <v>0</v>
      </c>
      <c r="F23" s="24">
        <v>0</v>
      </c>
      <c r="G23" s="24">
        <v>0</v>
      </c>
      <c r="H23" s="49">
        <v>2633240</v>
      </c>
      <c r="I23" s="49">
        <v>2587842</v>
      </c>
      <c r="J23" s="49">
        <v>45398</v>
      </c>
      <c r="K23" s="49">
        <v>9998503</v>
      </c>
      <c r="L23" s="49">
        <v>14808420</v>
      </c>
      <c r="M23" s="49">
        <v>45020409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49131741</v>
      </c>
      <c r="D24" s="24">
        <v>0</v>
      </c>
      <c r="E24" s="24">
        <v>0</v>
      </c>
      <c r="F24" s="24">
        <v>0</v>
      </c>
      <c r="G24" s="24">
        <v>0</v>
      </c>
      <c r="H24" s="49">
        <v>1508405</v>
      </c>
      <c r="I24" s="49">
        <v>1477108</v>
      </c>
      <c r="J24" s="49">
        <v>31297</v>
      </c>
      <c r="K24" s="49">
        <v>5318443</v>
      </c>
      <c r="L24" s="49">
        <v>10146510</v>
      </c>
      <c r="M24" s="49">
        <v>32158383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23328831</v>
      </c>
      <c r="D25" s="24">
        <v>0</v>
      </c>
      <c r="E25" s="24">
        <v>0</v>
      </c>
      <c r="F25" s="24">
        <v>0</v>
      </c>
      <c r="G25" s="24">
        <v>0</v>
      </c>
      <c r="H25" s="49">
        <v>1124835</v>
      </c>
      <c r="I25" s="49">
        <v>1110734</v>
      </c>
      <c r="J25" s="49">
        <v>14101</v>
      </c>
      <c r="K25" s="49">
        <v>4680060</v>
      </c>
      <c r="L25" s="49">
        <v>4661910</v>
      </c>
      <c r="M25" s="49">
        <v>12862026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173341928</v>
      </c>
      <c r="D26" s="24">
        <v>0</v>
      </c>
      <c r="E26" s="24">
        <v>0</v>
      </c>
      <c r="F26" s="49">
        <v>82537452</v>
      </c>
      <c r="G26" s="24">
        <v>0</v>
      </c>
      <c r="H26" s="49">
        <v>3853630</v>
      </c>
      <c r="I26" s="49">
        <v>3802761</v>
      </c>
      <c r="J26" s="49">
        <v>50869</v>
      </c>
      <c r="K26" s="49">
        <v>9506812</v>
      </c>
      <c r="L26" s="49">
        <v>16088160</v>
      </c>
      <c r="M26" s="49">
        <v>61355874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95008863</v>
      </c>
      <c r="D27" s="24">
        <v>0</v>
      </c>
      <c r="E27" s="24">
        <v>0</v>
      </c>
      <c r="F27" s="49">
        <v>31842204</v>
      </c>
      <c r="G27" s="24">
        <v>0</v>
      </c>
      <c r="H27" s="49">
        <v>2216844</v>
      </c>
      <c r="I27" s="49">
        <v>2177856</v>
      </c>
      <c r="J27" s="49">
        <v>38988</v>
      </c>
      <c r="K27" s="49">
        <v>4452135</v>
      </c>
      <c r="L27" s="49">
        <v>10786380</v>
      </c>
      <c r="M27" s="49">
        <v>45711300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78333065</v>
      </c>
      <c r="D28" s="24">
        <v>0</v>
      </c>
      <c r="E28" s="24">
        <v>0</v>
      </c>
      <c r="F28" s="49">
        <v>50695248</v>
      </c>
      <c r="G28" s="24">
        <v>0</v>
      </c>
      <c r="H28" s="49">
        <v>1636786</v>
      </c>
      <c r="I28" s="49">
        <v>1624905</v>
      </c>
      <c r="J28" s="49">
        <v>11881</v>
      </c>
      <c r="K28" s="49">
        <v>5054677</v>
      </c>
      <c r="L28" s="49">
        <v>5301780</v>
      </c>
      <c r="M28" s="49">
        <v>15644574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195312754</v>
      </c>
      <c r="D29" s="24">
        <v>0</v>
      </c>
      <c r="E29" s="24">
        <v>0</v>
      </c>
      <c r="F29" s="49">
        <v>77959856</v>
      </c>
      <c r="G29" s="24">
        <v>0</v>
      </c>
      <c r="H29" s="49">
        <v>6372011</v>
      </c>
      <c r="I29" s="49">
        <v>6350157</v>
      </c>
      <c r="J29" s="49">
        <v>21854</v>
      </c>
      <c r="K29" s="49">
        <v>9156941</v>
      </c>
      <c r="L29" s="49">
        <v>24772110</v>
      </c>
      <c r="M29" s="49">
        <v>77051836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114865873</v>
      </c>
      <c r="D30" s="24">
        <v>0</v>
      </c>
      <c r="E30" s="24">
        <v>0</v>
      </c>
      <c r="F30" s="49">
        <v>30080980</v>
      </c>
      <c r="G30" s="24">
        <v>0</v>
      </c>
      <c r="H30" s="49">
        <v>3491956</v>
      </c>
      <c r="I30" s="49">
        <v>3476184</v>
      </c>
      <c r="J30" s="49">
        <v>15772</v>
      </c>
      <c r="K30" s="49">
        <v>4026675</v>
      </c>
      <c r="L30" s="49">
        <v>16270980</v>
      </c>
      <c r="M30" s="49">
        <v>60995282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80446881</v>
      </c>
      <c r="D31" s="24">
        <v>0</v>
      </c>
      <c r="E31" s="24">
        <v>0</v>
      </c>
      <c r="F31" s="49">
        <v>47878876</v>
      </c>
      <c r="G31" s="24">
        <v>0</v>
      </c>
      <c r="H31" s="49">
        <v>2880055</v>
      </c>
      <c r="I31" s="49">
        <v>2873973</v>
      </c>
      <c r="J31" s="49">
        <v>6082</v>
      </c>
      <c r="K31" s="49">
        <v>5130266</v>
      </c>
      <c r="L31" s="49">
        <v>8501130</v>
      </c>
      <c r="M31" s="49">
        <v>16056554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2319780372</v>
      </c>
      <c r="D32" s="49">
        <v>2236709894</v>
      </c>
      <c r="E32" s="24">
        <v>0</v>
      </c>
      <c r="F32" s="24">
        <v>0</v>
      </c>
      <c r="G32" s="24">
        <v>0</v>
      </c>
      <c r="H32" s="49">
        <v>6751967</v>
      </c>
      <c r="I32" s="49">
        <v>6751967</v>
      </c>
      <c r="J32" s="24">
        <v>0</v>
      </c>
      <c r="K32" s="49">
        <v>8672052</v>
      </c>
      <c r="L32" s="24">
        <v>0</v>
      </c>
      <c r="M32" s="49">
        <v>67646459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1017693386</v>
      </c>
      <c r="D33" s="49">
        <v>956952722</v>
      </c>
      <c r="E33" s="24">
        <v>0</v>
      </c>
      <c r="F33" s="24">
        <v>0</v>
      </c>
      <c r="G33" s="24">
        <v>0</v>
      </c>
      <c r="H33" s="49">
        <v>3717863</v>
      </c>
      <c r="I33" s="49">
        <v>3717863</v>
      </c>
      <c r="J33" s="24">
        <v>0</v>
      </c>
      <c r="K33" s="49">
        <v>3227563</v>
      </c>
      <c r="L33" s="24">
        <v>0</v>
      </c>
      <c r="M33" s="49">
        <v>53795238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1302086986</v>
      </c>
      <c r="D34" s="49">
        <v>1279757172</v>
      </c>
      <c r="E34" s="24">
        <v>0</v>
      </c>
      <c r="F34" s="24">
        <v>0</v>
      </c>
      <c r="G34" s="24">
        <v>0</v>
      </c>
      <c r="H34" s="49">
        <v>3034104</v>
      </c>
      <c r="I34" s="49">
        <v>3034104</v>
      </c>
      <c r="J34" s="24">
        <v>0</v>
      </c>
      <c r="K34" s="49">
        <v>5444489</v>
      </c>
      <c r="L34" s="24">
        <v>0</v>
      </c>
      <c r="M34" s="49">
        <v>13851221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1751300467</v>
      </c>
      <c r="D35" s="49">
        <v>1712811377</v>
      </c>
      <c r="E35" s="24">
        <v>0</v>
      </c>
      <c r="F35" s="24">
        <v>0</v>
      </c>
      <c r="G35" s="24">
        <v>0</v>
      </c>
      <c r="H35" s="49">
        <v>2814789</v>
      </c>
      <c r="I35" s="49">
        <v>2814789</v>
      </c>
      <c r="J35" s="24">
        <v>0</v>
      </c>
      <c r="K35" s="49">
        <v>7769324</v>
      </c>
      <c r="L35" s="24">
        <v>0</v>
      </c>
      <c r="M35" s="49">
        <v>27904977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767181962</v>
      </c>
      <c r="D36" s="49">
        <v>741255859</v>
      </c>
      <c r="E36" s="24">
        <v>0</v>
      </c>
      <c r="F36" s="24">
        <v>0</v>
      </c>
      <c r="G36" s="24">
        <v>0</v>
      </c>
      <c r="H36" s="49">
        <v>1364190</v>
      </c>
      <c r="I36" s="49">
        <v>1364190</v>
      </c>
      <c r="J36" s="24">
        <v>0</v>
      </c>
      <c r="K36" s="49">
        <v>2663804</v>
      </c>
      <c r="L36" s="24">
        <v>0</v>
      </c>
      <c r="M36" s="49">
        <v>21898109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984118505</v>
      </c>
      <c r="D37" s="49">
        <v>971555518</v>
      </c>
      <c r="E37" s="24">
        <v>0</v>
      </c>
      <c r="F37" s="24">
        <v>0</v>
      </c>
      <c r="G37" s="24">
        <v>0</v>
      </c>
      <c r="H37" s="49">
        <v>1450599</v>
      </c>
      <c r="I37" s="49">
        <v>1450599</v>
      </c>
      <c r="J37" s="24">
        <v>0</v>
      </c>
      <c r="K37" s="49">
        <v>5105520</v>
      </c>
      <c r="L37" s="24">
        <v>0</v>
      </c>
      <c r="M37" s="49">
        <v>6006868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1212206560</v>
      </c>
      <c r="D38" s="49">
        <v>445451843</v>
      </c>
      <c r="E38" s="49">
        <v>762972676</v>
      </c>
      <c r="F38" s="24">
        <v>0</v>
      </c>
      <c r="G38" s="24">
        <v>0</v>
      </c>
      <c r="H38" s="49">
        <v>91170</v>
      </c>
      <c r="I38" s="49">
        <v>91170</v>
      </c>
      <c r="J38" s="24">
        <v>0</v>
      </c>
      <c r="K38" s="49">
        <v>1980415</v>
      </c>
      <c r="L38" s="24">
        <v>0</v>
      </c>
      <c r="M38" s="49">
        <v>1710456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502981285</v>
      </c>
      <c r="D39" s="49">
        <v>187071869</v>
      </c>
      <c r="E39" s="49">
        <v>313899724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704035</v>
      </c>
      <c r="L39" s="24">
        <v>0</v>
      </c>
      <c r="M39" s="49">
        <v>1265137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709225275</v>
      </c>
      <c r="D40" s="49">
        <v>258379974</v>
      </c>
      <c r="E40" s="49">
        <v>449072952</v>
      </c>
      <c r="F40" s="24">
        <v>0</v>
      </c>
      <c r="G40" s="24">
        <v>0</v>
      </c>
      <c r="H40" s="49">
        <v>50650</v>
      </c>
      <c r="I40" s="49">
        <v>50650</v>
      </c>
      <c r="J40" s="24">
        <v>0</v>
      </c>
      <c r="K40" s="49">
        <v>1276380</v>
      </c>
      <c r="L40" s="24">
        <v>0</v>
      </c>
      <c r="M40" s="49">
        <v>445319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721848422</v>
      </c>
      <c r="D41" s="24">
        <v>0</v>
      </c>
      <c r="E41" s="49">
        <v>721848422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262784368</v>
      </c>
      <c r="D42" s="24">
        <v>0</v>
      </c>
      <c r="E42" s="49">
        <v>262784368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459064054</v>
      </c>
      <c r="D43" s="24">
        <v>0</v>
      </c>
      <c r="E43" s="49">
        <v>459064054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334998916</v>
      </c>
      <c r="D44" s="24">
        <v>0</v>
      </c>
      <c r="E44" s="49">
        <v>334998916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101697664</v>
      </c>
      <c r="D45" s="24">
        <v>0</v>
      </c>
      <c r="E45" s="49">
        <v>101697664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233301252</v>
      </c>
      <c r="D46" s="24">
        <v>0</v>
      </c>
      <c r="E46" s="49">
        <v>233301252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157986736</v>
      </c>
      <c r="D47" s="24">
        <v>0</v>
      </c>
      <c r="E47" s="49">
        <v>157986736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37297680</v>
      </c>
      <c r="D48" s="24">
        <v>0</v>
      </c>
      <c r="E48" s="49">
        <v>37297680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120689056</v>
      </c>
      <c r="D49" s="28">
        <v>0</v>
      </c>
      <c r="E49" s="52">
        <v>120689056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2239741701</v>
      </c>
      <c r="J51" s="85"/>
      <c r="K51" s="19" t="s">
        <v>293</v>
      </c>
    </row>
    <row r="52" spans="1:25" ht="16.5" x14ac:dyDescent="0.25">
      <c r="A52" s="19" t="s">
        <v>305</v>
      </c>
      <c r="E52" s="48">
        <v>3304168267</v>
      </c>
      <c r="F52" s="19" t="s">
        <v>295</v>
      </c>
      <c r="H52" s="46">
        <v>1656573914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Y67"/>
  <sheetViews>
    <sheetView zoomScale="120" zoomScaleNormal="12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7212980226</v>
      </c>
      <c r="D5" s="49">
        <v>4376742915</v>
      </c>
      <c r="E5" s="49">
        <v>1988389548</v>
      </c>
      <c r="F5" s="49">
        <v>159926572</v>
      </c>
      <c r="G5" s="49">
        <v>59058120</v>
      </c>
      <c r="H5" s="49">
        <v>29385226</v>
      </c>
      <c r="I5" s="49">
        <v>29211877</v>
      </c>
      <c r="J5" s="49">
        <v>173349</v>
      </c>
      <c r="K5" s="49">
        <v>101296101</v>
      </c>
      <c r="L5" s="49">
        <v>96986010</v>
      </c>
      <c r="M5" s="49">
        <v>401195734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3099332325</v>
      </c>
      <c r="D6" s="49">
        <v>1880956680</v>
      </c>
      <c r="E6" s="49">
        <v>720438396</v>
      </c>
      <c r="F6" s="49">
        <v>61773520</v>
      </c>
      <c r="G6" s="24">
        <v>0</v>
      </c>
      <c r="H6" s="49">
        <v>16475756</v>
      </c>
      <c r="I6" s="49">
        <v>16356587</v>
      </c>
      <c r="J6" s="49">
        <v>119169</v>
      </c>
      <c r="K6" s="49">
        <v>52017558</v>
      </c>
      <c r="L6" s="49">
        <v>65815200</v>
      </c>
      <c r="M6" s="49">
        <v>301855215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4113647901</v>
      </c>
      <c r="D7" s="49">
        <v>2495786235</v>
      </c>
      <c r="E7" s="49">
        <v>1267951152</v>
      </c>
      <c r="F7" s="49">
        <v>98153052</v>
      </c>
      <c r="G7" s="49">
        <v>59058120</v>
      </c>
      <c r="H7" s="49">
        <v>12909470</v>
      </c>
      <c r="I7" s="49">
        <v>12855290</v>
      </c>
      <c r="J7" s="49">
        <v>54180</v>
      </c>
      <c r="K7" s="49">
        <v>49278543</v>
      </c>
      <c r="L7" s="49">
        <v>31170810</v>
      </c>
      <c r="M7" s="49">
        <v>99340519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37436037</v>
      </c>
      <c r="D8" s="24">
        <v>0</v>
      </c>
      <c r="E8" s="24">
        <v>0</v>
      </c>
      <c r="F8" s="24">
        <v>0</v>
      </c>
      <c r="G8" s="49">
        <v>17713254</v>
      </c>
      <c r="H8" s="49">
        <v>306889</v>
      </c>
      <c r="I8" s="49">
        <v>306889</v>
      </c>
      <c r="J8" s="24">
        <v>0</v>
      </c>
      <c r="K8" s="49">
        <v>7182170</v>
      </c>
      <c r="L8" s="49">
        <v>3290760</v>
      </c>
      <c r="M8" s="49">
        <v>8942964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12757832</v>
      </c>
      <c r="D9" s="24">
        <v>0</v>
      </c>
      <c r="E9" s="24">
        <v>0</v>
      </c>
      <c r="F9" s="24">
        <v>0</v>
      </c>
      <c r="G9" s="24">
        <v>0</v>
      </c>
      <c r="H9" s="49">
        <v>184034</v>
      </c>
      <c r="I9" s="49">
        <v>184034</v>
      </c>
      <c r="J9" s="24">
        <v>0</v>
      </c>
      <c r="K9" s="49">
        <v>4558500</v>
      </c>
      <c r="L9" s="49">
        <v>2285250</v>
      </c>
      <c r="M9" s="49">
        <v>5730048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24678205</v>
      </c>
      <c r="D10" s="24">
        <v>0</v>
      </c>
      <c r="E10" s="24">
        <v>0</v>
      </c>
      <c r="F10" s="24">
        <v>0</v>
      </c>
      <c r="G10" s="49">
        <v>17713254</v>
      </c>
      <c r="H10" s="49">
        <v>122855</v>
      </c>
      <c r="I10" s="49">
        <v>122855</v>
      </c>
      <c r="J10" s="24">
        <v>0</v>
      </c>
      <c r="K10" s="49">
        <v>2623670</v>
      </c>
      <c r="L10" s="49">
        <v>1005510</v>
      </c>
      <c r="M10" s="49">
        <v>3212916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51786376</v>
      </c>
      <c r="D11" s="24">
        <v>0</v>
      </c>
      <c r="E11" s="24">
        <v>0</v>
      </c>
      <c r="F11" s="24">
        <v>0</v>
      </c>
      <c r="G11" s="49">
        <v>21731286</v>
      </c>
      <c r="H11" s="49">
        <v>743784</v>
      </c>
      <c r="I11" s="49">
        <v>741773</v>
      </c>
      <c r="J11" s="49">
        <v>2011</v>
      </c>
      <c r="K11" s="49">
        <v>9116228</v>
      </c>
      <c r="L11" s="49">
        <v>2742300</v>
      </c>
      <c r="M11" s="49">
        <v>17452778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19192484</v>
      </c>
      <c r="D12" s="24">
        <v>0</v>
      </c>
      <c r="E12" s="24">
        <v>0</v>
      </c>
      <c r="F12" s="24">
        <v>0</v>
      </c>
      <c r="G12" s="24">
        <v>0</v>
      </c>
      <c r="H12" s="49">
        <v>491758</v>
      </c>
      <c r="I12" s="49">
        <v>489957</v>
      </c>
      <c r="J12" s="49">
        <v>1801</v>
      </c>
      <c r="K12" s="49">
        <v>5636573</v>
      </c>
      <c r="L12" s="49">
        <v>1462560</v>
      </c>
      <c r="M12" s="49">
        <v>11601593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32593892</v>
      </c>
      <c r="D13" s="24">
        <v>0</v>
      </c>
      <c r="E13" s="24">
        <v>0</v>
      </c>
      <c r="F13" s="24">
        <v>0</v>
      </c>
      <c r="G13" s="49">
        <v>21731286</v>
      </c>
      <c r="H13" s="49">
        <v>252026</v>
      </c>
      <c r="I13" s="49">
        <v>251816</v>
      </c>
      <c r="J13" s="49">
        <v>210</v>
      </c>
      <c r="K13" s="49">
        <v>3479655</v>
      </c>
      <c r="L13" s="49">
        <v>1279740</v>
      </c>
      <c r="M13" s="49">
        <v>5851185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65211034</v>
      </c>
      <c r="D14" s="24">
        <v>0</v>
      </c>
      <c r="E14" s="24">
        <v>0</v>
      </c>
      <c r="F14" s="24">
        <v>0</v>
      </c>
      <c r="G14" s="49">
        <v>15775362</v>
      </c>
      <c r="H14" s="49">
        <v>1640605</v>
      </c>
      <c r="I14" s="49">
        <v>1629248</v>
      </c>
      <c r="J14" s="49">
        <v>11357</v>
      </c>
      <c r="K14" s="49">
        <v>13782058</v>
      </c>
      <c r="L14" s="49">
        <v>6215880</v>
      </c>
      <c r="M14" s="49">
        <v>27797129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33638180</v>
      </c>
      <c r="D15" s="24">
        <v>0</v>
      </c>
      <c r="E15" s="24">
        <v>0</v>
      </c>
      <c r="F15" s="24">
        <v>0</v>
      </c>
      <c r="G15" s="24">
        <v>0</v>
      </c>
      <c r="H15" s="49">
        <v>1020388</v>
      </c>
      <c r="I15" s="49">
        <v>1013118</v>
      </c>
      <c r="J15" s="49">
        <v>7270</v>
      </c>
      <c r="K15" s="49">
        <v>7916595</v>
      </c>
      <c r="L15" s="49">
        <v>4479090</v>
      </c>
      <c r="M15" s="49">
        <v>20222107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31572854</v>
      </c>
      <c r="D16" s="24">
        <v>0</v>
      </c>
      <c r="E16" s="24">
        <v>0</v>
      </c>
      <c r="F16" s="24">
        <v>0</v>
      </c>
      <c r="G16" s="49">
        <v>15775362</v>
      </c>
      <c r="H16" s="49">
        <v>620217</v>
      </c>
      <c r="I16" s="49">
        <v>616130</v>
      </c>
      <c r="J16" s="49">
        <v>4087</v>
      </c>
      <c r="K16" s="49">
        <v>5865463</v>
      </c>
      <c r="L16" s="49">
        <v>1736790</v>
      </c>
      <c r="M16" s="49">
        <v>7575022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60428055</v>
      </c>
      <c r="D17" s="24">
        <v>0</v>
      </c>
      <c r="E17" s="24">
        <v>0</v>
      </c>
      <c r="F17" s="24">
        <v>0</v>
      </c>
      <c r="G17" s="49">
        <v>3545706</v>
      </c>
      <c r="H17" s="49">
        <v>2096439</v>
      </c>
      <c r="I17" s="49">
        <v>2073084</v>
      </c>
      <c r="J17" s="49">
        <v>23355</v>
      </c>
      <c r="K17" s="49">
        <v>13195491</v>
      </c>
      <c r="L17" s="49">
        <v>8866770</v>
      </c>
      <c r="M17" s="49">
        <v>32723649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38194534</v>
      </c>
      <c r="D18" s="24">
        <v>0</v>
      </c>
      <c r="E18" s="24">
        <v>0</v>
      </c>
      <c r="F18" s="24">
        <v>0</v>
      </c>
      <c r="G18" s="24">
        <v>0</v>
      </c>
      <c r="H18" s="49">
        <v>1187017</v>
      </c>
      <c r="I18" s="49">
        <v>1172926</v>
      </c>
      <c r="J18" s="49">
        <v>14091</v>
      </c>
      <c r="K18" s="49">
        <v>7537693</v>
      </c>
      <c r="L18" s="49">
        <v>5758830</v>
      </c>
      <c r="M18" s="49">
        <v>23710994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22233521</v>
      </c>
      <c r="D19" s="24">
        <v>0</v>
      </c>
      <c r="E19" s="24">
        <v>0</v>
      </c>
      <c r="F19" s="24">
        <v>0</v>
      </c>
      <c r="G19" s="49">
        <v>3545706</v>
      </c>
      <c r="H19" s="49">
        <v>909422</v>
      </c>
      <c r="I19" s="49">
        <v>900158</v>
      </c>
      <c r="J19" s="49">
        <v>9264</v>
      </c>
      <c r="K19" s="49">
        <v>5657798</v>
      </c>
      <c r="L19" s="49">
        <v>3107940</v>
      </c>
      <c r="M19" s="49">
        <v>9012655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62271494</v>
      </c>
      <c r="D20" s="24">
        <v>0</v>
      </c>
      <c r="E20" s="24">
        <v>0</v>
      </c>
      <c r="F20" s="24">
        <v>0</v>
      </c>
      <c r="G20" s="49">
        <v>219384</v>
      </c>
      <c r="H20" s="49">
        <v>2189256</v>
      </c>
      <c r="I20" s="49">
        <v>2156965</v>
      </c>
      <c r="J20" s="49">
        <v>32291</v>
      </c>
      <c r="K20" s="49">
        <v>10844358</v>
      </c>
      <c r="L20" s="49">
        <v>10329330</v>
      </c>
      <c r="M20" s="49">
        <v>38689166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42457248</v>
      </c>
      <c r="D21" s="24">
        <v>0</v>
      </c>
      <c r="E21" s="24">
        <v>0</v>
      </c>
      <c r="F21" s="24">
        <v>0</v>
      </c>
      <c r="G21" s="24">
        <v>0</v>
      </c>
      <c r="H21" s="49">
        <v>1377131</v>
      </c>
      <c r="I21" s="49">
        <v>1359559</v>
      </c>
      <c r="J21" s="49">
        <v>17572</v>
      </c>
      <c r="K21" s="49">
        <v>5936373</v>
      </c>
      <c r="L21" s="49">
        <v>6764340</v>
      </c>
      <c r="M21" s="49">
        <v>28379404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19814246</v>
      </c>
      <c r="D22" s="24">
        <v>0</v>
      </c>
      <c r="E22" s="24">
        <v>0</v>
      </c>
      <c r="F22" s="24">
        <v>0</v>
      </c>
      <c r="G22" s="49">
        <v>219384</v>
      </c>
      <c r="H22" s="49">
        <v>812125</v>
      </c>
      <c r="I22" s="49">
        <v>797406</v>
      </c>
      <c r="J22" s="49">
        <v>14719</v>
      </c>
      <c r="K22" s="49">
        <v>4907985</v>
      </c>
      <c r="L22" s="49">
        <v>3564990</v>
      </c>
      <c r="M22" s="49">
        <v>10309762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73010306</v>
      </c>
      <c r="D23" s="24">
        <v>0</v>
      </c>
      <c r="E23" s="24">
        <v>0</v>
      </c>
      <c r="F23" s="24">
        <v>0</v>
      </c>
      <c r="G23" s="24">
        <v>73128</v>
      </c>
      <c r="H23" s="49">
        <v>2678451</v>
      </c>
      <c r="I23" s="49">
        <v>2640249</v>
      </c>
      <c r="J23" s="49">
        <v>38202</v>
      </c>
      <c r="K23" s="49">
        <v>10185329</v>
      </c>
      <c r="L23" s="49">
        <v>15448290</v>
      </c>
      <c r="M23" s="49">
        <v>44625108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49691130</v>
      </c>
      <c r="D24" s="24">
        <v>0</v>
      </c>
      <c r="E24" s="24">
        <v>0</v>
      </c>
      <c r="F24" s="24">
        <v>0</v>
      </c>
      <c r="G24" s="24">
        <v>0</v>
      </c>
      <c r="H24" s="49">
        <v>1534888</v>
      </c>
      <c r="I24" s="49">
        <v>1506670</v>
      </c>
      <c r="J24" s="49">
        <v>28218</v>
      </c>
      <c r="K24" s="49">
        <v>5368707</v>
      </c>
      <c r="L24" s="49">
        <v>10694970</v>
      </c>
      <c r="M24" s="49">
        <v>32092565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23319176</v>
      </c>
      <c r="D25" s="24">
        <v>0</v>
      </c>
      <c r="E25" s="24">
        <v>0</v>
      </c>
      <c r="F25" s="24">
        <v>0</v>
      </c>
      <c r="G25" s="24">
        <v>73128</v>
      </c>
      <c r="H25" s="49">
        <v>1143563</v>
      </c>
      <c r="I25" s="49">
        <v>1133579</v>
      </c>
      <c r="J25" s="49">
        <v>9984</v>
      </c>
      <c r="K25" s="49">
        <v>4816622</v>
      </c>
      <c r="L25" s="49">
        <v>4753320</v>
      </c>
      <c r="M25" s="49">
        <v>12532543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175507583</v>
      </c>
      <c r="D26" s="24">
        <v>0</v>
      </c>
      <c r="E26" s="24">
        <v>0</v>
      </c>
      <c r="F26" s="49">
        <v>82348344</v>
      </c>
      <c r="G26" s="24">
        <v>0</v>
      </c>
      <c r="H26" s="49">
        <v>3863219</v>
      </c>
      <c r="I26" s="49">
        <v>3819938</v>
      </c>
      <c r="J26" s="49">
        <v>43281</v>
      </c>
      <c r="K26" s="49">
        <v>9470199</v>
      </c>
      <c r="L26" s="49">
        <v>20475840</v>
      </c>
      <c r="M26" s="49">
        <v>59349981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97292242</v>
      </c>
      <c r="D27" s="24">
        <v>0</v>
      </c>
      <c r="E27" s="24">
        <v>0</v>
      </c>
      <c r="F27" s="49">
        <v>31732828</v>
      </c>
      <c r="G27" s="24">
        <v>0</v>
      </c>
      <c r="H27" s="49">
        <v>2213311</v>
      </c>
      <c r="I27" s="49">
        <v>2180037</v>
      </c>
      <c r="J27" s="49">
        <v>33274</v>
      </c>
      <c r="K27" s="49">
        <v>4481367</v>
      </c>
      <c r="L27" s="49">
        <v>14625600</v>
      </c>
      <c r="M27" s="49">
        <v>44239136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78215341</v>
      </c>
      <c r="D28" s="24">
        <v>0</v>
      </c>
      <c r="E28" s="24">
        <v>0</v>
      </c>
      <c r="F28" s="49">
        <v>50615516</v>
      </c>
      <c r="G28" s="24">
        <v>0</v>
      </c>
      <c r="H28" s="49">
        <v>1649908</v>
      </c>
      <c r="I28" s="49">
        <v>1639901</v>
      </c>
      <c r="J28" s="49">
        <v>10007</v>
      </c>
      <c r="K28" s="49">
        <v>4988832</v>
      </c>
      <c r="L28" s="49">
        <v>5850240</v>
      </c>
      <c r="M28" s="49">
        <v>15110845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198194997</v>
      </c>
      <c r="D29" s="24">
        <v>0</v>
      </c>
      <c r="E29" s="24">
        <v>0</v>
      </c>
      <c r="F29" s="49">
        <v>77578228</v>
      </c>
      <c r="G29" s="24">
        <v>0</v>
      </c>
      <c r="H29" s="49">
        <v>6312303</v>
      </c>
      <c r="I29" s="49">
        <v>6289451</v>
      </c>
      <c r="J29" s="49">
        <v>22852</v>
      </c>
      <c r="K29" s="49">
        <v>9071801</v>
      </c>
      <c r="L29" s="49">
        <v>29616840</v>
      </c>
      <c r="M29" s="49">
        <v>75615825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117012300</v>
      </c>
      <c r="D30" s="24">
        <v>0</v>
      </c>
      <c r="E30" s="24">
        <v>0</v>
      </c>
      <c r="F30" s="49">
        <v>30040692</v>
      </c>
      <c r="G30" s="24">
        <v>0</v>
      </c>
      <c r="H30" s="49">
        <v>3404547</v>
      </c>
      <c r="I30" s="49">
        <v>3387604</v>
      </c>
      <c r="J30" s="49">
        <v>16943</v>
      </c>
      <c r="K30" s="49">
        <v>3951086</v>
      </c>
      <c r="L30" s="49">
        <v>19744560</v>
      </c>
      <c r="M30" s="49">
        <v>59871415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81182697</v>
      </c>
      <c r="D31" s="24">
        <v>0</v>
      </c>
      <c r="E31" s="24">
        <v>0</v>
      </c>
      <c r="F31" s="49">
        <v>47537536</v>
      </c>
      <c r="G31" s="24">
        <v>0</v>
      </c>
      <c r="H31" s="49">
        <v>2907756</v>
      </c>
      <c r="I31" s="49">
        <v>2901847</v>
      </c>
      <c r="J31" s="49">
        <v>5909</v>
      </c>
      <c r="K31" s="49">
        <v>5120715</v>
      </c>
      <c r="L31" s="49">
        <v>9872280</v>
      </c>
      <c r="M31" s="49">
        <v>15744410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2339650339</v>
      </c>
      <c r="D32" s="49">
        <v>2257259639</v>
      </c>
      <c r="E32" s="24">
        <v>0</v>
      </c>
      <c r="F32" s="24">
        <v>0</v>
      </c>
      <c r="G32" s="24">
        <v>0</v>
      </c>
      <c r="H32" s="49">
        <v>6775264</v>
      </c>
      <c r="I32" s="49">
        <v>6775264</v>
      </c>
      <c r="J32" s="24">
        <v>0</v>
      </c>
      <c r="K32" s="49">
        <v>8748992</v>
      </c>
      <c r="L32" s="24">
        <v>0</v>
      </c>
      <c r="M32" s="49">
        <v>66866444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1029334425</v>
      </c>
      <c r="D33" s="49">
        <v>968772501</v>
      </c>
      <c r="E33" s="24">
        <v>0</v>
      </c>
      <c r="F33" s="24">
        <v>0</v>
      </c>
      <c r="G33" s="24">
        <v>0</v>
      </c>
      <c r="H33" s="49">
        <v>3721089</v>
      </c>
      <c r="I33" s="49">
        <v>3721089</v>
      </c>
      <c r="J33" s="24">
        <v>0</v>
      </c>
      <c r="K33" s="49">
        <v>3257374</v>
      </c>
      <c r="L33" s="24">
        <v>0</v>
      </c>
      <c r="M33" s="49">
        <v>53583461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1310315914</v>
      </c>
      <c r="D34" s="49">
        <v>1288487138</v>
      </c>
      <c r="E34" s="24">
        <v>0</v>
      </c>
      <c r="F34" s="24">
        <v>0</v>
      </c>
      <c r="G34" s="24">
        <v>0</v>
      </c>
      <c r="H34" s="49">
        <v>3054175</v>
      </c>
      <c r="I34" s="49">
        <v>3054175</v>
      </c>
      <c r="J34" s="24">
        <v>0</v>
      </c>
      <c r="K34" s="49">
        <v>5491618</v>
      </c>
      <c r="L34" s="24">
        <v>0</v>
      </c>
      <c r="M34" s="49">
        <v>13282983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1733539493</v>
      </c>
      <c r="D35" s="49">
        <v>1695315375</v>
      </c>
      <c r="E35" s="24">
        <v>0</v>
      </c>
      <c r="F35" s="24">
        <v>0</v>
      </c>
      <c r="G35" s="24">
        <v>0</v>
      </c>
      <c r="H35" s="49">
        <v>2682781</v>
      </c>
      <c r="I35" s="49">
        <v>2682781</v>
      </c>
      <c r="J35" s="24">
        <v>0</v>
      </c>
      <c r="K35" s="49">
        <v>7820360</v>
      </c>
      <c r="L35" s="24">
        <v>0</v>
      </c>
      <c r="M35" s="49">
        <v>27720977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758918804</v>
      </c>
      <c r="D36" s="49">
        <v>733480387</v>
      </c>
      <c r="E36" s="24">
        <v>0</v>
      </c>
      <c r="F36" s="24">
        <v>0</v>
      </c>
      <c r="G36" s="24">
        <v>0</v>
      </c>
      <c r="H36" s="49">
        <v>1301073</v>
      </c>
      <c r="I36" s="49">
        <v>1301073</v>
      </c>
      <c r="J36" s="24">
        <v>0</v>
      </c>
      <c r="K36" s="49">
        <v>2709775</v>
      </c>
      <c r="L36" s="24">
        <v>0</v>
      </c>
      <c r="M36" s="49">
        <v>21427569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974620689</v>
      </c>
      <c r="D37" s="49">
        <v>961834988</v>
      </c>
      <c r="E37" s="24">
        <v>0</v>
      </c>
      <c r="F37" s="24">
        <v>0</v>
      </c>
      <c r="G37" s="24">
        <v>0</v>
      </c>
      <c r="H37" s="49">
        <v>1381708</v>
      </c>
      <c r="I37" s="49">
        <v>1381708</v>
      </c>
      <c r="J37" s="24">
        <v>0</v>
      </c>
      <c r="K37" s="49">
        <v>5110585</v>
      </c>
      <c r="L37" s="24">
        <v>0</v>
      </c>
      <c r="M37" s="49">
        <v>6293408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1208534112</v>
      </c>
      <c r="D38" s="49">
        <v>424167901</v>
      </c>
      <c r="E38" s="49">
        <v>780979148</v>
      </c>
      <c r="F38" s="24">
        <v>0</v>
      </c>
      <c r="G38" s="24">
        <v>0</v>
      </c>
      <c r="H38" s="49">
        <v>96235</v>
      </c>
      <c r="I38" s="49">
        <v>96235</v>
      </c>
      <c r="J38" s="24">
        <v>0</v>
      </c>
      <c r="K38" s="49">
        <v>1879115</v>
      </c>
      <c r="L38" s="24">
        <v>0</v>
      </c>
      <c r="M38" s="49">
        <v>1411713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501876726</v>
      </c>
      <c r="D39" s="49">
        <v>178703792</v>
      </c>
      <c r="E39" s="49">
        <v>321471976</v>
      </c>
      <c r="F39" s="24">
        <v>0</v>
      </c>
      <c r="G39" s="24">
        <v>0</v>
      </c>
      <c r="H39" s="49">
        <v>40520</v>
      </c>
      <c r="I39" s="49">
        <v>40520</v>
      </c>
      <c r="J39" s="24">
        <v>0</v>
      </c>
      <c r="K39" s="49">
        <v>663515</v>
      </c>
      <c r="L39" s="24">
        <v>0</v>
      </c>
      <c r="M39" s="49">
        <v>996923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706657386</v>
      </c>
      <c r="D40" s="49">
        <v>245464109</v>
      </c>
      <c r="E40" s="49">
        <v>459507172</v>
      </c>
      <c r="F40" s="24">
        <v>0</v>
      </c>
      <c r="G40" s="24">
        <v>0</v>
      </c>
      <c r="H40" s="49">
        <v>55715</v>
      </c>
      <c r="I40" s="49">
        <v>55715</v>
      </c>
      <c r="J40" s="24">
        <v>0</v>
      </c>
      <c r="K40" s="49">
        <v>1215600</v>
      </c>
      <c r="L40" s="24">
        <v>0</v>
      </c>
      <c r="M40" s="49">
        <v>414790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716925896</v>
      </c>
      <c r="D41" s="24">
        <v>0</v>
      </c>
      <c r="E41" s="49">
        <v>716925896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260870540</v>
      </c>
      <c r="D42" s="24">
        <v>0</v>
      </c>
      <c r="E42" s="49">
        <v>260870540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456055356</v>
      </c>
      <c r="D43" s="24">
        <v>0</v>
      </c>
      <c r="E43" s="49">
        <v>456055356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333120212</v>
      </c>
      <c r="D44" s="24">
        <v>0</v>
      </c>
      <c r="E44" s="49">
        <v>333120212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100817780</v>
      </c>
      <c r="D45" s="24">
        <v>0</v>
      </c>
      <c r="E45" s="49">
        <v>100817780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232302432</v>
      </c>
      <c r="D46" s="24">
        <v>0</v>
      </c>
      <c r="E46" s="49">
        <v>232302432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157364292</v>
      </c>
      <c r="D47" s="24">
        <v>0</v>
      </c>
      <c r="E47" s="49">
        <v>157364292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37278100</v>
      </c>
      <c r="D48" s="24">
        <v>0</v>
      </c>
      <c r="E48" s="49">
        <v>37278100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120086192</v>
      </c>
      <c r="D49" s="28">
        <v>0</v>
      </c>
      <c r="E49" s="52">
        <v>120086192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2249612221</v>
      </c>
      <c r="J51" s="85"/>
      <c r="K51" s="19" t="s">
        <v>293</v>
      </c>
    </row>
    <row r="52" spans="1:25" ht="16.5" x14ac:dyDescent="0.25">
      <c r="A52" s="19" t="s">
        <v>305</v>
      </c>
      <c r="E52" s="48">
        <v>3292823730</v>
      </c>
      <c r="F52" s="19" t="s">
        <v>295</v>
      </c>
      <c r="H52" s="46">
        <v>1670544275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Y67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7202262682</v>
      </c>
      <c r="D5" s="49">
        <v>4359957304</v>
      </c>
      <c r="E5" s="49">
        <v>2000847532</v>
      </c>
      <c r="F5" s="49">
        <v>159409468</v>
      </c>
      <c r="G5" s="49">
        <v>58747326</v>
      </c>
      <c r="H5" s="49">
        <v>29478687</v>
      </c>
      <c r="I5" s="49">
        <v>29305944</v>
      </c>
      <c r="J5" s="49">
        <v>172743</v>
      </c>
      <c r="K5" s="49">
        <v>101034997</v>
      </c>
      <c r="L5" s="49">
        <v>90770130</v>
      </c>
      <c r="M5" s="49">
        <v>402017238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3096867518</v>
      </c>
      <c r="D6" s="49">
        <v>1874697408</v>
      </c>
      <c r="E6" s="49">
        <v>725615844</v>
      </c>
      <c r="F6" s="49">
        <v>61828376</v>
      </c>
      <c r="G6" s="24">
        <v>0</v>
      </c>
      <c r="H6" s="49">
        <v>16624228</v>
      </c>
      <c r="I6" s="49">
        <v>16499491</v>
      </c>
      <c r="J6" s="49">
        <v>124737</v>
      </c>
      <c r="K6" s="49">
        <v>51866872</v>
      </c>
      <c r="L6" s="49">
        <v>63895590</v>
      </c>
      <c r="M6" s="49">
        <v>302339200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4105395164</v>
      </c>
      <c r="D7" s="49">
        <v>2485259896</v>
      </c>
      <c r="E7" s="49">
        <v>1275231688</v>
      </c>
      <c r="F7" s="49">
        <v>97581092</v>
      </c>
      <c r="G7" s="49">
        <v>58747326</v>
      </c>
      <c r="H7" s="49">
        <v>12854459</v>
      </c>
      <c r="I7" s="49">
        <v>12806453</v>
      </c>
      <c r="J7" s="49">
        <v>48006</v>
      </c>
      <c r="K7" s="49">
        <v>49168125</v>
      </c>
      <c r="L7" s="49">
        <v>26874540</v>
      </c>
      <c r="M7" s="49">
        <v>99678038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35217465</v>
      </c>
      <c r="D8" s="24">
        <v>0</v>
      </c>
      <c r="E8" s="24">
        <v>0</v>
      </c>
      <c r="F8" s="24">
        <v>0</v>
      </c>
      <c r="G8" s="49">
        <v>15887058</v>
      </c>
      <c r="H8" s="49">
        <v>316415</v>
      </c>
      <c r="I8" s="49">
        <v>316415</v>
      </c>
      <c r="J8" s="24">
        <v>0</v>
      </c>
      <c r="K8" s="49">
        <v>7121004</v>
      </c>
      <c r="L8" s="49">
        <v>2742300</v>
      </c>
      <c r="M8" s="49">
        <v>9150688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11920338</v>
      </c>
      <c r="D9" s="24">
        <v>0</v>
      </c>
      <c r="E9" s="24">
        <v>0</v>
      </c>
      <c r="F9" s="24">
        <v>0</v>
      </c>
      <c r="G9" s="24">
        <v>0</v>
      </c>
      <c r="H9" s="49">
        <v>189552</v>
      </c>
      <c r="I9" s="49">
        <v>189552</v>
      </c>
      <c r="J9" s="24">
        <v>0</v>
      </c>
      <c r="K9" s="49">
        <v>4502785</v>
      </c>
      <c r="L9" s="49">
        <v>1462560</v>
      </c>
      <c r="M9" s="49">
        <v>5765441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23297127</v>
      </c>
      <c r="D10" s="24">
        <v>0</v>
      </c>
      <c r="E10" s="24">
        <v>0</v>
      </c>
      <c r="F10" s="24">
        <v>0</v>
      </c>
      <c r="G10" s="49">
        <v>15887058</v>
      </c>
      <c r="H10" s="49">
        <v>126863</v>
      </c>
      <c r="I10" s="49">
        <v>126863</v>
      </c>
      <c r="J10" s="24">
        <v>0</v>
      </c>
      <c r="K10" s="49">
        <v>2618219</v>
      </c>
      <c r="L10" s="49">
        <v>1279740</v>
      </c>
      <c r="M10" s="49">
        <v>3385247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51811215</v>
      </c>
      <c r="D11" s="24">
        <v>0</v>
      </c>
      <c r="E11" s="24">
        <v>0</v>
      </c>
      <c r="F11" s="24">
        <v>0</v>
      </c>
      <c r="G11" s="49">
        <v>20906592</v>
      </c>
      <c r="H11" s="49">
        <v>770495</v>
      </c>
      <c r="I11" s="49">
        <v>768533</v>
      </c>
      <c r="J11" s="49">
        <v>1962</v>
      </c>
      <c r="K11" s="49">
        <v>9131616</v>
      </c>
      <c r="L11" s="49">
        <v>2376660</v>
      </c>
      <c r="M11" s="49">
        <v>18625852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19988899</v>
      </c>
      <c r="D12" s="24">
        <v>0</v>
      </c>
      <c r="E12" s="24">
        <v>0</v>
      </c>
      <c r="F12" s="24">
        <v>0</v>
      </c>
      <c r="G12" s="24">
        <v>0</v>
      </c>
      <c r="H12" s="49">
        <v>509000</v>
      </c>
      <c r="I12" s="49">
        <v>507559</v>
      </c>
      <c r="J12" s="49">
        <v>1441</v>
      </c>
      <c r="K12" s="49">
        <v>5636766</v>
      </c>
      <c r="L12" s="49">
        <v>1553970</v>
      </c>
      <c r="M12" s="49">
        <v>12289163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31822316</v>
      </c>
      <c r="D13" s="24">
        <v>0</v>
      </c>
      <c r="E13" s="24">
        <v>0</v>
      </c>
      <c r="F13" s="24">
        <v>0</v>
      </c>
      <c r="G13" s="49">
        <v>20906592</v>
      </c>
      <c r="H13" s="49">
        <v>261495</v>
      </c>
      <c r="I13" s="49">
        <v>260974</v>
      </c>
      <c r="J13" s="49">
        <v>521</v>
      </c>
      <c r="K13" s="49">
        <v>3494850</v>
      </c>
      <c r="L13" s="49">
        <v>822690</v>
      </c>
      <c r="M13" s="49">
        <v>6336689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63379166</v>
      </c>
      <c r="D14" s="24">
        <v>0</v>
      </c>
      <c r="E14" s="24">
        <v>0</v>
      </c>
      <c r="F14" s="24">
        <v>0</v>
      </c>
      <c r="G14" s="49">
        <v>17200356</v>
      </c>
      <c r="H14" s="49">
        <v>1666382</v>
      </c>
      <c r="I14" s="49">
        <v>1655167</v>
      </c>
      <c r="J14" s="49">
        <v>11215</v>
      </c>
      <c r="K14" s="49">
        <v>13770963</v>
      </c>
      <c r="L14" s="49">
        <v>3747810</v>
      </c>
      <c r="M14" s="49">
        <v>26993655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31133178</v>
      </c>
      <c r="D15" s="24">
        <v>0</v>
      </c>
      <c r="E15" s="24">
        <v>0</v>
      </c>
      <c r="F15" s="24">
        <v>0</v>
      </c>
      <c r="G15" s="24">
        <v>0</v>
      </c>
      <c r="H15" s="49">
        <v>1018506</v>
      </c>
      <c r="I15" s="49">
        <v>1011236</v>
      </c>
      <c r="J15" s="49">
        <v>7270</v>
      </c>
      <c r="K15" s="49">
        <v>7946213</v>
      </c>
      <c r="L15" s="49">
        <v>2742300</v>
      </c>
      <c r="M15" s="49">
        <v>19426159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32245988</v>
      </c>
      <c r="D16" s="24">
        <v>0</v>
      </c>
      <c r="E16" s="24">
        <v>0</v>
      </c>
      <c r="F16" s="24">
        <v>0</v>
      </c>
      <c r="G16" s="49">
        <v>17200356</v>
      </c>
      <c r="H16" s="49">
        <v>647876</v>
      </c>
      <c r="I16" s="49">
        <v>643931</v>
      </c>
      <c r="J16" s="49">
        <v>3945</v>
      </c>
      <c r="K16" s="49">
        <v>5824750</v>
      </c>
      <c r="L16" s="49">
        <v>1005510</v>
      </c>
      <c r="M16" s="49">
        <v>7567496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61093779</v>
      </c>
      <c r="D17" s="24">
        <v>0</v>
      </c>
      <c r="E17" s="24">
        <v>0</v>
      </c>
      <c r="F17" s="24">
        <v>0</v>
      </c>
      <c r="G17" s="49">
        <v>4150014</v>
      </c>
      <c r="H17" s="49">
        <v>2066970</v>
      </c>
      <c r="I17" s="49">
        <v>2041314</v>
      </c>
      <c r="J17" s="49">
        <v>25656</v>
      </c>
      <c r="K17" s="49">
        <v>13136487</v>
      </c>
      <c r="L17" s="49">
        <v>8775360</v>
      </c>
      <c r="M17" s="49">
        <v>32964948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38368002</v>
      </c>
      <c r="D18" s="24">
        <v>0</v>
      </c>
      <c r="E18" s="24">
        <v>0</v>
      </c>
      <c r="F18" s="24">
        <v>0</v>
      </c>
      <c r="G18" s="24">
        <v>0</v>
      </c>
      <c r="H18" s="49">
        <v>1168728</v>
      </c>
      <c r="I18" s="49">
        <v>1152403</v>
      </c>
      <c r="J18" s="49">
        <v>16325</v>
      </c>
      <c r="K18" s="49">
        <v>7489591</v>
      </c>
      <c r="L18" s="49">
        <v>5850240</v>
      </c>
      <c r="M18" s="49">
        <v>23859443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22725777</v>
      </c>
      <c r="D19" s="24">
        <v>0</v>
      </c>
      <c r="E19" s="24">
        <v>0</v>
      </c>
      <c r="F19" s="24">
        <v>0</v>
      </c>
      <c r="G19" s="49">
        <v>4150014</v>
      </c>
      <c r="H19" s="49">
        <v>898242</v>
      </c>
      <c r="I19" s="49">
        <v>888911</v>
      </c>
      <c r="J19" s="49">
        <v>9331</v>
      </c>
      <c r="K19" s="49">
        <v>5646896</v>
      </c>
      <c r="L19" s="49">
        <v>2925120</v>
      </c>
      <c r="M19" s="49">
        <v>9105505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62643696</v>
      </c>
      <c r="D20" s="24">
        <v>0</v>
      </c>
      <c r="E20" s="24">
        <v>0</v>
      </c>
      <c r="F20" s="24">
        <v>0</v>
      </c>
      <c r="G20" s="49">
        <v>402204</v>
      </c>
      <c r="H20" s="49">
        <v>2192508</v>
      </c>
      <c r="I20" s="49">
        <v>2169155</v>
      </c>
      <c r="J20" s="49">
        <v>23353</v>
      </c>
      <c r="K20" s="49">
        <v>10837430</v>
      </c>
      <c r="L20" s="49">
        <v>10603560</v>
      </c>
      <c r="M20" s="49">
        <v>38607994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42284873</v>
      </c>
      <c r="D21" s="24">
        <v>0</v>
      </c>
      <c r="E21" s="24">
        <v>0</v>
      </c>
      <c r="F21" s="24">
        <v>0</v>
      </c>
      <c r="G21" s="24">
        <v>0</v>
      </c>
      <c r="H21" s="49">
        <v>1396279</v>
      </c>
      <c r="I21" s="49">
        <v>1381731</v>
      </c>
      <c r="J21" s="49">
        <v>14548</v>
      </c>
      <c r="K21" s="49">
        <v>5945798</v>
      </c>
      <c r="L21" s="49">
        <v>6947160</v>
      </c>
      <c r="M21" s="49">
        <v>27995636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20358823</v>
      </c>
      <c r="D22" s="24">
        <v>0</v>
      </c>
      <c r="E22" s="24">
        <v>0</v>
      </c>
      <c r="F22" s="24">
        <v>0</v>
      </c>
      <c r="G22" s="49">
        <v>402204</v>
      </c>
      <c r="H22" s="49">
        <v>796229</v>
      </c>
      <c r="I22" s="49">
        <v>787424</v>
      </c>
      <c r="J22" s="49">
        <v>8805</v>
      </c>
      <c r="K22" s="49">
        <v>4891632</v>
      </c>
      <c r="L22" s="49">
        <v>3656400</v>
      </c>
      <c r="M22" s="49">
        <v>10612358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73209811</v>
      </c>
      <c r="D23" s="24">
        <v>0</v>
      </c>
      <c r="E23" s="24">
        <v>0</v>
      </c>
      <c r="F23" s="24">
        <v>0</v>
      </c>
      <c r="G23" s="24">
        <v>201102</v>
      </c>
      <c r="H23" s="49">
        <v>2621056</v>
      </c>
      <c r="I23" s="49">
        <v>2581180</v>
      </c>
      <c r="J23" s="49">
        <v>39876</v>
      </c>
      <c r="K23" s="49">
        <v>10170134</v>
      </c>
      <c r="L23" s="49">
        <v>15813930</v>
      </c>
      <c r="M23" s="49">
        <v>44403589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50878361</v>
      </c>
      <c r="D24" s="24">
        <v>0</v>
      </c>
      <c r="E24" s="24">
        <v>0</v>
      </c>
      <c r="F24" s="24">
        <v>0</v>
      </c>
      <c r="G24" s="24">
        <v>0</v>
      </c>
      <c r="H24" s="49">
        <v>1513366</v>
      </c>
      <c r="I24" s="49">
        <v>1482652</v>
      </c>
      <c r="J24" s="49">
        <v>30714</v>
      </c>
      <c r="K24" s="49">
        <v>5338510</v>
      </c>
      <c r="L24" s="49">
        <v>11974710</v>
      </c>
      <c r="M24" s="49">
        <v>32051775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22331450</v>
      </c>
      <c r="D25" s="24">
        <v>0</v>
      </c>
      <c r="E25" s="24">
        <v>0</v>
      </c>
      <c r="F25" s="24">
        <v>0</v>
      </c>
      <c r="G25" s="24">
        <v>201102</v>
      </c>
      <c r="H25" s="49">
        <v>1107690</v>
      </c>
      <c r="I25" s="49">
        <v>1098528</v>
      </c>
      <c r="J25" s="49">
        <v>9162</v>
      </c>
      <c r="K25" s="49">
        <v>4831624</v>
      </c>
      <c r="L25" s="49">
        <v>3839220</v>
      </c>
      <c r="M25" s="49">
        <v>12351814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176669563</v>
      </c>
      <c r="D26" s="24">
        <v>0</v>
      </c>
      <c r="E26" s="24">
        <v>0</v>
      </c>
      <c r="F26" s="49">
        <v>82291764</v>
      </c>
      <c r="G26" s="24">
        <v>0</v>
      </c>
      <c r="H26" s="49">
        <v>3994140</v>
      </c>
      <c r="I26" s="49">
        <v>3946042</v>
      </c>
      <c r="J26" s="49">
        <v>48098</v>
      </c>
      <c r="K26" s="49">
        <v>9389159</v>
      </c>
      <c r="L26" s="49">
        <v>19470330</v>
      </c>
      <c r="M26" s="49">
        <v>61524170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99193278</v>
      </c>
      <c r="D27" s="24">
        <v>0</v>
      </c>
      <c r="E27" s="24">
        <v>0</v>
      </c>
      <c r="F27" s="49">
        <v>31847052</v>
      </c>
      <c r="G27" s="24">
        <v>0</v>
      </c>
      <c r="H27" s="49">
        <v>2402034</v>
      </c>
      <c r="I27" s="49">
        <v>2364269</v>
      </c>
      <c r="J27" s="49">
        <v>37765</v>
      </c>
      <c r="K27" s="49">
        <v>4401099</v>
      </c>
      <c r="L27" s="49">
        <v>14259960</v>
      </c>
      <c r="M27" s="49">
        <v>46283133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77476285</v>
      </c>
      <c r="D28" s="24">
        <v>0</v>
      </c>
      <c r="E28" s="24">
        <v>0</v>
      </c>
      <c r="F28" s="49">
        <v>50444712</v>
      </c>
      <c r="G28" s="24">
        <v>0</v>
      </c>
      <c r="H28" s="49">
        <v>1592106</v>
      </c>
      <c r="I28" s="49">
        <v>1581773</v>
      </c>
      <c r="J28" s="49">
        <v>10333</v>
      </c>
      <c r="K28" s="49">
        <v>4988060</v>
      </c>
      <c r="L28" s="49">
        <v>5210370</v>
      </c>
      <c r="M28" s="49">
        <v>15241037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195260961</v>
      </c>
      <c r="D29" s="24">
        <v>0</v>
      </c>
      <c r="E29" s="24">
        <v>0</v>
      </c>
      <c r="F29" s="49">
        <v>77117704</v>
      </c>
      <c r="G29" s="24">
        <v>0</v>
      </c>
      <c r="H29" s="49">
        <v>6211435</v>
      </c>
      <c r="I29" s="49">
        <v>6188852</v>
      </c>
      <c r="J29" s="49">
        <v>22583</v>
      </c>
      <c r="K29" s="49">
        <v>9041604</v>
      </c>
      <c r="L29" s="49">
        <v>27240180</v>
      </c>
      <c r="M29" s="49">
        <v>75650038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116362793</v>
      </c>
      <c r="D30" s="24">
        <v>0</v>
      </c>
      <c r="E30" s="24">
        <v>0</v>
      </c>
      <c r="F30" s="49">
        <v>29981324</v>
      </c>
      <c r="G30" s="24">
        <v>0</v>
      </c>
      <c r="H30" s="49">
        <v>3351121</v>
      </c>
      <c r="I30" s="49">
        <v>3334447</v>
      </c>
      <c r="J30" s="49">
        <v>16674</v>
      </c>
      <c r="K30" s="49">
        <v>3936470</v>
      </c>
      <c r="L30" s="49">
        <v>19104690</v>
      </c>
      <c r="M30" s="49">
        <v>59989188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78898168</v>
      </c>
      <c r="D31" s="24">
        <v>0</v>
      </c>
      <c r="E31" s="24">
        <v>0</v>
      </c>
      <c r="F31" s="49">
        <v>47136380</v>
      </c>
      <c r="G31" s="24">
        <v>0</v>
      </c>
      <c r="H31" s="49">
        <v>2860314</v>
      </c>
      <c r="I31" s="49">
        <v>2854405</v>
      </c>
      <c r="J31" s="49">
        <v>5909</v>
      </c>
      <c r="K31" s="49">
        <v>5105134</v>
      </c>
      <c r="L31" s="49">
        <v>8135490</v>
      </c>
      <c r="M31" s="49">
        <v>15660850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2348553317</v>
      </c>
      <c r="D32" s="49">
        <v>2266217738</v>
      </c>
      <c r="E32" s="24">
        <v>0</v>
      </c>
      <c r="F32" s="24">
        <v>0</v>
      </c>
      <c r="G32" s="24">
        <v>0</v>
      </c>
      <c r="H32" s="49">
        <v>6937469</v>
      </c>
      <c r="I32" s="49">
        <v>6937469</v>
      </c>
      <c r="J32" s="24">
        <v>0</v>
      </c>
      <c r="K32" s="49">
        <v>8853813</v>
      </c>
      <c r="L32" s="24">
        <v>0</v>
      </c>
      <c r="M32" s="49">
        <v>66544297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1032279589</v>
      </c>
      <c r="D33" s="49">
        <v>972250272</v>
      </c>
      <c r="E33" s="24">
        <v>0</v>
      </c>
      <c r="F33" s="24">
        <v>0</v>
      </c>
      <c r="G33" s="24">
        <v>0</v>
      </c>
      <c r="H33" s="49">
        <v>3780778</v>
      </c>
      <c r="I33" s="49">
        <v>3780778</v>
      </c>
      <c r="J33" s="24">
        <v>0</v>
      </c>
      <c r="K33" s="49">
        <v>3301608</v>
      </c>
      <c r="L33" s="24">
        <v>0</v>
      </c>
      <c r="M33" s="49">
        <v>52946931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1316273728</v>
      </c>
      <c r="D34" s="49">
        <v>1293967466</v>
      </c>
      <c r="E34" s="24">
        <v>0</v>
      </c>
      <c r="F34" s="24">
        <v>0</v>
      </c>
      <c r="G34" s="24">
        <v>0</v>
      </c>
      <c r="H34" s="49">
        <v>3156691</v>
      </c>
      <c r="I34" s="49">
        <v>3156691</v>
      </c>
      <c r="J34" s="24">
        <v>0</v>
      </c>
      <c r="K34" s="49">
        <v>5552205</v>
      </c>
      <c r="L34" s="24">
        <v>0</v>
      </c>
      <c r="M34" s="49">
        <v>13597366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1725411042</v>
      </c>
      <c r="D35" s="49">
        <v>1688614694</v>
      </c>
      <c r="E35" s="24">
        <v>0</v>
      </c>
      <c r="F35" s="24">
        <v>0</v>
      </c>
      <c r="G35" s="24">
        <v>0</v>
      </c>
      <c r="H35" s="49">
        <v>2610647</v>
      </c>
      <c r="I35" s="49">
        <v>2610647</v>
      </c>
      <c r="J35" s="24">
        <v>0</v>
      </c>
      <c r="K35" s="49">
        <v>7805165</v>
      </c>
      <c r="L35" s="24">
        <v>0</v>
      </c>
      <c r="M35" s="49">
        <v>26380536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756139028</v>
      </c>
      <c r="D36" s="49">
        <v>731300725</v>
      </c>
      <c r="E36" s="24">
        <v>0</v>
      </c>
      <c r="F36" s="24">
        <v>0</v>
      </c>
      <c r="G36" s="24">
        <v>0</v>
      </c>
      <c r="H36" s="49">
        <v>1249279</v>
      </c>
      <c r="I36" s="49">
        <v>1249279</v>
      </c>
      <c r="J36" s="24">
        <v>0</v>
      </c>
      <c r="K36" s="49">
        <v>2735100</v>
      </c>
      <c r="L36" s="24">
        <v>0</v>
      </c>
      <c r="M36" s="49">
        <v>20853924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969272014</v>
      </c>
      <c r="D37" s="49">
        <v>957313969</v>
      </c>
      <c r="E37" s="24">
        <v>0</v>
      </c>
      <c r="F37" s="24">
        <v>0</v>
      </c>
      <c r="G37" s="24">
        <v>0</v>
      </c>
      <c r="H37" s="49">
        <v>1361368</v>
      </c>
      <c r="I37" s="49">
        <v>1361368</v>
      </c>
      <c r="J37" s="24">
        <v>0</v>
      </c>
      <c r="K37" s="49">
        <v>5070065</v>
      </c>
      <c r="L37" s="24">
        <v>0</v>
      </c>
      <c r="M37" s="49">
        <v>5526612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1211314923</v>
      </c>
      <c r="D38" s="49">
        <v>405124872</v>
      </c>
      <c r="E38" s="49">
        <v>803149788</v>
      </c>
      <c r="F38" s="24">
        <v>0</v>
      </c>
      <c r="G38" s="24">
        <v>0</v>
      </c>
      <c r="H38" s="49">
        <v>91170</v>
      </c>
      <c r="I38" s="49">
        <v>91170</v>
      </c>
      <c r="J38" s="24">
        <v>0</v>
      </c>
      <c r="K38" s="49">
        <v>1777622</v>
      </c>
      <c r="L38" s="24">
        <v>0</v>
      </c>
      <c r="M38" s="49">
        <v>1171471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503036607</v>
      </c>
      <c r="D39" s="49">
        <v>171146411</v>
      </c>
      <c r="E39" s="49">
        <v>330333272</v>
      </c>
      <c r="F39" s="24">
        <v>0</v>
      </c>
      <c r="G39" s="24">
        <v>0</v>
      </c>
      <c r="H39" s="49">
        <v>45585</v>
      </c>
      <c r="I39" s="49">
        <v>45585</v>
      </c>
      <c r="J39" s="24">
        <v>0</v>
      </c>
      <c r="K39" s="49">
        <v>632932</v>
      </c>
      <c r="L39" s="24">
        <v>0</v>
      </c>
      <c r="M39" s="49">
        <v>878407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708278316</v>
      </c>
      <c r="D40" s="49">
        <v>233978461</v>
      </c>
      <c r="E40" s="49">
        <v>472816516</v>
      </c>
      <c r="F40" s="24">
        <v>0</v>
      </c>
      <c r="G40" s="24">
        <v>0</v>
      </c>
      <c r="H40" s="49">
        <v>45585</v>
      </c>
      <c r="I40" s="49">
        <v>45585</v>
      </c>
      <c r="J40" s="24">
        <v>0</v>
      </c>
      <c r="K40" s="49">
        <v>1144690</v>
      </c>
      <c r="L40" s="24">
        <v>0</v>
      </c>
      <c r="M40" s="49">
        <v>293064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710390252</v>
      </c>
      <c r="D41" s="24">
        <v>0</v>
      </c>
      <c r="E41" s="49">
        <v>710390252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258051288</v>
      </c>
      <c r="D42" s="24">
        <v>0</v>
      </c>
      <c r="E42" s="49">
        <v>258051288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452338964</v>
      </c>
      <c r="D43" s="24">
        <v>0</v>
      </c>
      <c r="E43" s="49">
        <v>452338964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330958064</v>
      </c>
      <c r="D44" s="24">
        <v>0</v>
      </c>
      <c r="E44" s="49">
        <v>330958064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100171816</v>
      </c>
      <c r="D45" s="24">
        <v>0</v>
      </c>
      <c r="E45" s="49">
        <v>100171816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230786248</v>
      </c>
      <c r="D46" s="24">
        <v>0</v>
      </c>
      <c r="E46" s="49">
        <v>230786248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156349428</v>
      </c>
      <c r="D47" s="24">
        <v>0</v>
      </c>
      <c r="E47" s="49">
        <v>156349428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37059468</v>
      </c>
      <c r="D48" s="24">
        <v>0</v>
      </c>
      <c r="E48" s="49">
        <v>37059468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119289960</v>
      </c>
      <c r="D49" s="28">
        <v>0</v>
      </c>
      <c r="E49" s="52">
        <v>119289960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2261291997</v>
      </c>
      <c r="J51" s="85"/>
      <c r="K51" s="19" t="s">
        <v>293</v>
      </c>
    </row>
    <row r="52" spans="1:25" ht="16.5" x14ac:dyDescent="0.25">
      <c r="A52" s="19" t="s">
        <v>305</v>
      </c>
      <c r="E52" s="48">
        <v>3291538240</v>
      </c>
      <c r="F52" s="19" t="s">
        <v>295</v>
      </c>
      <c r="H52" s="46">
        <v>1649432445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Y67"/>
  <sheetViews>
    <sheetView zoomScaleNormal="100" workbookViewId="0">
      <pane xSplit="2" ySplit="4" topLeftCell="C53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6927148569</v>
      </c>
      <c r="D5" s="49">
        <v>4188823887</v>
      </c>
      <c r="E5" s="49">
        <v>1936517436</v>
      </c>
      <c r="F5" s="49">
        <v>153517080</v>
      </c>
      <c r="G5" s="49">
        <v>50325336</v>
      </c>
      <c r="H5" s="49">
        <v>27905395</v>
      </c>
      <c r="I5" s="49">
        <v>27727285</v>
      </c>
      <c r="J5" s="49">
        <v>178110</v>
      </c>
      <c r="K5" s="49">
        <v>97722576</v>
      </c>
      <c r="L5" s="49">
        <v>72655920</v>
      </c>
      <c r="M5" s="49">
        <v>399680939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2976542867</v>
      </c>
      <c r="D6" s="49">
        <v>1801779434</v>
      </c>
      <c r="E6" s="49">
        <v>702025128</v>
      </c>
      <c r="F6" s="49">
        <v>59711512</v>
      </c>
      <c r="G6" s="24">
        <v>0</v>
      </c>
      <c r="H6" s="49">
        <v>15605338</v>
      </c>
      <c r="I6" s="49">
        <v>15478555</v>
      </c>
      <c r="J6" s="49">
        <v>126783</v>
      </c>
      <c r="K6" s="49">
        <v>50230320</v>
      </c>
      <c r="L6" s="49">
        <v>48802920</v>
      </c>
      <c r="M6" s="49">
        <v>298388215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3950605702</v>
      </c>
      <c r="D7" s="49">
        <v>2387044453</v>
      </c>
      <c r="E7" s="49">
        <v>1234492308</v>
      </c>
      <c r="F7" s="49">
        <v>93805568</v>
      </c>
      <c r="G7" s="49">
        <v>50325336</v>
      </c>
      <c r="H7" s="49">
        <v>12300057</v>
      </c>
      <c r="I7" s="49">
        <v>12248730</v>
      </c>
      <c r="J7" s="49">
        <v>51327</v>
      </c>
      <c r="K7" s="49">
        <v>47492256</v>
      </c>
      <c r="L7" s="49">
        <v>23853000</v>
      </c>
      <c r="M7" s="49">
        <v>101292724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34249431</v>
      </c>
      <c r="D8" s="24">
        <v>0</v>
      </c>
      <c r="E8" s="24">
        <v>0</v>
      </c>
      <c r="F8" s="24">
        <v>0</v>
      </c>
      <c r="G8" s="49">
        <v>15557982</v>
      </c>
      <c r="H8" s="49">
        <v>280793</v>
      </c>
      <c r="I8" s="49">
        <v>280793</v>
      </c>
      <c r="J8" s="24">
        <v>0</v>
      </c>
      <c r="K8" s="49">
        <v>6889008</v>
      </c>
      <c r="L8" s="49">
        <v>2011020</v>
      </c>
      <c r="M8" s="49">
        <v>9510628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11815493</v>
      </c>
      <c r="D9" s="24">
        <v>0</v>
      </c>
      <c r="E9" s="24">
        <v>0</v>
      </c>
      <c r="F9" s="24">
        <v>0</v>
      </c>
      <c r="G9" s="24">
        <v>0</v>
      </c>
      <c r="H9" s="49">
        <v>171747</v>
      </c>
      <c r="I9" s="49">
        <v>171747</v>
      </c>
      <c r="J9" s="24">
        <v>0</v>
      </c>
      <c r="K9" s="49">
        <v>4389672</v>
      </c>
      <c r="L9" s="49">
        <v>1553970</v>
      </c>
      <c r="M9" s="49">
        <v>5700104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22433938</v>
      </c>
      <c r="D10" s="24">
        <v>0</v>
      </c>
      <c r="E10" s="24">
        <v>0</v>
      </c>
      <c r="F10" s="24">
        <v>0</v>
      </c>
      <c r="G10" s="49">
        <v>15557982</v>
      </c>
      <c r="H10" s="49">
        <v>109046</v>
      </c>
      <c r="I10" s="49">
        <v>109046</v>
      </c>
      <c r="J10" s="24">
        <v>0</v>
      </c>
      <c r="K10" s="49">
        <v>2499336</v>
      </c>
      <c r="L10" s="49">
        <v>457050</v>
      </c>
      <c r="M10" s="49">
        <v>3810524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47832921</v>
      </c>
      <c r="D11" s="24">
        <v>0</v>
      </c>
      <c r="E11" s="24">
        <v>0</v>
      </c>
      <c r="F11" s="24">
        <v>0</v>
      </c>
      <c r="G11" s="49">
        <v>17805666</v>
      </c>
      <c r="H11" s="49">
        <v>758079</v>
      </c>
      <c r="I11" s="49">
        <v>756117</v>
      </c>
      <c r="J11" s="49">
        <v>1962</v>
      </c>
      <c r="K11" s="49">
        <v>8793960</v>
      </c>
      <c r="L11" s="49">
        <v>2285250</v>
      </c>
      <c r="M11" s="49">
        <v>18189966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18949299</v>
      </c>
      <c r="D12" s="24">
        <v>0</v>
      </c>
      <c r="E12" s="24">
        <v>0</v>
      </c>
      <c r="F12" s="24">
        <v>0</v>
      </c>
      <c r="G12" s="24">
        <v>0</v>
      </c>
      <c r="H12" s="49">
        <v>493120</v>
      </c>
      <c r="I12" s="49">
        <v>491679</v>
      </c>
      <c r="J12" s="49">
        <v>1441</v>
      </c>
      <c r="K12" s="49">
        <v>5388432</v>
      </c>
      <c r="L12" s="49">
        <v>1553970</v>
      </c>
      <c r="M12" s="49">
        <v>11513777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28883622</v>
      </c>
      <c r="D13" s="24">
        <v>0</v>
      </c>
      <c r="E13" s="24">
        <v>0</v>
      </c>
      <c r="F13" s="24">
        <v>0</v>
      </c>
      <c r="G13" s="49">
        <v>17805666</v>
      </c>
      <c r="H13" s="49">
        <v>264959</v>
      </c>
      <c r="I13" s="49">
        <v>264438</v>
      </c>
      <c r="J13" s="49">
        <v>521</v>
      </c>
      <c r="K13" s="49">
        <v>3405528</v>
      </c>
      <c r="L13" s="49">
        <v>731280</v>
      </c>
      <c r="M13" s="49">
        <v>6676189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59574162</v>
      </c>
      <c r="D14" s="24">
        <v>0</v>
      </c>
      <c r="E14" s="24">
        <v>0</v>
      </c>
      <c r="F14" s="24">
        <v>0</v>
      </c>
      <c r="G14" s="49">
        <v>13635366</v>
      </c>
      <c r="H14" s="49">
        <v>1566012</v>
      </c>
      <c r="I14" s="49">
        <v>1548833</v>
      </c>
      <c r="J14" s="49">
        <v>17179</v>
      </c>
      <c r="K14" s="49">
        <v>13475952</v>
      </c>
      <c r="L14" s="49">
        <v>3737790</v>
      </c>
      <c r="M14" s="49">
        <v>27159042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30578803</v>
      </c>
      <c r="D15" s="24">
        <v>0</v>
      </c>
      <c r="E15" s="24">
        <v>0</v>
      </c>
      <c r="F15" s="24">
        <v>0</v>
      </c>
      <c r="G15" s="24">
        <v>0</v>
      </c>
      <c r="H15" s="49">
        <v>962895</v>
      </c>
      <c r="I15" s="49">
        <v>950106</v>
      </c>
      <c r="J15" s="49">
        <v>12789</v>
      </c>
      <c r="K15" s="49">
        <v>7790328</v>
      </c>
      <c r="L15" s="49">
        <v>2280240</v>
      </c>
      <c r="M15" s="49">
        <v>19545340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28995359</v>
      </c>
      <c r="D16" s="24">
        <v>0</v>
      </c>
      <c r="E16" s="24">
        <v>0</v>
      </c>
      <c r="F16" s="24">
        <v>0</v>
      </c>
      <c r="G16" s="49">
        <v>13635366</v>
      </c>
      <c r="H16" s="49">
        <v>603117</v>
      </c>
      <c r="I16" s="49">
        <v>598727</v>
      </c>
      <c r="J16" s="49">
        <v>4390</v>
      </c>
      <c r="K16" s="49">
        <v>5685624</v>
      </c>
      <c r="L16" s="49">
        <v>1457550</v>
      </c>
      <c r="M16" s="49">
        <v>7613702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58141633</v>
      </c>
      <c r="D17" s="24">
        <v>0</v>
      </c>
      <c r="E17" s="24">
        <v>0</v>
      </c>
      <c r="F17" s="24">
        <v>0</v>
      </c>
      <c r="G17" s="49">
        <v>3015528</v>
      </c>
      <c r="H17" s="49">
        <v>1935435</v>
      </c>
      <c r="I17" s="49">
        <v>1906913</v>
      </c>
      <c r="J17" s="49">
        <v>28522</v>
      </c>
      <c r="K17" s="49">
        <v>12555144</v>
      </c>
      <c r="L17" s="49">
        <v>8683950</v>
      </c>
      <c r="M17" s="49">
        <v>31951576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37712905</v>
      </c>
      <c r="D18" s="24">
        <v>0</v>
      </c>
      <c r="E18" s="24">
        <v>0</v>
      </c>
      <c r="F18" s="24">
        <v>0</v>
      </c>
      <c r="G18" s="24">
        <v>0</v>
      </c>
      <c r="H18" s="49">
        <v>1105076</v>
      </c>
      <c r="I18" s="49">
        <v>1087282</v>
      </c>
      <c r="J18" s="49">
        <v>17794</v>
      </c>
      <c r="K18" s="49">
        <v>7132608</v>
      </c>
      <c r="L18" s="49">
        <v>6490110</v>
      </c>
      <c r="M18" s="49">
        <v>22985111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20428728</v>
      </c>
      <c r="D19" s="24">
        <v>0</v>
      </c>
      <c r="E19" s="24">
        <v>0</v>
      </c>
      <c r="F19" s="24">
        <v>0</v>
      </c>
      <c r="G19" s="49">
        <v>3015528</v>
      </c>
      <c r="H19" s="49">
        <v>830359</v>
      </c>
      <c r="I19" s="49">
        <v>819631</v>
      </c>
      <c r="J19" s="49">
        <v>10728</v>
      </c>
      <c r="K19" s="49">
        <v>5422536</v>
      </c>
      <c r="L19" s="49">
        <v>2193840</v>
      </c>
      <c r="M19" s="49">
        <v>8966465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59249493</v>
      </c>
      <c r="D20" s="24">
        <v>0</v>
      </c>
      <c r="E20" s="24">
        <v>0</v>
      </c>
      <c r="F20" s="24">
        <v>0</v>
      </c>
      <c r="G20" s="49">
        <v>310794</v>
      </c>
      <c r="H20" s="49">
        <v>2064230</v>
      </c>
      <c r="I20" s="49">
        <v>2038268</v>
      </c>
      <c r="J20" s="49">
        <v>25962</v>
      </c>
      <c r="K20" s="49">
        <v>10430952</v>
      </c>
      <c r="L20" s="49">
        <v>8770350</v>
      </c>
      <c r="M20" s="49">
        <v>37673167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40419661</v>
      </c>
      <c r="D21" s="24">
        <v>0</v>
      </c>
      <c r="E21" s="24">
        <v>0</v>
      </c>
      <c r="F21" s="24">
        <v>0</v>
      </c>
      <c r="G21" s="24">
        <v>0</v>
      </c>
      <c r="H21" s="49">
        <v>1278964</v>
      </c>
      <c r="I21" s="49">
        <v>1262271</v>
      </c>
      <c r="J21" s="49">
        <v>16693</v>
      </c>
      <c r="K21" s="49">
        <v>5753832</v>
      </c>
      <c r="L21" s="49">
        <v>6210870</v>
      </c>
      <c r="M21" s="49">
        <v>27175995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18829832</v>
      </c>
      <c r="D22" s="24">
        <v>0</v>
      </c>
      <c r="E22" s="24">
        <v>0</v>
      </c>
      <c r="F22" s="24">
        <v>0</v>
      </c>
      <c r="G22" s="49">
        <v>310794</v>
      </c>
      <c r="H22" s="49">
        <v>785266</v>
      </c>
      <c r="I22" s="49">
        <v>775997</v>
      </c>
      <c r="J22" s="49">
        <v>9269</v>
      </c>
      <c r="K22" s="49">
        <v>4677120</v>
      </c>
      <c r="L22" s="49">
        <v>2559480</v>
      </c>
      <c r="M22" s="49">
        <v>10497172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66919622</v>
      </c>
      <c r="D23" s="24">
        <v>0</v>
      </c>
      <c r="E23" s="24">
        <v>0</v>
      </c>
      <c r="F23" s="24">
        <v>0</v>
      </c>
      <c r="G23" s="24">
        <v>0</v>
      </c>
      <c r="H23" s="49">
        <v>2462630</v>
      </c>
      <c r="I23" s="49">
        <v>2424466</v>
      </c>
      <c r="J23" s="49">
        <v>38164</v>
      </c>
      <c r="K23" s="49">
        <v>9802464</v>
      </c>
      <c r="L23" s="49">
        <v>10786380</v>
      </c>
      <c r="M23" s="49">
        <v>43868148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45584722</v>
      </c>
      <c r="D24" s="24">
        <v>0</v>
      </c>
      <c r="E24" s="24">
        <v>0</v>
      </c>
      <c r="F24" s="24">
        <v>0</v>
      </c>
      <c r="G24" s="24">
        <v>0</v>
      </c>
      <c r="H24" s="49">
        <v>1384656</v>
      </c>
      <c r="I24" s="49">
        <v>1356111</v>
      </c>
      <c r="J24" s="49">
        <v>28545</v>
      </c>
      <c r="K24" s="49">
        <v>5169192</v>
      </c>
      <c r="L24" s="49">
        <v>7678440</v>
      </c>
      <c r="M24" s="49">
        <v>31352434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21334900</v>
      </c>
      <c r="D25" s="24">
        <v>0</v>
      </c>
      <c r="E25" s="24">
        <v>0</v>
      </c>
      <c r="F25" s="24">
        <v>0</v>
      </c>
      <c r="G25" s="24">
        <v>0</v>
      </c>
      <c r="H25" s="49">
        <v>1077974</v>
      </c>
      <c r="I25" s="49">
        <v>1068355</v>
      </c>
      <c r="J25" s="49">
        <v>9619</v>
      </c>
      <c r="K25" s="49">
        <v>4633272</v>
      </c>
      <c r="L25" s="49">
        <v>3107940</v>
      </c>
      <c r="M25" s="49">
        <v>12515714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167558400</v>
      </c>
      <c r="D26" s="24">
        <v>0</v>
      </c>
      <c r="E26" s="24">
        <v>0</v>
      </c>
      <c r="F26" s="49">
        <v>79391152</v>
      </c>
      <c r="G26" s="24">
        <v>0</v>
      </c>
      <c r="H26" s="49">
        <v>3599825</v>
      </c>
      <c r="I26" s="49">
        <v>3555478</v>
      </c>
      <c r="J26" s="49">
        <v>44347</v>
      </c>
      <c r="K26" s="49">
        <v>9110640</v>
      </c>
      <c r="L26" s="49">
        <v>15174060</v>
      </c>
      <c r="M26" s="49">
        <v>60282723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92510129</v>
      </c>
      <c r="D27" s="24">
        <v>0</v>
      </c>
      <c r="E27" s="24">
        <v>0</v>
      </c>
      <c r="F27" s="49">
        <v>30652600</v>
      </c>
      <c r="G27" s="24">
        <v>0</v>
      </c>
      <c r="H27" s="49">
        <v>2071452</v>
      </c>
      <c r="I27" s="49">
        <v>2037284</v>
      </c>
      <c r="J27" s="49">
        <v>34168</v>
      </c>
      <c r="K27" s="49">
        <v>4301976</v>
      </c>
      <c r="L27" s="49">
        <v>10420740</v>
      </c>
      <c r="M27" s="49">
        <v>45063361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75048271</v>
      </c>
      <c r="D28" s="24">
        <v>0</v>
      </c>
      <c r="E28" s="24">
        <v>0</v>
      </c>
      <c r="F28" s="49">
        <v>48738552</v>
      </c>
      <c r="G28" s="24">
        <v>0</v>
      </c>
      <c r="H28" s="49">
        <v>1528373</v>
      </c>
      <c r="I28" s="49">
        <v>1518194</v>
      </c>
      <c r="J28" s="49">
        <v>10179</v>
      </c>
      <c r="K28" s="49">
        <v>4808664</v>
      </c>
      <c r="L28" s="49">
        <v>4753320</v>
      </c>
      <c r="M28" s="49">
        <v>15219362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187315870</v>
      </c>
      <c r="D29" s="24">
        <v>0</v>
      </c>
      <c r="E29" s="24">
        <v>0</v>
      </c>
      <c r="F29" s="49">
        <v>74125928</v>
      </c>
      <c r="G29" s="24">
        <v>0</v>
      </c>
      <c r="H29" s="49">
        <v>6076286</v>
      </c>
      <c r="I29" s="49">
        <v>6054312</v>
      </c>
      <c r="J29" s="49">
        <v>21974</v>
      </c>
      <c r="K29" s="49">
        <v>8832936</v>
      </c>
      <c r="L29" s="49">
        <v>21207120</v>
      </c>
      <c r="M29" s="49">
        <v>77073600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109917939</v>
      </c>
      <c r="D30" s="24">
        <v>0</v>
      </c>
      <c r="E30" s="24">
        <v>0</v>
      </c>
      <c r="F30" s="49">
        <v>29058912</v>
      </c>
      <c r="G30" s="24">
        <v>0</v>
      </c>
      <c r="H30" s="49">
        <v>3339831</v>
      </c>
      <c r="I30" s="49">
        <v>3324478</v>
      </c>
      <c r="J30" s="49">
        <v>15353</v>
      </c>
      <c r="K30" s="49">
        <v>3897600</v>
      </c>
      <c r="L30" s="49">
        <v>12614580</v>
      </c>
      <c r="M30" s="49">
        <v>61007016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77397931</v>
      </c>
      <c r="D31" s="24">
        <v>0</v>
      </c>
      <c r="E31" s="24">
        <v>0</v>
      </c>
      <c r="F31" s="49">
        <v>45067016</v>
      </c>
      <c r="G31" s="24">
        <v>0</v>
      </c>
      <c r="H31" s="49">
        <v>2736455</v>
      </c>
      <c r="I31" s="49">
        <v>2729834</v>
      </c>
      <c r="J31" s="49">
        <v>6621</v>
      </c>
      <c r="K31" s="49">
        <v>4935336</v>
      </c>
      <c r="L31" s="49">
        <v>8592540</v>
      </c>
      <c r="M31" s="49">
        <v>16066584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2288363213</v>
      </c>
      <c r="D32" s="49">
        <v>2205993742</v>
      </c>
      <c r="E32" s="24">
        <v>0</v>
      </c>
      <c r="F32" s="24">
        <v>0</v>
      </c>
      <c r="G32" s="24">
        <v>0</v>
      </c>
      <c r="H32" s="49">
        <v>6591720</v>
      </c>
      <c r="I32" s="49">
        <v>6591720</v>
      </c>
      <c r="J32" s="24">
        <v>0</v>
      </c>
      <c r="K32" s="49">
        <v>8618568</v>
      </c>
      <c r="L32" s="24">
        <v>0</v>
      </c>
      <c r="M32" s="49">
        <v>67159183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1007771487</v>
      </c>
      <c r="D33" s="49">
        <v>947556366</v>
      </c>
      <c r="E33" s="24">
        <v>0</v>
      </c>
      <c r="F33" s="24">
        <v>0</v>
      </c>
      <c r="G33" s="24">
        <v>0</v>
      </c>
      <c r="H33" s="49">
        <v>3576818</v>
      </c>
      <c r="I33" s="49">
        <v>3576818</v>
      </c>
      <c r="J33" s="24">
        <v>0</v>
      </c>
      <c r="K33" s="49">
        <v>3186288</v>
      </c>
      <c r="L33" s="24">
        <v>0</v>
      </c>
      <c r="M33" s="49">
        <v>53452015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1280591726</v>
      </c>
      <c r="D34" s="49">
        <v>1258437376</v>
      </c>
      <c r="E34" s="24">
        <v>0</v>
      </c>
      <c r="F34" s="24">
        <v>0</v>
      </c>
      <c r="G34" s="24">
        <v>0</v>
      </c>
      <c r="H34" s="49">
        <v>3014902</v>
      </c>
      <c r="I34" s="49">
        <v>3014902</v>
      </c>
      <c r="J34" s="24">
        <v>0</v>
      </c>
      <c r="K34" s="49">
        <v>5432280</v>
      </c>
      <c r="L34" s="24">
        <v>0</v>
      </c>
      <c r="M34" s="49">
        <v>13707168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1655499372</v>
      </c>
      <c r="D35" s="49">
        <v>1619597088</v>
      </c>
      <c r="E35" s="24">
        <v>0</v>
      </c>
      <c r="F35" s="24">
        <v>0</v>
      </c>
      <c r="G35" s="24">
        <v>0</v>
      </c>
      <c r="H35" s="49">
        <v>2497305</v>
      </c>
      <c r="I35" s="49">
        <v>2497305</v>
      </c>
      <c r="J35" s="24">
        <v>0</v>
      </c>
      <c r="K35" s="49">
        <v>7605192</v>
      </c>
      <c r="L35" s="24">
        <v>0</v>
      </c>
      <c r="M35" s="49">
        <v>25799787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724642738</v>
      </c>
      <c r="D36" s="49">
        <v>700947640</v>
      </c>
      <c r="E36" s="24">
        <v>0</v>
      </c>
      <c r="F36" s="24">
        <v>0</v>
      </c>
      <c r="G36" s="24">
        <v>0</v>
      </c>
      <c r="H36" s="49">
        <v>1186675</v>
      </c>
      <c r="I36" s="49">
        <v>1186675</v>
      </c>
      <c r="J36" s="24">
        <v>0</v>
      </c>
      <c r="K36" s="49">
        <v>2645496</v>
      </c>
      <c r="L36" s="24">
        <v>0</v>
      </c>
      <c r="M36" s="49">
        <v>19862927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930856634</v>
      </c>
      <c r="D37" s="49">
        <v>918649448</v>
      </c>
      <c r="E37" s="24">
        <v>0</v>
      </c>
      <c r="F37" s="24">
        <v>0</v>
      </c>
      <c r="G37" s="24">
        <v>0</v>
      </c>
      <c r="H37" s="49">
        <v>1310630</v>
      </c>
      <c r="I37" s="49">
        <v>1310630</v>
      </c>
      <c r="J37" s="24">
        <v>0</v>
      </c>
      <c r="K37" s="49">
        <v>4959696</v>
      </c>
      <c r="L37" s="24">
        <v>0</v>
      </c>
      <c r="M37" s="49">
        <v>5936860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1161020860</v>
      </c>
      <c r="D38" s="49">
        <v>363233057</v>
      </c>
      <c r="E38" s="49">
        <v>795093844</v>
      </c>
      <c r="F38" s="24">
        <v>0</v>
      </c>
      <c r="G38" s="24">
        <v>0</v>
      </c>
      <c r="H38" s="49">
        <v>73080</v>
      </c>
      <c r="I38" s="49">
        <v>73080</v>
      </c>
      <c r="J38" s="24">
        <v>0</v>
      </c>
      <c r="K38" s="49">
        <v>1607760</v>
      </c>
      <c r="L38" s="24">
        <v>0</v>
      </c>
      <c r="M38" s="49">
        <v>1013119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481138063</v>
      </c>
      <c r="D39" s="49">
        <v>153275428</v>
      </c>
      <c r="E39" s="49">
        <v>326523500</v>
      </c>
      <c r="F39" s="24">
        <v>0</v>
      </c>
      <c r="G39" s="24">
        <v>0</v>
      </c>
      <c r="H39" s="49">
        <v>34104</v>
      </c>
      <c r="I39" s="49">
        <v>34104</v>
      </c>
      <c r="J39" s="24">
        <v>0</v>
      </c>
      <c r="K39" s="49">
        <v>574896</v>
      </c>
      <c r="L39" s="24">
        <v>0</v>
      </c>
      <c r="M39" s="49">
        <v>730135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679882797</v>
      </c>
      <c r="D40" s="49">
        <v>209957629</v>
      </c>
      <c r="E40" s="49">
        <v>468570344</v>
      </c>
      <c r="F40" s="24">
        <v>0</v>
      </c>
      <c r="G40" s="24">
        <v>0</v>
      </c>
      <c r="H40" s="49">
        <v>38976</v>
      </c>
      <c r="I40" s="49">
        <v>38976</v>
      </c>
      <c r="J40" s="24">
        <v>0</v>
      </c>
      <c r="K40" s="49">
        <v>1032864</v>
      </c>
      <c r="L40" s="24">
        <v>0</v>
      </c>
      <c r="M40" s="49">
        <v>282984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677104524</v>
      </c>
      <c r="D41" s="24">
        <v>0</v>
      </c>
      <c r="E41" s="49">
        <v>677104524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245296336</v>
      </c>
      <c r="D42" s="24">
        <v>0</v>
      </c>
      <c r="E42" s="49">
        <v>245296336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431808188</v>
      </c>
      <c r="D43" s="24">
        <v>0</v>
      </c>
      <c r="E43" s="49">
        <v>431808188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315299224</v>
      </c>
      <c r="D44" s="24">
        <v>0</v>
      </c>
      <c r="E44" s="49">
        <v>315299224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94991924</v>
      </c>
      <c r="D45" s="24">
        <v>0</v>
      </c>
      <c r="E45" s="49">
        <v>94991924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220307300</v>
      </c>
      <c r="D46" s="24">
        <v>0</v>
      </c>
      <c r="E46" s="49">
        <v>220307300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149019844</v>
      </c>
      <c r="D47" s="24">
        <v>0</v>
      </c>
      <c r="E47" s="49">
        <v>149019844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35213368</v>
      </c>
      <c r="D48" s="24">
        <v>0</v>
      </c>
      <c r="E48" s="49">
        <v>35213368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113806476</v>
      </c>
      <c r="D49" s="28">
        <v>0</v>
      </c>
      <c r="E49" s="52">
        <v>113806476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2187757092</v>
      </c>
      <c r="J51" s="85"/>
      <c r="K51" s="19" t="s">
        <v>293</v>
      </c>
    </row>
    <row r="52" spans="1:25" ht="16.5" x14ac:dyDescent="0.25">
      <c r="A52" s="19" t="s">
        <v>305</v>
      </c>
      <c r="E52" s="48">
        <v>3134315856</v>
      </c>
      <c r="F52" s="19" t="s">
        <v>295</v>
      </c>
      <c r="H52" s="46">
        <v>1605075621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420</v>
      </c>
    </row>
    <row r="57" spans="1:25" ht="16.5" x14ac:dyDescent="0.25">
      <c r="A57" s="19" t="s">
        <v>421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Y67"/>
  <sheetViews>
    <sheetView zoomScaleNormal="100" workbookViewId="0">
      <pane xSplit="2" ySplit="4" topLeftCell="C41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6909768944</v>
      </c>
      <c r="D5" s="49">
        <v>4169248907</v>
      </c>
      <c r="E5" s="49">
        <v>1943258392</v>
      </c>
      <c r="F5" s="49">
        <v>152453716</v>
      </c>
      <c r="G5" s="49">
        <v>49563750</v>
      </c>
      <c r="H5" s="49">
        <v>28155956</v>
      </c>
      <c r="I5" s="49">
        <v>27978506</v>
      </c>
      <c r="J5" s="49">
        <v>177450</v>
      </c>
      <c r="K5" s="49">
        <v>98239008</v>
      </c>
      <c r="L5" s="49">
        <v>92232690</v>
      </c>
      <c r="M5" s="49">
        <v>376616525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2971004417</v>
      </c>
      <c r="D6" s="49">
        <v>1796831132</v>
      </c>
      <c r="E6" s="49">
        <v>704630588</v>
      </c>
      <c r="F6" s="49">
        <v>58836804</v>
      </c>
      <c r="G6" s="24">
        <v>0</v>
      </c>
      <c r="H6" s="49">
        <v>15853079</v>
      </c>
      <c r="I6" s="49">
        <v>15726155</v>
      </c>
      <c r="J6" s="49">
        <v>126924</v>
      </c>
      <c r="K6" s="49">
        <v>50400840</v>
      </c>
      <c r="L6" s="49">
        <v>61884570</v>
      </c>
      <c r="M6" s="49">
        <v>282567404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3938764527</v>
      </c>
      <c r="D7" s="49">
        <v>2372417775</v>
      </c>
      <c r="E7" s="49">
        <v>1238627804</v>
      </c>
      <c r="F7" s="49">
        <v>93616912</v>
      </c>
      <c r="G7" s="49">
        <v>49563750</v>
      </c>
      <c r="H7" s="49">
        <v>12302877</v>
      </c>
      <c r="I7" s="49">
        <v>12252351</v>
      </c>
      <c r="J7" s="49">
        <v>50526</v>
      </c>
      <c r="K7" s="49">
        <v>47838168</v>
      </c>
      <c r="L7" s="49">
        <v>30348120</v>
      </c>
      <c r="M7" s="49">
        <v>94049121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33202187</v>
      </c>
      <c r="D8" s="24">
        <v>0</v>
      </c>
      <c r="E8" s="24">
        <v>0</v>
      </c>
      <c r="F8" s="24">
        <v>0</v>
      </c>
      <c r="G8" s="49">
        <v>15113202</v>
      </c>
      <c r="H8" s="49">
        <v>298999</v>
      </c>
      <c r="I8" s="49">
        <v>298999</v>
      </c>
      <c r="J8" s="24">
        <v>0</v>
      </c>
      <c r="K8" s="49">
        <v>6874392</v>
      </c>
      <c r="L8" s="49">
        <v>2011020</v>
      </c>
      <c r="M8" s="49">
        <v>8904574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11469775</v>
      </c>
      <c r="D9" s="24">
        <v>0</v>
      </c>
      <c r="E9" s="24">
        <v>0</v>
      </c>
      <c r="F9" s="24">
        <v>0</v>
      </c>
      <c r="G9" s="24">
        <v>0</v>
      </c>
      <c r="H9" s="49">
        <v>185363</v>
      </c>
      <c r="I9" s="49">
        <v>185363</v>
      </c>
      <c r="J9" s="24">
        <v>0</v>
      </c>
      <c r="K9" s="49">
        <v>4355568</v>
      </c>
      <c r="L9" s="49">
        <v>1188330</v>
      </c>
      <c r="M9" s="49">
        <v>5740514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21732412</v>
      </c>
      <c r="D10" s="24">
        <v>0</v>
      </c>
      <c r="E10" s="24">
        <v>0</v>
      </c>
      <c r="F10" s="24">
        <v>0</v>
      </c>
      <c r="G10" s="49">
        <v>15113202</v>
      </c>
      <c r="H10" s="49">
        <v>113636</v>
      </c>
      <c r="I10" s="49">
        <v>113636</v>
      </c>
      <c r="J10" s="24">
        <v>0</v>
      </c>
      <c r="K10" s="49">
        <v>2518824</v>
      </c>
      <c r="L10" s="49">
        <v>822690</v>
      </c>
      <c r="M10" s="49">
        <v>3164060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47695866</v>
      </c>
      <c r="D11" s="24">
        <v>0</v>
      </c>
      <c r="E11" s="24">
        <v>0</v>
      </c>
      <c r="F11" s="24">
        <v>0</v>
      </c>
      <c r="G11" s="49">
        <v>17560986</v>
      </c>
      <c r="H11" s="49">
        <v>754788</v>
      </c>
      <c r="I11" s="49">
        <v>752826</v>
      </c>
      <c r="J11" s="49">
        <v>1962</v>
      </c>
      <c r="K11" s="49">
        <v>8891400</v>
      </c>
      <c r="L11" s="49">
        <v>3382170</v>
      </c>
      <c r="M11" s="49">
        <v>17106522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19433556</v>
      </c>
      <c r="D12" s="24">
        <v>0</v>
      </c>
      <c r="E12" s="24">
        <v>0</v>
      </c>
      <c r="F12" s="24">
        <v>0</v>
      </c>
      <c r="G12" s="24">
        <v>0</v>
      </c>
      <c r="H12" s="49">
        <v>491691</v>
      </c>
      <c r="I12" s="49">
        <v>490250</v>
      </c>
      <c r="J12" s="49">
        <v>1441</v>
      </c>
      <c r="K12" s="49">
        <v>5481000</v>
      </c>
      <c r="L12" s="49">
        <v>2011020</v>
      </c>
      <c r="M12" s="49">
        <v>11449845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28262310</v>
      </c>
      <c r="D13" s="24">
        <v>0</v>
      </c>
      <c r="E13" s="24">
        <v>0</v>
      </c>
      <c r="F13" s="24">
        <v>0</v>
      </c>
      <c r="G13" s="49">
        <v>17560986</v>
      </c>
      <c r="H13" s="49">
        <v>263097</v>
      </c>
      <c r="I13" s="49">
        <v>262576</v>
      </c>
      <c r="J13" s="49">
        <v>521</v>
      </c>
      <c r="K13" s="49">
        <v>3410400</v>
      </c>
      <c r="L13" s="49">
        <v>1371150</v>
      </c>
      <c r="M13" s="49">
        <v>5656677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61194002</v>
      </c>
      <c r="D14" s="24">
        <v>0</v>
      </c>
      <c r="E14" s="24">
        <v>0</v>
      </c>
      <c r="F14" s="24">
        <v>0</v>
      </c>
      <c r="G14" s="49">
        <v>13927878</v>
      </c>
      <c r="H14" s="49">
        <v>1606458</v>
      </c>
      <c r="I14" s="49">
        <v>1589022</v>
      </c>
      <c r="J14" s="49">
        <v>17436</v>
      </c>
      <c r="K14" s="49">
        <v>13446720</v>
      </c>
      <c r="L14" s="49">
        <v>6033060</v>
      </c>
      <c r="M14" s="49">
        <v>26179886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31915661</v>
      </c>
      <c r="D15" s="24">
        <v>0</v>
      </c>
      <c r="E15" s="24">
        <v>0</v>
      </c>
      <c r="F15" s="24">
        <v>0</v>
      </c>
      <c r="G15" s="24">
        <v>0</v>
      </c>
      <c r="H15" s="49">
        <v>995175</v>
      </c>
      <c r="I15" s="49">
        <v>981239</v>
      </c>
      <c r="J15" s="49">
        <v>13936</v>
      </c>
      <c r="K15" s="49">
        <v>7746480</v>
      </c>
      <c r="L15" s="49">
        <v>4204860</v>
      </c>
      <c r="M15" s="49">
        <v>18969146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29278341</v>
      </c>
      <c r="D16" s="24">
        <v>0</v>
      </c>
      <c r="E16" s="24">
        <v>0</v>
      </c>
      <c r="F16" s="24">
        <v>0</v>
      </c>
      <c r="G16" s="49">
        <v>13927878</v>
      </c>
      <c r="H16" s="49">
        <v>611283</v>
      </c>
      <c r="I16" s="49">
        <v>607783</v>
      </c>
      <c r="J16" s="49">
        <v>3500</v>
      </c>
      <c r="K16" s="49">
        <v>5700240</v>
      </c>
      <c r="L16" s="49">
        <v>1828200</v>
      </c>
      <c r="M16" s="49">
        <v>7210740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56562970</v>
      </c>
      <c r="D17" s="24">
        <v>0</v>
      </c>
      <c r="E17" s="24">
        <v>0</v>
      </c>
      <c r="F17" s="24">
        <v>0</v>
      </c>
      <c r="G17" s="49">
        <v>2742300</v>
      </c>
      <c r="H17" s="49">
        <v>1880419</v>
      </c>
      <c r="I17" s="49">
        <v>1856752</v>
      </c>
      <c r="J17" s="49">
        <v>23667</v>
      </c>
      <c r="K17" s="49">
        <v>12589248</v>
      </c>
      <c r="L17" s="49">
        <v>8044080</v>
      </c>
      <c r="M17" s="49">
        <v>31306923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36395699</v>
      </c>
      <c r="D18" s="24">
        <v>0</v>
      </c>
      <c r="E18" s="24">
        <v>0</v>
      </c>
      <c r="F18" s="24">
        <v>0</v>
      </c>
      <c r="G18" s="24">
        <v>0</v>
      </c>
      <c r="H18" s="49">
        <v>1053755</v>
      </c>
      <c r="I18" s="49">
        <v>1040029</v>
      </c>
      <c r="J18" s="49">
        <v>13726</v>
      </c>
      <c r="K18" s="49">
        <v>7127736</v>
      </c>
      <c r="L18" s="49">
        <v>5576010</v>
      </c>
      <c r="M18" s="49">
        <v>22638198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20167271</v>
      </c>
      <c r="D19" s="24">
        <v>0</v>
      </c>
      <c r="E19" s="24">
        <v>0</v>
      </c>
      <c r="F19" s="24">
        <v>0</v>
      </c>
      <c r="G19" s="49">
        <v>2742300</v>
      </c>
      <c r="H19" s="49">
        <v>826664</v>
      </c>
      <c r="I19" s="49">
        <v>816723</v>
      </c>
      <c r="J19" s="49">
        <v>9941</v>
      </c>
      <c r="K19" s="49">
        <v>5461512</v>
      </c>
      <c r="L19" s="49">
        <v>2468070</v>
      </c>
      <c r="M19" s="49">
        <v>8668725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61490880</v>
      </c>
      <c r="D20" s="24">
        <v>0</v>
      </c>
      <c r="E20" s="24">
        <v>0</v>
      </c>
      <c r="F20" s="24">
        <v>0</v>
      </c>
      <c r="G20" s="49">
        <v>182820</v>
      </c>
      <c r="H20" s="49">
        <v>2171618</v>
      </c>
      <c r="I20" s="49">
        <v>2143510</v>
      </c>
      <c r="J20" s="49">
        <v>28108</v>
      </c>
      <c r="K20" s="49">
        <v>10767120</v>
      </c>
      <c r="L20" s="49">
        <v>11700480</v>
      </c>
      <c r="M20" s="49">
        <v>36668842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41555460</v>
      </c>
      <c r="D21" s="24">
        <v>0</v>
      </c>
      <c r="E21" s="24">
        <v>0</v>
      </c>
      <c r="F21" s="24">
        <v>0</v>
      </c>
      <c r="G21" s="24">
        <v>0</v>
      </c>
      <c r="H21" s="49">
        <v>1382460</v>
      </c>
      <c r="I21" s="49">
        <v>1364905</v>
      </c>
      <c r="J21" s="49">
        <v>17555</v>
      </c>
      <c r="K21" s="49">
        <v>5792808</v>
      </c>
      <c r="L21" s="49">
        <v>7952670</v>
      </c>
      <c r="M21" s="49">
        <v>26427522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19935420</v>
      </c>
      <c r="D22" s="24">
        <v>0</v>
      </c>
      <c r="E22" s="24">
        <v>0</v>
      </c>
      <c r="F22" s="24">
        <v>0</v>
      </c>
      <c r="G22" s="49">
        <v>182820</v>
      </c>
      <c r="H22" s="49">
        <v>789158</v>
      </c>
      <c r="I22" s="49">
        <v>778605</v>
      </c>
      <c r="J22" s="49">
        <v>10553</v>
      </c>
      <c r="K22" s="49">
        <v>4974312</v>
      </c>
      <c r="L22" s="49">
        <v>3747810</v>
      </c>
      <c r="M22" s="49">
        <v>10241320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67622582</v>
      </c>
      <c r="D23" s="24">
        <v>0</v>
      </c>
      <c r="E23" s="24">
        <v>0</v>
      </c>
      <c r="F23" s="24">
        <v>0</v>
      </c>
      <c r="G23" s="24">
        <v>36564</v>
      </c>
      <c r="H23" s="49">
        <v>2460694</v>
      </c>
      <c r="I23" s="49">
        <v>2422785</v>
      </c>
      <c r="J23" s="49">
        <v>37909</v>
      </c>
      <c r="K23" s="49">
        <v>9802464</v>
      </c>
      <c r="L23" s="49">
        <v>13985730</v>
      </c>
      <c r="M23" s="49">
        <v>41337130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46234020</v>
      </c>
      <c r="D24" s="24">
        <v>0</v>
      </c>
      <c r="E24" s="24">
        <v>0</v>
      </c>
      <c r="F24" s="24">
        <v>0</v>
      </c>
      <c r="G24" s="24">
        <v>0</v>
      </c>
      <c r="H24" s="49">
        <v>1415160</v>
      </c>
      <c r="I24" s="49">
        <v>1386620</v>
      </c>
      <c r="J24" s="49">
        <v>28540</v>
      </c>
      <c r="K24" s="49">
        <v>5174064</v>
      </c>
      <c r="L24" s="49">
        <v>10146510</v>
      </c>
      <c r="M24" s="49">
        <v>29498286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21388562</v>
      </c>
      <c r="D25" s="24">
        <v>0</v>
      </c>
      <c r="E25" s="24">
        <v>0</v>
      </c>
      <c r="F25" s="24">
        <v>0</v>
      </c>
      <c r="G25" s="24">
        <v>36564</v>
      </c>
      <c r="H25" s="49">
        <v>1045534</v>
      </c>
      <c r="I25" s="49">
        <v>1036165</v>
      </c>
      <c r="J25" s="49">
        <v>9369</v>
      </c>
      <c r="K25" s="49">
        <v>4628400</v>
      </c>
      <c r="L25" s="49">
        <v>3839220</v>
      </c>
      <c r="M25" s="49">
        <v>11838844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165420809</v>
      </c>
      <c r="D26" s="24">
        <v>0</v>
      </c>
      <c r="E26" s="24">
        <v>0</v>
      </c>
      <c r="F26" s="49">
        <v>79164488</v>
      </c>
      <c r="G26" s="24">
        <v>0</v>
      </c>
      <c r="H26" s="49">
        <v>3663582</v>
      </c>
      <c r="I26" s="49">
        <v>3619018</v>
      </c>
      <c r="J26" s="49">
        <v>44564</v>
      </c>
      <c r="K26" s="49">
        <v>9169104</v>
      </c>
      <c r="L26" s="49">
        <v>17916360</v>
      </c>
      <c r="M26" s="49">
        <v>55507275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90094954</v>
      </c>
      <c r="D27" s="24">
        <v>0</v>
      </c>
      <c r="E27" s="24">
        <v>0</v>
      </c>
      <c r="F27" s="49">
        <v>30469472</v>
      </c>
      <c r="G27" s="24">
        <v>0</v>
      </c>
      <c r="H27" s="49">
        <v>2075864</v>
      </c>
      <c r="I27" s="49">
        <v>2041479</v>
      </c>
      <c r="J27" s="49">
        <v>34385</v>
      </c>
      <c r="K27" s="49">
        <v>4375056</v>
      </c>
      <c r="L27" s="49">
        <v>12066120</v>
      </c>
      <c r="M27" s="49">
        <v>41108442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75325855</v>
      </c>
      <c r="D28" s="24">
        <v>0</v>
      </c>
      <c r="E28" s="24">
        <v>0</v>
      </c>
      <c r="F28" s="49">
        <v>48695016</v>
      </c>
      <c r="G28" s="24">
        <v>0</v>
      </c>
      <c r="H28" s="49">
        <v>1587718</v>
      </c>
      <c r="I28" s="49">
        <v>1577539</v>
      </c>
      <c r="J28" s="49">
        <v>10179</v>
      </c>
      <c r="K28" s="49">
        <v>4794048</v>
      </c>
      <c r="L28" s="49">
        <v>5850240</v>
      </c>
      <c r="M28" s="49">
        <v>14398833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189065196</v>
      </c>
      <c r="D29" s="24">
        <v>0</v>
      </c>
      <c r="E29" s="24">
        <v>0</v>
      </c>
      <c r="F29" s="49">
        <v>73289228</v>
      </c>
      <c r="G29" s="24">
        <v>0</v>
      </c>
      <c r="H29" s="49">
        <v>6198313</v>
      </c>
      <c r="I29" s="49">
        <v>6174509</v>
      </c>
      <c r="J29" s="49">
        <v>23804</v>
      </c>
      <c r="K29" s="49">
        <v>8876784</v>
      </c>
      <c r="L29" s="49">
        <v>29159790</v>
      </c>
      <c r="M29" s="49">
        <v>71541081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111030087</v>
      </c>
      <c r="D30" s="24">
        <v>0</v>
      </c>
      <c r="E30" s="24">
        <v>0</v>
      </c>
      <c r="F30" s="49">
        <v>28367332</v>
      </c>
      <c r="G30" s="24">
        <v>0</v>
      </c>
      <c r="H30" s="49">
        <v>3437263</v>
      </c>
      <c r="I30" s="49">
        <v>3419922</v>
      </c>
      <c r="J30" s="49">
        <v>17341</v>
      </c>
      <c r="K30" s="49">
        <v>3926832</v>
      </c>
      <c r="L30" s="49">
        <v>18739050</v>
      </c>
      <c r="M30" s="49">
        <v>56559610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78035109</v>
      </c>
      <c r="D31" s="24">
        <v>0</v>
      </c>
      <c r="E31" s="24">
        <v>0</v>
      </c>
      <c r="F31" s="49">
        <v>44921896</v>
      </c>
      <c r="G31" s="24">
        <v>0</v>
      </c>
      <c r="H31" s="49">
        <v>2761050</v>
      </c>
      <c r="I31" s="49">
        <v>2754587</v>
      </c>
      <c r="J31" s="49">
        <v>6463</v>
      </c>
      <c r="K31" s="49">
        <v>4949952</v>
      </c>
      <c r="L31" s="49">
        <v>10420740</v>
      </c>
      <c r="M31" s="49">
        <v>14981471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2296688321</v>
      </c>
      <c r="D32" s="49">
        <v>2218818799</v>
      </c>
      <c r="E32" s="24">
        <v>0</v>
      </c>
      <c r="F32" s="24">
        <v>0</v>
      </c>
      <c r="G32" s="24">
        <v>0</v>
      </c>
      <c r="H32" s="49">
        <v>6586807</v>
      </c>
      <c r="I32" s="49">
        <v>6586807</v>
      </c>
      <c r="J32" s="24">
        <v>0</v>
      </c>
      <c r="K32" s="49">
        <v>8774472</v>
      </c>
      <c r="L32" s="24">
        <v>0</v>
      </c>
      <c r="M32" s="49">
        <v>62508243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1012304069</v>
      </c>
      <c r="D33" s="49">
        <v>955285000</v>
      </c>
      <c r="E33" s="24">
        <v>0</v>
      </c>
      <c r="F33" s="24">
        <v>0</v>
      </c>
      <c r="G33" s="24">
        <v>0</v>
      </c>
      <c r="H33" s="49">
        <v>3610185</v>
      </c>
      <c r="I33" s="49">
        <v>3610185</v>
      </c>
      <c r="J33" s="24">
        <v>0</v>
      </c>
      <c r="K33" s="49">
        <v>3235008</v>
      </c>
      <c r="L33" s="24">
        <v>0</v>
      </c>
      <c r="M33" s="49">
        <v>50173876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1284384252</v>
      </c>
      <c r="D34" s="49">
        <v>1263533799</v>
      </c>
      <c r="E34" s="24">
        <v>0</v>
      </c>
      <c r="F34" s="24">
        <v>0</v>
      </c>
      <c r="G34" s="24">
        <v>0</v>
      </c>
      <c r="H34" s="49">
        <v>2976622</v>
      </c>
      <c r="I34" s="49">
        <v>2976622</v>
      </c>
      <c r="J34" s="24">
        <v>0</v>
      </c>
      <c r="K34" s="49">
        <v>5539464</v>
      </c>
      <c r="L34" s="24">
        <v>0</v>
      </c>
      <c r="M34" s="49">
        <v>12334367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1644909207</v>
      </c>
      <c r="D35" s="49">
        <v>1610253035</v>
      </c>
      <c r="E35" s="24">
        <v>0</v>
      </c>
      <c r="F35" s="24">
        <v>0</v>
      </c>
      <c r="G35" s="24">
        <v>0</v>
      </c>
      <c r="H35" s="49">
        <v>2475814</v>
      </c>
      <c r="I35" s="49">
        <v>2475814</v>
      </c>
      <c r="J35" s="24">
        <v>0</v>
      </c>
      <c r="K35" s="49">
        <v>7546728</v>
      </c>
      <c r="L35" s="24">
        <v>0</v>
      </c>
      <c r="M35" s="49">
        <v>24633630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721276923</v>
      </c>
      <c r="D36" s="49">
        <v>698117362</v>
      </c>
      <c r="E36" s="24">
        <v>0</v>
      </c>
      <c r="F36" s="24">
        <v>0</v>
      </c>
      <c r="G36" s="24">
        <v>0</v>
      </c>
      <c r="H36" s="49">
        <v>1172059</v>
      </c>
      <c r="I36" s="49">
        <v>1172059</v>
      </c>
      <c r="J36" s="24">
        <v>0</v>
      </c>
      <c r="K36" s="49">
        <v>2650368</v>
      </c>
      <c r="L36" s="24">
        <v>0</v>
      </c>
      <c r="M36" s="49">
        <v>19337134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923632284</v>
      </c>
      <c r="D37" s="49">
        <v>912135673</v>
      </c>
      <c r="E37" s="24">
        <v>0</v>
      </c>
      <c r="F37" s="24">
        <v>0</v>
      </c>
      <c r="G37" s="24">
        <v>0</v>
      </c>
      <c r="H37" s="49">
        <v>1303755</v>
      </c>
      <c r="I37" s="49">
        <v>1303755</v>
      </c>
      <c r="J37" s="24">
        <v>0</v>
      </c>
      <c r="K37" s="49">
        <v>4896360</v>
      </c>
      <c r="L37" s="24">
        <v>0</v>
      </c>
      <c r="M37" s="49">
        <v>5296496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1155934556</v>
      </c>
      <c r="D38" s="49">
        <v>340177073</v>
      </c>
      <c r="E38" s="49">
        <v>813276024</v>
      </c>
      <c r="F38" s="24">
        <v>0</v>
      </c>
      <c r="G38" s="24">
        <v>0</v>
      </c>
      <c r="H38" s="49">
        <v>58464</v>
      </c>
      <c r="I38" s="49">
        <v>58464</v>
      </c>
      <c r="J38" s="24">
        <v>0</v>
      </c>
      <c r="K38" s="49">
        <v>1500576</v>
      </c>
      <c r="L38" s="24">
        <v>0</v>
      </c>
      <c r="M38" s="49">
        <v>922419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478701269</v>
      </c>
      <c r="D39" s="49">
        <v>143428770</v>
      </c>
      <c r="E39" s="49">
        <v>334037644</v>
      </c>
      <c r="F39" s="24">
        <v>0</v>
      </c>
      <c r="G39" s="24">
        <v>0</v>
      </c>
      <c r="H39" s="49">
        <v>34104</v>
      </c>
      <c r="I39" s="49">
        <v>34104</v>
      </c>
      <c r="J39" s="24">
        <v>0</v>
      </c>
      <c r="K39" s="49">
        <v>535920</v>
      </c>
      <c r="L39" s="24">
        <v>0</v>
      </c>
      <c r="M39" s="49">
        <v>664831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677233287</v>
      </c>
      <c r="D40" s="49">
        <v>196748303</v>
      </c>
      <c r="E40" s="49">
        <v>479238380</v>
      </c>
      <c r="F40" s="24">
        <v>0</v>
      </c>
      <c r="G40" s="24">
        <v>0</v>
      </c>
      <c r="H40" s="49">
        <v>24360</v>
      </c>
      <c r="I40" s="49">
        <v>24360</v>
      </c>
      <c r="J40" s="24">
        <v>0</v>
      </c>
      <c r="K40" s="49">
        <v>964656</v>
      </c>
      <c r="L40" s="24">
        <v>0</v>
      </c>
      <c r="M40" s="49">
        <v>257588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671370248</v>
      </c>
      <c r="D41" s="24">
        <v>0</v>
      </c>
      <c r="E41" s="49">
        <v>671370248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242459240</v>
      </c>
      <c r="D42" s="24">
        <v>0</v>
      </c>
      <c r="E42" s="49">
        <v>242459240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428911008</v>
      </c>
      <c r="D43" s="24">
        <v>0</v>
      </c>
      <c r="E43" s="49">
        <v>428911008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311630956</v>
      </c>
      <c r="D44" s="24">
        <v>0</v>
      </c>
      <c r="E44" s="49">
        <v>311630956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93537096</v>
      </c>
      <c r="D45" s="24">
        <v>0</v>
      </c>
      <c r="E45" s="49">
        <v>93537096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218093860</v>
      </c>
      <c r="D46" s="24">
        <v>0</v>
      </c>
      <c r="E46" s="49">
        <v>218093860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146981164</v>
      </c>
      <c r="D47" s="24">
        <v>0</v>
      </c>
      <c r="E47" s="49">
        <v>146981164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34596608</v>
      </c>
      <c r="D48" s="24">
        <v>0</v>
      </c>
      <c r="E48" s="49">
        <v>34596608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112384556</v>
      </c>
      <c r="D49" s="28">
        <v>0</v>
      </c>
      <c r="E49" s="52">
        <v>112384556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2193951116</v>
      </c>
      <c r="J51" s="85"/>
      <c r="K51" s="19" t="s">
        <v>293</v>
      </c>
    </row>
    <row r="52" spans="1:25" ht="16.5" x14ac:dyDescent="0.25">
      <c r="A52" s="19" t="s">
        <v>305</v>
      </c>
      <c r="E52" s="48">
        <v>3110877213</v>
      </c>
      <c r="F52" s="19" t="s">
        <v>295</v>
      </c>
      <c r="H52" s="46">
        <v>1604940615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Y67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6895691230</v>
      </c>
      <c r="D5" s="49">
        <v>4142812099</v>
      </c>
      <c r="E5" s="49">
        <v>1958445692</v>
      </c>
      <c r="F5" s="49">
        <v>152539260</v>
      </c>
      <c r="G5" s="49">
        <v>53832474</v>
      </c>
      <c r="H5" s="49">
        <v>28228438</v>
      </c>
      <c r="I5" s="49">
        <v>28024872</v>
      </c>
      <c r="J5" s="49">
        <v>203566</v>
      </c>
      <c r="K5" s="49">
        <v>98010024</v>
      </c>
      <c r="L5" s="49">
        <v>87372930</v>
      </c>
      <c r="M5" s="49">
        <v>374450313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2969646828</v>
      </c>
      <c r="D6" s="49">
        <v>1789368867</v>
      </c>
      <c r="E6" s="49">
        <v>710693268</v>
      </c>
      <c r="F6" s="49">
        <v>59005792</v>
      </c>
      <c r="G6" s="24">
        <v>0</v>
      </c>
      <c r="H6" s="49">
        <v>15983031</v>
      </c>
      <c r="I6" s="49">
        <v>15844254</v>
      </c>
      <c r="J6" s="49">
        <v>138777</v>
      </c>
      <c r="K6" s="49">
        <v>50352120</v>
      </c>
      <c r="L6" s="49">
        <v>63149280</v>
      </c>
      <c r="M6" s="49">
        <v>281094470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3926044402</v>
      </c>
      <c r="D7" s="49">
        <v>2353443232</v>
      </c>
      <c r="E7" s="49">
        <v>1247752424</v>
      </c>
      <c r="F7" s="49">
        <v>93533468</v>
      </c>
      <c r="G7" s="49">
        <v>53832474</v>
      </c>
      <c r="H7" s="49">
        <v>12245407</v>
      </c>
      <c r="I7" s="49">
        <v>12180618</v>
      </c>
      <c r="J7" s="49">
        <v>64789</v>
      </c>
      <c r="K7" s="49">
        <v>47657904</v>
      </c>
      <c r="L7" s="49">
        <v>24223650</v>
      </c>
      <c r="M7" s="49">
        <v>93355843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36284987</v>
      </c>
      <c r="D8" s="24">
        <v>0</v>
      </c>
      <c r="E8" s="24">
        <v>0</v>
      </c>
      <c r="F8" s="24">
        <v>0</v>
      </c>
      <c r="G8" s="49">
        <v>17802660</v>
      </c>
      <c r="H8" s="49">
        <v>300394</v>
      </c>
      <c r="I8" s="49">
        <v>300394</v>
      </c>
      <c r="J8" s="24">
        <v>0</v>
      </c>
      <c r="K8" s="49">
        <v>6850032</v>
      </c>
      <c r="L8" s="49">
        <v>2742300</v>
      </c>
      <c r="M8" s="49">
        <v>8589601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11430928</v>
      </c>
      <c r="D9" s="24">
        <v>0</v>
      </c>
      <c r="E9" s="24">
        <v>0</v>
      </c>
      <c r="F9" s="24">
        <v>0</v>
      </c>
      <c r="G9" s="24">
        <v>0</v>
      </c>
      <c r="H9" s="49">
        <v>181886</v>
      </c>
      <c r="I9" s="49">
        <v>181886</v>
      </c>
      <c r="J9" s="24">
        <v>0</v>
      </c>
      <c r="K9" s="49">
        <v>4355568</v>
      </c>
      <c r="L9" s="49">
        <v>1279740</v>
      </c>
      <c r="M9" s="49">
        <v>5613734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24854059</v>
      </c>
      <c r="D10" s="24">
        <v>0</v>
      </c>
      <c r="E10" s="24">
        <v>0</v>
      </c>
      <c r="F10" s="24">
        <v>0</v>
      </c>
      <c r="G10" s="49">
        <v>17802660</v>
      </c>
      <c r="H10" s="49">
        <v>118508</v>
      </c>
      <c r="I10" s="49">
        <v>118508</v>
      </c>
      <c r="J10" s="24">
        <v>0</v>
      </c>
      <c r="K10" s="49">
        <v>2494464</v>
      </c>
      <c r="L10" s="49">
        <v>1462560</v>
      </c>
      <c r="M10" s="49">
        <v>2975867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48482960</v>
      </c>
      <c r="D11" s="24">
        <v>0</v>
      </c>
      <c r="E11" s="24">
        <v>0</v>
      </c>
      <c r="F11" s="24">
        <v>0</v>
      </c>
      <c r="G11" s="49">
        <v>18552222</v>
      </c>
      <c r="H11" s="49">
        <v>791533</v>
      </c>
      <c r="I11" s="49">
        <v>789483</v>
      </c>
      <c r="J11" s="49">
        <v>2050</v>
      </c>
      <c r="K11" s="49">
        <v>8959608</v>
      </c>
      <c r="L11" s="49">
        <v>3290760</v>
      </c>
      <c r="M11" s="49">
        <v>16888837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19859380</v>
      </c>
      <c r="D12" s="24">
        <v>0</v>
      </c>
      <c r="E12" s="24">
        <v>0</v>
      </c>
      <c r="F12" s="24">
        <v>0</v>
      </c>
      <c r="G12" s="24">
        <v>0</v>
      </c>
      <c r="H12" s="49">
        <v>526546</v>
      </c>
      <c r="I12" s="49">
        <v>525105</v>
      </c>
      <c r="J12" s="49">
        <v>1441</v>
      </c>
      <c r="K12" s="49">
        <v>5529720</v>
      </c>
      <c r="L12" s="49">
        <v>2468070</v>
      </c>
      <c r="M12" s="49">
        <v>11335044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28623580</v>
      </c>
      <c r="D13" s="24">
        <v>0</v>
      </c>
      <c r="E13" s="24">
        <v>0</v>
      </c>
      <c r="F13" s="24">
        <v>0</v>
      </c>
      <c r="G13" s="49">
        <v>18552222</v>
      </c>
      <c r="H13" s="49">
        <v>264987</v>
      </c>
      <c r="I13" s="49">
        <v>264378</v>
      </c>
      <c r="J13" s="49">
        <v>609</v>
      </c>
      <c r="K13" s="49">
        <v>3429888</v>
      </c>
      <c r="L13" s="49">
        <v>822690</v>
      </c>
      <c r="M13" s="49">
        <v>5553793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59755557</v>
      </c>
      <c r="D14" s="24">
        <v>0</v>
      </c>
      <c r="E14" s="24">
        <v>0</v>
      </c>
      <c r="F14" s="24">
        <v>0</v>
      </c>
      <c r="G14" s="49">
        <v>13528680</v>
      </c>
      <c r="H14" s="49">
        <v>1524976</v>
      </c>
      <c r="I14" s="49">
        <v>1514172</v>
      </c>
      <c r="J14" s="49">
        <v>10804</v>
      </c>
      <c r="K14" s="49">
        <v>13441848</v>
      </c>
      <c r="L14" s="49">
        <v>5118960</v>
      </c>
      <c r="M14" s="49">
        <v>26141093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30916848</v>
      </c>
      <c r="D15" s="24">
        <v>0</v>
      </c>
      <c r="E15" s="24">
        <v>0</v>
      </c>
      <c r="F15" s="24">
        <v>0</v>
      </c>
      <c r="G15" s="24">
        <v>0</v>
      </c>
      <c r="H15" s="49">
        <v>942844</v>
      </c>
      <c r="I15" s="49">
        <v>937120</v>
      </c>
      <c r="J15" s="49">
        <v>5724</v>
      </c>
      <c r="K15" s="49">
        <v>7775712</v>
      </c>
      <c r="L15" s="49">
        <v>3564990</v>
      </c>
      <c r="M15" s="49">
        <v>18633302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28838709</v>
      </c>
      <c r="D16" s="24">
        <v>0</v>
      </c>
      <c r="E16" s="24">
        <v>0</v>
      </c>
      <c r="F16" s="24">
        <v>0</v>
      </c>
      <c r="G16" s="49">
        <v>13528680</v>
      </c>
      <c r="H16" s="49">
        <v>582132</v>
      </c>
      <c r="I16" s="49">
        <v>577052</v>
      </c>
      <c r="J16" s="49">
        <v>5080</v>
      </c>
      <c r="K16" s="49">
        <v>5666136</v>
      </c>
      <c r="L16" s="49">
        <v>1553970</v>
      </c>
      <c r="M16" s="49">
        <v>7507791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56338594</v>
      </c>
      <c r="D17" s="24">
        <v>0</v>
      </c>
      <c r="E17" s="24">
        <v>0</v>
      </c>
      <c r="F17" s="24">
        <v>0</v>
      </c>
      <c r="G17" s="49">
        <v>3784374</v>
      </c>
      <c r="H17" s="49">
        <v>1922625</v>
      </c>
      <c r="I17" s="49">
        <v>1889494</v>
      </c>
      <c r="J17" s="49">
        <v>33131</v>
      </c>
      <c r="K17" s="49">
        <v>12535656</v>
      </c>
      <c r="L17" s="49">
        <v>7038570</v>
      </c>
      <c r="M17" s="49">
        <v>31057369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36197450</v>
      </c>
      <c r="D18" s="24">
        <v>0</v>
      </c>
      <c r="E18" s="24">
        <v>0</v>
      </c>
      <c r="F18" s="24">
        <v>0</v>
      </c>
      <c r="G18" s="24">
        <v>0</v>
      </c>
      <c r="H18" s="49">
        <v>1139445</v>
      </c>
      <c r="I18" s="49">
        <v>1115811</v>
      </c>
      <c r="J18" s="49">
        <v>23634</v>
      </c>
      <c r="K18" s="49">
        <v>7098504</v>
      </c>
      <c r="L18" s="49">
        <v>5484600</v>
      </c>
      <c r="M18" s="49">
        <v>22474901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20141144</v>
      </c>
      <c r="D19" s="24">
        <v>0</v>
      </c>
      <c r="E19" s="24">
        <v>0</v>
      </c>
      <c r="F19" s="24">
        <v>0</v>
      </c>
      <c r="G19" s="49">
        <v>3784374</v>
      </c>
      <c r="H19" s="49">
        <v>783180</v>
      </c>
      <c r="I19" s="49">
        <v>773683</v>
      </c>
      <c r="J19" s="49">
        <v>9497</v>
      </c>
      <c r="K19" s="49">
        <v>5437152</v>
      </c>
      <c r="L19" s="49">
        <v>1553970</v>
      </c>
      <c r="M19" s="49">
        <v>8582468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58364393</v>
      </c>
      <c r="D20" s="24">
        <v>0</v>
      </c>
      <c r="E20" s="24">
        <v>0</v>
      </c>
      <c r="F20" s="24">
        <v>0</v>
      </c>
      <c r="G20" s="49">
        <v>164538</v>
      </c>
      <c r="H20" s="49">
        <v>2110207</v>
      </c>
      <c r="I20" s="49">
        <v>2076033</v>
      </c>
      <c r="J20" s="49">
        <v>34174</v>
      </c>
      <c r="K20" s="49">
        <v>10543008</v>
      </c>
      <c r="L20" s="49">
        <v>9232410</v>
      </c>
      <c r="M20" s="49">
        <v>36314230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40846657</v>
      </c>
      <c r="D21" s="24">
        <v>0</v>
      </c>
      <c r="E21" s="24">
        <v>0</v>
      </c>
      <c r="F21" s="24">
        <v>0</v>
      </c>
      <c r="G21" s="24">
        <v>0</v>
      </c>
      <c r="H21" s="49">
        <v>1329728</v>
      </c>
      <c r="I21" s="49">
        <v>1311277</v>
      </c>
      <c r="J21" s="49">
        <v>18451</v>
      </c>
      <c r="K21" s="49">
        <v>5758704</v>
      </c>
      <c r="L21" s="49">
        <v>6947160</v>
      </c>
      <c r="M21" s="49">
        <v>26811065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17517736</v>
      </c>
      <c r="D22" s="24">
        <v>0</v>
      </c>
      <c r="E22" s="24">
        <v>0</v>
      </c>
      <c r="F22" s="24">
        <v>0</v>
      </c>
      <c r="G22" s="49">
        <v>164538</v>
      </c>
      <c r="H22" s="49">
        <v>780479</v>
      </c>
      <c r="I22" s="49">
        <v>764756</v>
      </c>
      <c r="J22" s="49">
        <v>15723</v>
      </c>
      <c r="K22" s="49">
        <v>4784304</v>
      </c>
      <c r="L22" s="49">
        <v>2285250</v>
      </c>
      <c r="M22" s="49">
        <v>9503165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67509308</v>
      </c>
      <c r="D23" s="24">
        <v>0</v>
      </c>
      <c r="E23" s="24">
        <v>0</v>
      </c>
      <c r="F23" s="24">
        <v>0</v>
      </c>
      <c r="G23" s="24">
        <v>0</v>
      </c>
      <c r="H23" s="49">
        <v>2553719</v>
      </c>
      <c r="I23" s="49">
        <v>2497714</v>
      </c>
      <c r="J23" s="49">
        <v>56005</v>
      </c>
      <c r="K23" s="49">
        <v>9807336</v>
      </c>
      <c r="L23" s="49">
        <v>13615080</v>
      </c>
      <c r="M23" s="49">
        <v>41533173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45721709</v>
      </c>
      <c r="D24" s="24">
        <v>0</v>
      </c>
      <c r="E24" s="24">
        <v>0</v>
      </c>
      <c r="F24" s="24">
        <v>0</v>
      </c>
      <c r="G24" s="24">
        <v>0</v>
      </c>
      <c r="H24" s="49">
        <v>1463078</v>
      </c>
      <c r="I24" s="49">
        <v>1422932</v>
      </c>
      <c r="J24" s="49">
        <v>40146</v>
      </c>
      <c r="K24" s="49">
        <v>5149704</v>
      </c>
      <c r="L24" s="49">
        <v>9227400</v>
      </c>
      <c r="M24" s="49">
        <v>29881527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21787599</v>
      </c>
      <c r="D25" s="24">
        <v>0</v>
      </c>
      <c r="E25" s="24">
        <v>0</v>
      </c>
      <c r="F25" s="24">
        <v>0</v>
      </c>
      <c r="G25" s="24">
        <v>0</v>
      </c>
      <c r="H25" s="49">
        <v>1090641</v>
      </c>
      <c r="I25" s="49">
        <v>1074782</v>
      </c>
      <c r="J25" s="49">
        <v>15859</v>
      </c>
      <c r="K25" s="49">
        <v>4657632</v>
      </c>
      <c r="L25" s="49">
        <v>4387680</v>
      </c>
      <c r="M25" s="49">
        <v>11651646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168238148</v>
      </c>
      <c r="D26" s="24">
        <v>0</v>
      </c>
      <c r="E26" s="24">
        <v>0</v>
      </c>
      <c r="F26" s="49">
        <v>79536644</v>
      </c>
      <c r="G26" s="24">
        <v>0</v>
      </c>
      <c r="H26" s="49">
        <v>3668286</v>
      </c>
      <c r="I26" s="49">
        <v>3622774</v>
      </c>
      <c r="J26" s="49">
        <v>45512</v>
      </c>
      <c r="K26" s="49">
        <v>9100896</v>
      </c>
      <c r="L26" s="49">
        <v>19830960</v>
      </c>
      <c r="M26" s="49">
        <v>56101362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93716636</v>
      </c>
      <c r="D27" s="24">
        <v>0</v>
      </c>
      <c r="E27" s="24">
        <v>0</v>
      </c>
      <c r="F27" s="49">
        <v>30652972</v>
      </c>
      <c r="G27" s="24">
        <v>0</v>
      </c>
      <c r="H27" s="49">
        <v>2097079</v>
      </c>
      <c r="I27" s="49">
        <v>2064473</v>
      </c>
      <c r="J27" s="49">
        <v>32606</v>
      </c>
      <c r="K27" s="49">
        <v>4292232</v>
      </c>
      <c r="L27" s="49">
        <v>15169050</v>
      </c>
      <c r="M27" s="49">
        <v>41505303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74521512</v>
      </c>
      <c r="D28" s="24">
        <v>0</v>
      </c>
      <c r="E28" s="24">
        <v>0</v>
      </c>
      <c r="F28" s="49">
        <v>48883672</v>
      </c>
      <c r="G28" s="24">
        <v>0</v>
      </c>
      <c r="H28" s="49">
        <v>1571207</v>
      </c>
      <c r="I28" s="49">
        <v>1558301</v>
      </c>
      <c r="J28" s="49">
        <v>12906</v>
      </c>
      <c r="K28" s="49">
        <v>4808664</v>
      </c>
      <c r="L28" s="49">
        <v>4661910</v>
      </c>
      <c r="M28" s="49">
        <v>14596059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185923758</v>
      </c>
      <c r="D29" s="24">
        <v>0</v>
      </c>
      <c r="E29" s="24">
        <v>0</v>
      </c>
      <c r="F29" s="49">
        <v>73002616</v>
      </c>
      <c r="G29" s="24">
        <v>0</v>
      </c>
      <c r="H29" s="49">
        <v>6270909</v>
      </c>
      <c r="I29" s="49">
        <v>6249019</v>
      </c>
      <c r="J29" s="49">
        <v>21890</v>
      </c>
      <c r="K29" s="49">
        <v>8983968</v>
      </c>
      <c r="L29" s="49">
        <v>26503890</v>
      </c>
      <c r="M29" s="49">
        <v>71162375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111267250</v>
      </c>
      <c r="D30" s="24">
        <v>0</v>
      </c>
      <c r="E30" s="24">
        <v>0</v>
      </c>
      <c r="F30" s="49">
        <v>28352820</v>
      </c>
      <c r="G30" s="24">
        <v>0</v>
      </c>
      <c r="H30" s="49">
        <v>3550789</v>
      </c>
      <c r="I30" s="49">
        <v>3534014</v>
      </c>
      <c r="J30" s="49">
        <v>16775</v>
      </c>
      <c r="K30" s="49">
        <v>3970680</v>
      </c>
      <c r="L30" s="49">
        <v>19008270</v>
      </c>
      <c r="M30" s="49">
        <v>56384691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74656508</v>
      </c>
      <c r="D31" s="24">
        <v>0</v>
      </c>
      <c r="E31" s="24">
        <v>0</v>
      </c>
      <c r="F31" s="49">
        <v>44649796</v>
      </c>
      <c r="G31" s="24">
        <v>0</v>
      </c>
      <c r="H31" s="49">
        <v>2720120</v>
      </c>
      <c r="I31" s="49">
        <v>2715005</v>
      </c>
      <c r="J31" s="49">
        <v>5115</v>
      </c>
      <c r="K31" s="49">
        <v>5013288</v>
      </c>
      <c r="L31" s="49">
        <v>7495620</v>
      </c>
      <c r="M31" s="49">
        <v>14777684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2300260652</v>
      </c>
      <c r="D32" s="49">
        <v>2223311928</v>
      </c>
      <c r="E32" s="24">
        <v>0</v>
      </c>
      <c r="F32" s="24">
        <v>0</v>
      </c>
      <c r="G32" s="24">
        <v>0</v>
      </c>
      <c r="H32" s="49">
        <v>6614040</v>
      </c>
      <c r="I32" s="49">
        <v>6614040</v>
      </c>
      <c r="J32" s="24">
        <v>0</v>
      </c>
      <c r="K32" s="49">
        <v>8823192</v>
      </c>
      <c r="L32" s="24">
        <v>0</v>
      </c>
      <c r="M32" s="49">
        <v>61511492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1015902746</v>
      </c>
      <c r="D33" s="49">
        <v>960064482</v>
      </c>
      <c r="E33" s="24">
        <v>0</v>
      </c>
      <c r="F33" s="24">
        <v>0</v>
      </c>
      <c r="G33" s="24">
        <v>0</v>
      </c>
      <c r="H33" s="49">
        <v>3552140</v>
      </c>
      <c r="I33" s="49">
        <v>3552140</v>
      </c>
      <c r="J33" s="24">
        <v>0</v>
      </c>
      <c r="K33" s="49">
        <v>3273984</v>
      </c>
      <c r="L33" s="24">
        <v>0</v>
      </c>
      <c r="M33" s="49">
        <v>49012140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1284357906</v>
      </c>
      <c r="D34" s="49">
        <v>1263247446</v>
      </c>
      <c r="E34" s="24">
        <v>0</v>
      </c>
      <c r="F34" s="24">
        <v>0</v>
      </c>
      <c r="G34" s="24">
        <v>0</v>
      </c>
      <c r="H34" s="49">
        <v>3061900</v>
      </c>
      <c r="I34" s="49">
        <v>3061900</v>
      </c>
      <c r="J34" s="24">
        <v>0</v>
      </c>
      <c r="K34" s="49">
        <v>5549208</v>
      </c>
      <c r="L34" s="24">
        <v>0</v>
      </c>
      <c r="M34" s="49">
        <v>12499352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1638780243</v>
      </c>
      <c r="D35" s="49">
        <v>1604508087</v>
      </c>
      <c r="E35" s="24">
        <v>0</v>
      </c>
      <c r="F35" s="24">
        <v>0</v>
      </c>
      <c r="G35" s="24">
        <v>0</v>
      </c>
      <c r="H35" s="49">
        <v>2423029</v>
      </c>
      <c r="I35" s="49">
        <v>2423029</v>
      </c>
      <c r="J35" s="24">
        <v>0</v>
      </c>
      <c r="K35" s="49">
        <v>7541856</v>
      </c>
      <c r="L35" s="24">
        <v>0</v>
      </c>
      <c r="M35" s="49">
        <v>24307271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719117953</v>
      </c>
      <c r="D36" s="49">
        <v>696407129</v>
      </c>
      <c r="E36" s="24">
        <v>0</v>
      </c>
      <c r="F36" s="24">
        <v>0</v>
      </c>
      <c r="G36" s="24">
        <v>0</v>
      </c>
      <c r="H36" s="49">
        <v>1170264</v>
      </c>
      <c r="I36" s="49">
        <v>1170264</v>
      </c>
      <c r="J36" s="24">
        <v>0</v>
      </c>
      <c r="K36" s="49">
        <v>2621136</v>
      </c>
      <c r="L36" s="24">
        <v>0</v>
      </c>
      <c r="M36" s="49">
        <v>18919424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919662290</v>
      </c>
      <c r="D37" s="49">
        <v>908100958</v>
      </c>
      <c r="E37" s="24">
        <v>0</v>
      </c>
      <c r="F37" s="24">
        <v>0</v>
      </c>
      <c r="G37" s="24">
        <v>0</v>
      </c>
      <c r="H37" s="49">
        <v>1252765</v>
      </c>
      <c r="I37" s="49">
        <v>1252765</v>
      </c>
      <c r="J37" s="24">
        <v>0</v>
      </c>
      <c r="K37" s="49">
        <v>4920720</v>
      </c>
      <c r="L37" s="24">
        <v>0</v>
      </c>
      <c r="M37" s="49">
        <v>5387847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1152240946</v>
      </c>
      <c r="D38" s="49">
        <v>314992084</v>
      </c>
      <c r="E38" s="49">
        <v>834934008</v>
      </c>
      <c r="F38" s="24">
        <v>0</v>
      </c>
      <c r="G38" s="24">
        <v>0</v>
      </c>
      <c r="H38" s="49">
        <v>48720</v>
      </c>
      <c r="I38" s="49">
        <v>48720</v>
      </c>
      <c r="J38" s="24">
        <v>0</v>
      </c>
      <c r="K38" s="49">
        <v>1422624</v>
      </c>
      <c r="L38" s="24">
        <v>0</v>
      </c>
      <c r="M38" s="49">
        <v>843510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476472179</v>
      </c>
      <c r="D39" s="49">
        <v>132897256</v>
      </c>
      <c r="E39" s="49">
        <v>342496176</v>
      </c>
      <c r="F39" s="24">
        <v>0</v>
      </c>
      <c r="G39" s="24">
        <v>0</v>
      </c>
      <c r="H39" s="49">
        <v>29232</v>
      </c>
      <c r="I39" s="49">
        <v>29232</v>
      </c>
      <c r="J39" s="24">
        <v>0</v>
      </c>
      <c r="K39" s="49">
        <v>526176</v>
      </c>
      <c r="L39" s="24">
        <v>0</v>
      </c>
      <c r="M39" s="49">
        <v>523339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675768767</v>
      </c>
      <c r="D40" s="49">
        <v>182094828</v>
      </c>
      <c r="E40" s="49">
        <v>492437832</v>
      </c>
      <c r="F40" s="24">
        <v>0</v>
      </c>
      <c r="G40" s="24">
        <v>0</v>
      </c>
      <c r="H40" s="49">
        <v>19488</v>
      </c>
      <c r="I40" s="49">
        <v>19488</v>
      </c>
      <c r="J40" s="24">
        <v>0</v>
      </c>
      <c r="K40" s="49">
        <v>896448</v>
      </c>
      <c r="L40" s="24">
        <v>0</v>
      </c>
      <c r="M40" s="49">
        <v>320171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667400996</v>
      </c>
      <c r="D41" s="24">
        <v>0</v>
      </c>
      <c r="E41" s="49">
        <v>667400996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240752080</v>
      </c>
      <c r="D42" s="24">
        <v>0</v>
      </c>
      <c r="E42" s="49">
        <v>240752080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426648916</v>
      </c>
      <c r="D43" s="24">
        <v>0</v>
      </c>
      <c r="E43" s="49">
        <v>426648916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310318864</v>
      </c>
      <c r="D44" s="24">
        <v>0</v>
      </c>
      <c r="E44" s="49">
        <v>310318864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92986268</v>
      </c>
      <c r="D45" s="24">
        <v>0</v>
      </c>
      <c r="E45" s="49">
        <v>92986268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217332596</v>
      </c>
      <c r="D46" s="24">
        <v>0</v>
      </c>
      <c r="E46" s="49">
        <v>217332596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145791824</v>
      </c>
      <c r="D47" s="24">
        <v>0</v>
      </c>
      <c r="E47" s="49">
        <v>145791824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34458744</v>
      </c>
      <c r="D48" s="24">
        <v>0</v>
      </c>
      <c r="E48" s="49">
        <v>34458744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111333080</v>
      </c>
      <c r="D49" s="28">
        <v>0</v>
      </c>
      <c r="E49" s="52">
        <v>111333080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2208994976</v>
      </c>
      <c r="J51" s="85"/>
      <c r="K51" s="19" t="s">
        <v>293</v>
      </c>
    </row>
    <row r="52" spans="1:25" ht="16.5" x14ac:dyDescent="0.25">
      <c r="A52" s="19" t="s">
        <v>305</v>
      </c>
      <c r="E52" s="48">
        <v>3102523697</v>
      </c>
      <c r="F52" s="19" t="s">
        <v>295</v>
      </c>
      <c r="H52" s="46">
        <v>1584172557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Y67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6874649749</v>
      </c>
      <c r="D5" s="49">
        <v>4099193204</v>
      </c>
      <c r="E5" s="49">
        <v>1969936040</v>
      </c>
      <c r="F5" s="49">
        <v>152369972</v>
      </c>
      <c r="G5" s="49">
        <v>64800918</v>
      </c>
      <c r="H5" s="49">
        <v>27651879</v>
      </c>
      <c r="I5" s="49">
        <v>27431862</v>
      </c>
      <c r="J5" s="49">
        <v>220017</v>
      </c>
      <c r="K5" s="49">
        <v>98243880</v>
      </c>
      <c r="L5" s="49">
        <v>90841500</v>
      </c>
      <c r="M5" s="49">
        <v>371612356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2949616004</v>
      </c>
      <c r="D6" s="49">
        <v>1767993353</v>
      </c>
      <c r="E6" s="49">
        <v>715569552</v>
      </c>
      <c r="F6" s="49">
        <v>59046928</v>
      </c>
      <c r="G6" s="24">
        <v>0</v>
      </c>
      <c r="H6" s="49">
        <v>15564249</v>
      </c>
      <c r="I6" s="49">
        <v>15449837</v>
      </c>
      <c r="J6" s="49">
        <v>114412</v>
      </c>
      <c r="K6" s="49">
        <v>50615208</v>
      </c>
      <c r="L6" s="49">
        <v>61960950</v>
      </c>
      <c r="M6" s="49">
        <v>278865764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3925033745</v>
      </c>
      <c r="D7" s="49">
        <v>2331199851</v>
      </c>
      <c r="E7" s="49">
        <v>1254366488</v>
      </c>
      <c r="F7" s="49">
        <v>93323044</v>
      </c>
      <c r="G7" s="49">
        <v>64800918</v>
      </c>
      <c r="H7" s="49">
        <v>12087630</v>
      </c>
      <c r="I7" s="49">
        <v>11982025</v>
      </c>
      <c r="J7" s="49">
        <v>105605</v>
      </c>
      <c r="K7" s="49">
        <v>47628672</v>
      </c>
      <c r="L7" s="49">
        <v>28880550</v>
      </c>
      <c r="M7" s="49">
        <v>92746592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39299516</v>
      </c>
      <c r="D8" s="24">
        <v>0</v>
      </c>
      <c r="E8" s="24">
        <v>0</v>
      </c>
      <c r="F8" s="24">
        <v>0</v>
      </c>
      <c r="G8" s="49">
        <v>21348366</v>
      </c>
      <c r="H8" s="49">
        <v>274611</v>
      </c>
      <c r="I8" s="49">
        <v>274611</v>
      </c>
      <c r="J8" s="24">
        <v>0</v>
      </c>
      <c r="K8" s="49">
        <v>6820800</v>
      </c>
      <c r="L8" s="49">
        <v>2559480</v>
      </c>
      <c r="M8" s="49">
        <v>8296259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11708137</v>
      </c>
      <c r="D9" s="24">
        <v>0</v>
      </c>
      <c r="E9" s="24">
        <v>0</v>
      </c>
      <c r="F9" s="24">
        <v>0</v>
      </c>
      <c r="G9" s="24">
        <v>0</v>
      </c>
      <c r="H9" s="49">
        <v>165847</v>
      </c>
      <c r="I9" s="49">
        <v>165847</v>
      </c>
      <c r="J9" s="24">
        <v>0</v>
      </c>
      <c r="K9" s="49">
        <v>4345824</v>
      </c>
      <c r="L9" s="49">
        <v>1919610</v>
      </c>
      <c r="M9" s="49">
        <v>5276856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27591379</v>
      </c>
      <c r="D10" s="24">
        <v>0</v>
      </c>
      <c r="E10" s="24">
        <v>0</v>
      </c>
      <c r="F10" s="24">
        <v>0</v>
      </c>
      <c r="G10" s="49">
        <v>21348366</v>
      </c>
      <c r="H10" s="49">
        <v>108764</v>
      </c>
      <c r="I10" s="49">
        <v>108764</v>
      </c>
      <c r="J10" s="24">
        <v>0</v>
      </c>
      <c r="K10" s="49">
        <v>2474976</v>
      </c>
      <c r="L10" s="49">
        <v>639870</v>
      </c>
      <c r="M10" s="49">
        <v>3019403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54300588</v>
      </c>
      <c r="D11" s="24">
        <v>0</v>
      </c>
      <c r="E11" s="24">
        <v>0</v>
      </c>
      <c r="F11" s="24">
        <v>0</v>
      </c>
      <c r="G11" s="49">
        <v>23588034</v>
      </c>
      <c r="H11" s="49">
        <v>785016</v>
      </c>
      <c r="I11" s="49">
        <v>785108</v>
      </c>
      <c r="J11" s="49">
        <v>-92</v>
      </c>
      <c r="K11" s="49">
        <v>9115512</v>
      </c>
      <c r="L11" s="49">
        <v>3468570</v>
      </c>
      <c r="M11" s="49">
        <v>17343456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20340476</v>
      </c>
      <c r="D12" s="24">
        <v>0</v>
      </c>
      <c r="E12" s="24">
        <v>0</v>
      </c>
      <c r="F12" s="24">
        <v>0</v>
      </c>
      <c r="G12" s="24">
        <v>0</v>
      </c>
      <c r="H12" s="49">
        <v>517585</v>
      </c>
      <c r="I12" s="49">
        <v>518908</v>
      </c>
      <c r="J12" s="49">
        <v>-1323</v>
      </c>
      <c r="K12" s="49">
        <v>5632032</v>
      </c>
      <c r="L12" s="49">
        <v>2554470</v>
      </c>
      <c r="M12" s="49">
        <v>11636389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33960112</v>
      </c>
      <c r="D13" s="24">
        <v>0</v>
      </c>
      <c r="E13" s="24">
        <v>0</v>
      </c>
      <c r="F13" s="24">
        <v>0</v>
      </c>
      <c r="G13" s="49">
        <v>23588034</v>
      </c>
      <c r="H13" s="49">
        <v>267431</v>
      </c>
      <c r="I13" s="49">
        <v>266200</v>
      </c>
      <c r="J13" s="49">
        <v>1231</v>
      </c>
      <c r="K13" s="49">
        <v>3483480</v>
      </c>
      <c r="L13" s="49">
        <v>914100</v>
      </c>
      <c r="M13" s="49">
        <v>5707067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63613656</v>
      </c>
      <c r="D14" s="24">
        <v>0</v>
      </c>
      <c r="E14" s="24">
        <v>0</v>
      </c>
      <c r="F14" s="24">
        <v>0</v>
      </c>
      <c r="G14" s="49">
        <v>16300530</v>
      </c>
      <c r="H14" s="49">
        <v>1528521</v>
      </c>
      <c r="I14" s="49">
        <v>1520169</v>
      </c>
      <c r="J14" s="49">
        <v>8352</v>
      </c>
      <c r="K14" s="49">
        <v>13505184</v>
      </c>
      <c r="L14" s="49">
        <v>6307290</v>
      </c>
      <c r="M14" s="49">
        <v>25972131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31505233</v>
      </c>
      <c r="D15" s="24">
        <v>0</v>
      </c>
      <c r="E15" s="24">
        <v>0</v>
      </c>
      <c r="F15" s="24">
        <v>0</v>
      </c>
      <c r="G15" s="24">
        <v>0</v>
      </c>
      <c r="H15" s="49">
        <v>941327</v>
      </c>
      <c r="I15" s="49">
        <v>935553</v>
      </c>
      <c r="J15" s="49">
        <v>5774</v>
      </c>
      <c r="K15" s="49">
        <v>7814688</v>
      </c>
      <c r="L15" s="49">
        <v>4204860</v>
      </c>
      <c r="M15" s="49">
        <v>18544358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32108423</v>
      </c>
      <c r="D16" s="24">
        <v>0</v>
      </c>
      <c r="E16" s="24">
        <v>0</v>
      </c>
      <c r="F16" s="24">
        <v>0</v>
      </c>
      <c r="G16" s="49">
        <v>16300530</v>
      </c>
      <c r="H16" s="49">
        <v>587194</v>
      </c>
      <c r="I16" s="49">
        <v>584616</v>
      </c>
      <c r="J16" s="49">
        <v>2578</v>
      </c>
      <c r="K16" s="49">
        <v>5690496</v>
      </c>
      <c r="L16" s="49">
        <v>2102430</v>
      </c>
      <c r="M16" s="49">
        <v>7427773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56425895</v>
      </c>
      <c r="D17" s="24">
        <v>0</v>
      </c>
      <c r="E17" s="24">
        <v>0</v>
      </c>
      <c r="F17" s="24">
        <v>0</v>
      </c>
      <c r="G17" s="49">
        <v>3417732</v>
      </c>
      <c r="H17" s="49">
        <v>1877724</v>
      </c>
      <c r="I17" s="49">
        <v>1854742</v>
      </c>
      <c r="J17" s="49">
        <v>22982</v>
      </c>
      <c r="K17" s="49">
        <v>12482064</v>
      </c>
      <c r="L17" s="49">
        <v>7673430</v>
      </c>
      <c r="M17" s="49">
        <v>30974945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36424949</v>
      </c>
      <c r="D18" s="24">
        <v>0</v>
      </c>
      <c r="E18" s="24">
        <v>0</v>
      </c>
      <c r="F18" s="24">
        <v>0</v>
      </c>
      <c r="G18" s="24">
        <v>0</v>
      </c>
      <c r="H18" s="49">
        <v>1075453</v>
      </c>
      <c r="I18" s="49">
        <v>1062382</v>
      </c>
      <c r="J18" s="49">
        <v>13071</v>
      </c>
      <c r="K18" s="49">
        <v>7108248</v>
      </c>
      <c r="L18" s="49">
        <v>5571000</v>
      </c>
      <c r="M18" s="49">
        <v>22670248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20000946</v>
      </c>
      <c r="D19" s="24">
        <v>0</v>
      </c>
      <c r="E19" s="24">
        <v>0</v>
      </c>
      <c r="F19" s="24">
        <v>0</v>
      </c>
      <c r="G19" s="49">
        <v>3417732</v>
      </c>
      <c r="H19" s="49">
        <v>802271</v>
      </c>
      <c r="I19" s="49">
        <v>792360</v>
      </c>
      <c r="J19" s="49">
        <v>9911</v>
      </c>
      <c r="K19" s="49">
        <v>5373816</v>
      </c>
      <c r="L19" s="49">
        <v>2102430</v>
      </c>
      <c r="M19" s="49">
        <v>8304697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60800390</v>
      </c>
      <c r="D20" s="24">
        <v>0</v>
      </c>
      <c r="E20" s="24">
        <v>0</v>
      </c>
      <c r="F20" s="24">
        <v>0</v>
      </c>
      <c r="G20" s="49">
        <v>146256</v>
      </c>
      <c r="H20" s="49">
        <v>2133517</v>
      </c>
      <c r="I20" s="49">
        <v>2108099</v>
      </c>
      <c r="J20" s="49">
        <v>25418</v>
      </c>
      <c r="K20" s="49">
        <v>10547880</v>
      </c>
      <c r="L20" s="49">
        <v>10786380</v>
      </c>
      <c r="M20" s="49">
        <v>37186357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41912370</v>
      </c>
      <c r="D21" s="24">
        <v>0</v>
      </c>
      <c r="E21" s="24">
        <v>0</v>
      </c>
      <c r="F21" s="24">
        <v>0</v>
      </c>
      <c r="G21" s="24">
        <v>0</v>
      </c>
      <c r="H21" s="49">
        <v>1390701</v>
      </c>
      <c r="I21" s="49">
        <v>1374223</v>
      </c>
      <c r="J21" s="49">
        <v>16478</v>
      </c>
      <c r="K21" s="49">
        <v>5826912</v>
      </c>
      <c r="L21" s="49">
        <v>7495620</v>
      </c>
      <c r="M21" s="49">
        <v>27199137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18888020</v>
      </c>
      <c r="D22" s="24">
        <v>0</v>
      </c>
      <c r="E22" s="24">
        <v>0</v>
      </c>
      <c r="F22" s="24">
        <v>0</v>
      </c>
      <c r="G22" s="49">
        <v>146256</v>
      </c>
      <c r="H22" s="49">
        <v>742816</v>
      </c>
      <c r="I22" s="49">
        <v>733876</v>
      </c>
      <c r="J22" s="49">
        <v>8940</v>
      </c>
      <c r="K22" s="49">
        <v>4720968</v>
      </c>
      <c r="L22" s="49">
        <v>3290760</v>
      </c>
      <c r="M22" s="49">
        <v>9987220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67378673</v>
      </c>
      <c r="D23" s="24">
        <v>0</v>
      </c>
      <c r="E23" s="24">
        <v>0</v>
      </c>
      <c r="F23" s="24">
        <v>0</v>
      </c>
      <c r="G23" s="49">
        <v>0</v>
      </c>
      <c r="H23" s="49">
        <v>2533832</v>
      </c>
      <c r="I23" s="49">
        <v>2491884</v>
      </c>
      <c r="J23" s="49">
        <v>41948</v>
      </c>
      <c r="K23" s="49">
        <v>9812208</v>
      </c>
      <c r="L23" s="49">
        <v>13894320</v>
      </c>
      <c r="M23" s="49">
        <v>41138313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45753226</v>
      </c>
      <c r="D24" s="24">
        <v>0</v>
      </c>
      <c r="E24" s="24">
        <v>0</v>
      </c>
      <c r="F24" s="24">
        <v>0</v>
      </c>
      <c r="G24" s="24">
        <v>0</v>
      </c>
      <c r="H24" s="49">
        <v>1468133</v>
      </c>
      <c r="I24" s="49">
        <v>1438420</v>
      </c>
      <c r="J24" s="49">
        <v>29713</v>
      </c>
      <c r="K24" s="49">
        <v>5125344</v>
      </c>
      <c r="L24" s="49">
        <v>9689460</v>
      </c>
      <c r="M24" s="49">
        <v>29470289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21625447</v>
      </c>
      <c r="D25" s="24">
        <v>0</v>
      </c>
      <c r="E25" s="24">
        <v>0</v>
      </c>
      <c r="F25" s="24">
        <v>0</v>
      </c>
      <c r="G25" s="49">
        <v>0</v>
      </c>
      <c r="H25" s="49">
        <v>1065699</v>
      </c>
      <c r="I25" s="49">
        <v>1053464</v>
      </c>
      <c r="J25" s="49">
        <v>12235</v>
      </c>
      <c r="K25" s="49">
        <v>4686864</v>
      </c>
      <c r="L25" s="49">
        <v>4204860</v>
      </c>
      <c r="M25" s="49">
        <v>11668024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166615918</v>
      </c>
      <c r="D26" s="24">
        <v>0</v>
      </c>
      <c r="E26" s="24">
        <v>0</v>
      </c>
      <c r="F26" s="49">
        <v>79755552</v>
      </c>
      <c r="G26" s="24">
        <v>0</v>
      </c>
      <c r="H26" s="49">
        <v>3498438</v>
      </c>
      <c r="I26" s="49">
        <v>3398724</v>
      </c>
      <c r="J26" s="49">
        <v>99714</v>
      </c>
      <c r="K26" s="49">
        <v>9188592</v>
      </c>
      <c r="L26" s="49">
        <v>18551220</v>
      </c>
      <c r="M26" s="49">
        <v>55622116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90331505</v>
      </c>
      <c r="D27" s="24">
        <v>0</v>
      </c>
      <c r="E27" s="24">
        <v>0</v>
      </c>
      <c r="F27" s="49">
        <v>30770296</v>
      </c>
      <c r="G27" s="24">
        <v>0</v>
      </c>
      <c r="H27" s="49">
        <v>1940773</v>
      </c>
      <c r="I27" s="49">
        <v>1906880</v>
      </c>
      <c r="J27" s="49">
        <v>33893</v>
      </c>
      <c r="K27" s="49">
        <v>4316592</v>
      </c>
      <c r="L27" s="49">
        <v>12061110</v>
      </c>
      <c r="M27" s="49">
        <v>41242734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76284413</v>
      </c>
      <c r="D28" s="24">
        <v>0</v>
      </c>
      <c r="E28" s="24">
        <v>0</v>
      </c>
      <c r="F28" s="49">
        <v>48985256</v>
      </c>
      <c r="G28" s="24">
        <v>0</v>
      </c>
      <c r="H28" s="49">
        <v>1557665</v>
      </c>
      <c r="I28" s="49">
        <v>1491844</v>
      </c>
      <c r="J28" s="49">
        <v>65821</v>
      </c>
      <c r="K28" s="49">
        <v>4872000</v>
      </c>
      <c r="L28" s="49">
        <v>6490110</v>
      </c>
      <c r="M28" s="49">
        <v>14379382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185970988</v>
      </c>
      <c r="D29" s="24">
        <v>0</v>
      </c>
      <c r="E29" s="24">
        <v>0</v>
      </c>
      <c r="F29" s="49">
        <v>72614420</v>
      </c>
      <c r="G29" s="24">
        <v>0</v>
      </c>
      <c r="H29" s="49">
        <v>5987154</v>
      </c>
      <c r="I29" s="49">
        <v>5965459</v>
      </c>
      <c r="J29" s="49">
        <v>21695</v>
      </c>
      <c r="K29" s="49">
        <v>8930376</v>
      </c>
      <c r="L29" s="49">
        <v>27600810</v>
      </c>
      <c r="M29" s="49">
        <v>70838228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109733647</v>
      </c>
      <c r="D30" s="24">
        <v>0</v>
      </c>
      <c r="E30" s="24">
        <v>0</v>
      </c>
      <c r="F30" s="49">
        <v>28276632</v>
      </c>
      <c r="G30" s="24">
        <v>0</v>
      </c>
      <c r="H30" s="49">
        <v>3283620</v>
      </c>
      <c r="I30" s="49">
        <v>3266814</v>
      </c>
      <c r="J30" s="49">
        <v>16806</v>
      </c>
      <c r="K30" s="49">
        <v>3999912</v>
      </c>
      <c r="L30" s="49">
        <v>18464820</v>
      </c>
      <c r="M30" s="49">
        <v>55708663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76237341</v>
      </c>
      <c r="D31" s="24">
        <v>0</v>
      </c>
      <c r="E31" s="24">
        <v>0</v>
      </c>
      <c r="F31" s="49">
        <v>44337788</v>
      </c>
      <c r="G31" s="24">
        <v>0</v>
      </c>
      <c r="H31" s="49">
        <v>2703534</v>
      </c>
      <c r="I31" s="49">
        <v>2698645</v>
      </c>
      <c r="J31" s="49">
        <v>4889</v>
      </c>
      <c r="K31" s="49">
        <v>4930464</v>
      </c>
      <c r="L31" s="49">
        <v>9135990</v>
      </c>
      <c r="M31" s="49">
        <v>15129565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2289650706</v>
      </c>
      <c r="D32" s="49">
        <v>2213748511</v>
      </c>
      <c r="E32" s="24">
        <v>0</v>
      </c>
      <c r="F32" s="24">
        <v>0</v>
      </c>
      <c r="G32" s="24">
        <v>0</v>
      </c>
      <c r="H32" s="49">
        <v>6700054</v>
      </c>
      <c r="I32" s="49">
        <v>6700054</v>
      </c>
      <c r="J32" s="24">
        <v>0</v>
      </c>
      <c r="K32" s="49">
        <v>8881656</v>
      </c>
      <c r="L32" s="24">
        <v>0</v>
      </c>
      <c r="M32" s="49">
        <v>60320485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1008247967</v>
      </c>
      <c r="D33" s="49">
        <v>953028190</v>
      </c>
      <c r="E33" s="24">
        <v>0</v>
      </c>
      <c r="F33" s="24">
        <v>0</v>
      </c>
      <c r="G33" s="24">
        <v>0</v>
      </c>
      <c r="H33" s="49">
        <v>3609417</v>
      </c>
      <c r="I33" s="49">
        <v>3609417</v>
      </c>
      <c r="J33" s="24">
        <v>0</v>
      </c>
      <c r="K33" s="49">
        <v>3283728</v>
      </c>
      <c r="L33" s="24">
        <v>0</v>
      </c>
      <c r="M33" s="49">
        <v>48326632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1281402739</v>
      </c>
      <c r="D34" s="49">
        <v>1260720321</v>
      </c>
      <c r="E34" s="24">
        <v>0</v>
      </c>
      <c r="F34" s="24">
        <v>0</v>
      </c>
      <c r="G34" s="24">
        <v>0</v>
      </c>
      <c r="H34" s="49">
        <v>3090637</v>
      </c>
      <c r="I34" s="49">
        <v>3090637</v>
      </c>
      <c r="J34" s="24">
        <v>0</v>
      </c>
      <c r="K34" s="49">
        <v>5597928</v>
      </c>
      <c r="L34" s="24">
        <v>0</v>
      </c>
      <c r="M34" s="49">
        <v>11993853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1630438787</v>
      </c>
      <c r="D35" s="49">
        <v>1597334571</v>
      </c>
      <c r="E35" s="24">
        <v>0</v>
      </c>
      <c r="F35" s="24">
        <v>0</v>
      </c>
      <c r="G35" s="24">
        <v>0</v>
      </c>
      <c r="H35" s="49">
        <v>2298908</v>
      </c>
      <c r="I35" s="49">
        <v>2298908</v>
      </c>
      <c r="J35" s="24">
        <v>0</v>
      </c>
      <c r="K35" s="49">
        <v>7634424</v>
      </c>
      <c r="L35" s="24">
        <v>0</v>
      </c>
      <c r="M35" s="49">
        <v>23170884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715485454</v>
      </c>
      <c r="D36" s="49">
        <v>693438866</v>
      </c>
      <c r="E36" s="24">
        <v>0</v>
      </c>
      <c r="F36" s="24">
        <v>0</v>
      </c>
      <c r="G36" s="24">
        <v>0</v>
      </c>
      <c r="H36" s="49">
        <v>1156777</v>
      </c>
      <c r="I36" s="49">
        <v>1156777</v>
      </c>
      <c r="J36" s="24">
        <v>0</v>
      </c>
      <c r="K36" s="49">
        <v>2669856</v>
      </c>
      <c r="L36" s="24">
        <v>0</v>
      </c>
      <c r="M36" s="49">
        <v>18219955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914953333</v>
      </c>
      <c r="D37" s="49">
        <v>903895705</v>
      </c>
      <c r="E37" s="24">
        <v>0</v>
      </c>
      <c r="F37" s="24">
        <v>0</v>
      </c>
      <c r="G37" s="24">
        <v>0</v>
      </c>
      <c r="H37" s="49">
        <v>1142131</v>
      </c>
      <c r="I37" s="49">
        <v>1142131</v>
      </c>
      <c r="J37" s="24">
        <v>0</v>
      </c>
      <c r="K37" s="49">
        <v>4964568</v>
      </c>
      <c r="L37" s="24">
        <v>0</v>
      </c>
      <c r="M37" s="49">
        <v>4950929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1144870180</v>
      </c>
      <c r="D38" s="49">
        <v>288110122</v>
      </c>
      <c r="E38" s="49">
        <v>854651588</v>
      </c>
      <c r="F38" s="24">
        <v>0</v>
      </c>
      <c r="G38" s="24">
        <v>0</v>
      </c>
      <c r="H38" s="49">
        <v>34104</v>
      </c>
      <c r="I38" s="49">
        <v>34104</v>
      </c>
      <c r="J38" s="24">
        <v>0</v>
      </c>
      <c r="K38" s="49">
        <v>1325184</v>
      </c>
      <c r="L38" s="24">
        <v>0</v>
      </c>
      <c r="M38" s="49">
        <v>749182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473289596</v>
      </c>
      <c r="D39" s="49">
        <v>121526297</v>
      </c>
      <c r="E39" s="49">
        <v>350686108</v>
      </c>
      <c r="F39" s="24">
        <v>0</v>
      </c>
      <c r="G39" s="24">
        <v>0</v>
      </c>
      <c r="H39" s="49">
        <v>14616</v>
      </c>
      <c r="I39" s="49">
        <v>14616</v>
      </c>
      <c r="J39" s="24">
        <v>0</v>
      </c>
      <c r="K39" s="49">
        <v>492072</v>
      </c>
      <c r="L39" s="24">
        <v>0</v>
      </c>
      <c r="M39" s="49">
        <v>570503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671580584</v>
      </c>
      <c r="D40" s="49">
        <v>166583825</v>
      </c>
      <c r="E40" s="49">
        <v>503965480</v>
      </c>
      <c r="F40" s="24">
        <v>0</v>
      </c>
      <c r="G40" s="24">
        <v>0</v>
      </c>
      <c r="H40" s="49">
        <v>19488</v>
      </c>
      <c r="I40" s="49">
        <v>19488</v>
      </c>
      <c r="J40" s="24">
        <v>0</v>
      </c>
      <c r="K40" s="49">
        <v>833112</v>
      </c>
      <c r="L40" s="24">
        <v>0</v>
      </c>
      <c r="M40" s="49">
        <v>178679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662295028</v>
      </c>
      <c r="D41" s="24">
        <v>0</v>
      </c>
      <c r="E41" s="49">
        <v>662295028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238620816</v>
      </c>
      <c r="D42" s="24">
        <v>0</v>
      </c>
      <c r="E42" s="49">
        <v>238620816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423674212</v>
      </c>
      <c r="D43" s="24">
        <v>0</v>
      </c>
      <c r="E43" s="49">
        <v>423674212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307316996</v>
      </c>
      <c r="D44" s="24">
        <v>0</v>
      </c>
      <c r="E44" s="49">
        <v>307316996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91813796</v>
      </c>
      <c r="D45" s="24">
        <v>0</v>
      </c>
      <c r="E45" s="49">
        <v>91813796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215503200</v>
      </c>
      <c r="D46" s="24">
        <v>0</v>
      </c>
      <c r="E46" s="49">
        <v>215503200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145672428</v>
      </c>
      <c r="D47" s="24">
        <v>0</v>
      </c>
      <c r="E47" s="49">
        <v>145672428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34448832</v>
      </c>
      <c r="D48" s="24">
        <v>0</v>
      </c>
      <c r="E48" s="49">
        <v>34448832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111223596</v>
      </c>
      <c r="D49" s="28">
        <v>0</v>
      </c>
      <c r="E49" s="52">
        <v>111223596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2220549892</v>
      </c>
      <c r="J51" s="85"/>
      <c r="K51" s="19" t="s">
        <v>293</v>
      </c>
    </row>
    <row r="52" spans="1:25" ht="16.5" x14ac:dyDescent="0.25">
      <c r="A52" s="19" t="s">
        <v>305</v>
      </c>
      <c r="E52" s="48">
        <v>3077937321</v>
      </c>
      <c r="F52" s="19" t="s">
        <v>295</v>
      </c>
      <c r="H52" s="46">
        <v>1576162536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Y67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49">
        <v>6818318393</v>
      </c>
      <c r="D5" s="49">
        <v>4062469367</v>
      </c>
      <c r="E5" s="49">
        <v>1979965827</v>
      </c>
      <c r="F5" s="49">
        <v>151530072</v>
      </c>
      <c r="G5" s="49">
        <v>45555984</v>
      </c>
      <c r="H5" s="49">
        <v>27594301</v>
      </c>
      <c r="I5" s="49">
        <v>27435549</v>
      </c>
      <c r="J5" s="49">
        <v>158752</v>
      </c>
      <c r="K5" s="49">
        <v>98351064</v>
      </c>
      <c r="L5" s="49">
        <v>82812450</v>
      </c>
      <c r="M5" s="49">
        <v>370039328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49">
        <v>2929968632</v>
      </c>
      <c r="D6" s="49">
        <v>1751298544</v>
      </c>
      <c r="E6" s="49">
        <v>719283452</v>
      </c>
      <c r="F6" s="49">
        <v>58457660</v>
      </c>
      <c r="G6" s="24">
        <v>0</v>
      </c>
      <c r="H6" s="49">
        <v>15430799</v>
      </c>
      <c r="I6" s="49">
        <v>15316498</v>
      </c>
      <c r="J6" s="49">
        <v>114301</v>
      </c>
      <c r="K6" s="49">
        <v>50649312</v>
      </c>
      <c r="L6" s="49">
        <v>57034830</v>
      </c>
      <c r="M6" s="49">
        <v>277814035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49">
        <v>3888349761</v>
      </c>
      <c r="D7" s="49">
        <v>2311170823</v>
      </c>
      <c r="E7" s="49">
        <v>1260682375</v>
      </c>
      <c r="F7" s="49">
        <v>93072412</v>
      </c>
      <c r="G7" s="49">
        <v>45555984</v>
      </c>
      <c r="H7" s="49">
        <v>12163502</v>
      </c>
      <c r="I7" s="49">
        <v>12119051</v>
      </c>
      <c r="J7" s="49">
        <v>44451</v>
      </c>
      <c r="K7" s="49">
        <v>47701752</v>
      </c>
      <c r="L7" s="49">
        <v>25777620</v>
      </c>
      <c r="M7" s="49">
        <v>92225293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49">
        <v>32131161</v>
      </c>
      <c r="D8" s="24">
        <v>0</v>
      </c>
      <c r="E8" s="24">
        <v>0</v>
      </c>
      <c r="F8" s="24">
        <v>0</v>
      </c>
      <c r="G8" s="49">
        <v>14271228</v>
      </c>
      <c r="H8" s="49">
        <v>269166</v>
      </c>
      <c r="I8" s="49">
        <v>269166</v>
      </c>
      <c r="J8" s="24">
        <v>0</v>
      </c>
      <c r="K8" s="49">
        <v>6927984</v>
      </c>
      <c r="L8" s="49">
        <v>1553970</v>
      </c>
      <c r="M8" s="49">
        <v>9108813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49">
        <v>11374380</v>
      </c>
      <c r="D9" s="24">
        <v>0</v>
      </c>
      <c r="E9" s="24">
        <v>0</v>
      </c>
      <c r="F9" s="24">
        <v>0</v>
      </c>
      <c r="G9" s="24">
        <v>0</v>
      </c>
      <c r="H9" s="49">
        <v>160402</v>
      </c>
      <c r="I9" s="49">
        <v>160402</v>
      </c>
      <c r="J9" s="24">
        <v>0</v>
      </c>
      <c r="K9" s="49">
        <v>4409160</v>
      </c>
      <c r="L9" s="49">
        <v>1005510</v>
      </c>
      <c r="M9" s="49">
        <v>5799308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49">
        <v>20756781</v>
      </c>
      <c r="D10" s="24">
        <v>0</v>
      </c>
      <c r="E10" s="24">
        <v>0</v>
      </c>
      <c r="F10" s="24">
        <v>0</v>
      </c>
      <c r="G10" s="49">
        <v>14271228</v>
      </c>
      <c r="H10" s="49">
        <v>108764</v>
      </c>
      <c r="I10" s="49">
        <v>108764</v>
      </c>
      <c r="J10" s="24">
        <v>0</v>
      </c>
      <c r="K10" s="49">
        <v>2518824</v>
      </c>
      <c r="L10" s="49">
        <v>548460</v>
      </c>
      <c r="M10" s="49">
        <v>3309505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49">
        <v>45909998</v>
      </c>
      <c r="D11" s="24">
        <v>0</v>
      </c>
      <c r="E11" s="24">
        <v>0</v>
      </c>
      <c r="F11" s="24">
        <v>0</v>
      </c>
      <c r="G11" s="49">
        <v>16683450</v>
      </c>
      <c r="H11" s="49">
        <v>811940</v>
      </c>
      <c r="I11" s="49">
        <v>806519</v>
      </c>
      <c r="J11" s="49">
        <v>5421</v>
      </c>
      <c r="K11" s="49">
        <v>9144744</v>
      </c>
      <c r="L11" s="49">
        <v>2650890</v>
      </c>
      <c r="M11" s="49">
        <v>16618974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49">
        <v>18651745</v>
      </c>
      <c r="D12" s="24">
        <v>0</v>
      </c>
      <c r="E12" s="24">
        <v>0</v>
      </c>
      <c r="F12" s="24">
        <v>0</v>
      </c>
      <c r="G12" s="24">
        <v>0</v>
      </c>
      <c r="H12" s="49">
        <v>530639</v>
      </c>
      <c r="I12" s="49">
        <v>525516</v>
      </c>
      <c r="J12" s="49">
        <v>5123</v>
      </c>
      <c r="K12" s="49">
        <v>5661264</v>
      </c>
      <c r="L12" s="49">
        <v>1553970</v>
      </c>
      <c r="M12" s="49">
        <v>10905872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49">
        <v>27258253</v>
      </c>
      <c r="D13" s="24">
        <v>0</v>
      </c>
      <c r="E13" s="24">
        <v>0</v>
      </c>
      <c r="F13" s="24">
        <v>0</v>
      </c>
      <c r="G13" s="49">
        <v>16683450</v>
      </c>
      <c r="H13" s="49">
        <v>281301</v>
      </c>
      <c r="I13" s="49">
        <v>281003</v>
      </c>
      <c r="J13" s="49">
        <v>298</v>
      </c>
      <c r="K13" s="49">
        <v>3483480</v>
      </c>
      <c r="L13" s="49">
        <v>1096920</v>
      </c>
      <c r="M13" s="49">
        <v>5713102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49">
        <v>57567248</v>
      </c>
      <c r="D14" s="24">
        <v>0</v>
      </c>
      <c r="E14" s="24">
        <v>0</v>
      </c>
      <c r="F14" s="24">
        <v>0</v>
      </c>
      <c r="G14" s="49">
        <v>11548212</v>
      </c>
      <c r="H14" s="49">
        <v>1518727</v>
      </c>
      <c r="I14" s="49">
        <v>1510435</v>
      </c>
      <c r="J14" s="49">
        <v>8292</v>
      </c>
      <c r="K14" s="49">
        <v>13583136</v>
      </c>
      <c r="L14" s="49">
        <v>4844730</v>
      </c>
      <c r="M14" s="49">
        <v>26072443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49">
        <v>31104191</v>
      </c>
      <c r="D15" s="24">
        <v>0</v>
      </c>
      <c r="E15" s="24">
        <v>0</v>
      </c>
      <c r="F15" s="24">
        <v>0</v>
      </c>
      <c r="G15" s="24">
        <v>0</v>
      </c>
      <c r="H15" s="49">
        <v>925580</v>
      </c>
      <c r="I15" s="49">
        <v>919866</v>
      </c>
      <c r="J15" s="49">
        <v>5714</v>
      </c>
      <c r="K15" s="49">
        <v>7887768</v>
      </c>
      <c r="L15" s="49">
        <v>3473580</v>
      </c>
      <c r="M15" s="49">
        <v>18817263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49">
        <v>26463057</v>
      </c>
      <c r="D16" s="24">
        <v>0</v>
      </c>
      <c r="E16" s="24">
        <v>0</v>
      </c>
      <c r="F16" s="24">
        <v>0</v>
      </c>
      <c r="G16" s="49">
        <v>11548212</v>
      </c>
      <c r="H16" s="49">
        <v>593147</v>
      </c>
      <c r="I16" s="49">
        <v>590569</v>
      </c>
      <c r="J16" s="49">
        <v>2578</v>
      </c>
      <c r="K16" s="49">
        <v>5695368</v>
      </c>
      <c r="L16" s="49">
        <v>1371150</v>
      </c>
      <c r="M16" s="49">
        <v>7255180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49">
        <v>54740375</v>
      </c>
      <c r="D17" s="24">
        <v>0</v>
      </c>
      <c r="E17" s="24">
        <v>0</v>
      </c>
      <c r="F17" s="24">
        <v>0</v>
      </c>
      <c r="G17" s="49">
        <v>2833710</v>
      </c>
      <c r="H17" s="49">
        <v>1885126</v>
      </c>
      <c r="I17" s="49">
        <v>1863825</v>
      </c>
      <c r="J17" s="49">
        <v>21301</v>
      </c>
      <c r="K17" s="49">
        <v>12394368</v>
      </c>
      <c r="L17" s="49">
        <v>6947160</v>
      </c>
      <c r="M17" s="49">
        <v>30680011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49">
        <v>35836967</v>
      </c>
      <c r="D18" s="24">
        <v>0</v>
      </c>
      <c r="E18" s="24">
        <v>0</v>
      </c>
      <c r="F18" s="24">
        <v>0</v>
      </c>
      <c r="G18" s="24">
        <v>0</v>
      </c>
      <c r="H18" s="49">
        <v>1093483</v>
      </c>
      <c r="I18" s="49">
        <v>1081526</v>
      </c>
      <c r="J18" s="49">
        <v>11957</v>
      </c>
      <c r="K18" s="49">
        <v>7020552</v>
      </c>
      <c r="L18" s="49">
        <v>5301780</v>
      </c>
      <c r="M18" s="49">
        <v>22421152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49">
        <v>18903408</v>
      </c>
      <c r="D19" s="24">
        <v>0</v>
      </c>
      <c r="E19" s="24">
        <v>0</v>
      </c>
      <c r="F19" s="24">
        <v>0</v>
      </c>
      <c r="G19" s="49">
        <v>2833710</v>
      </c>
      <c r="H19" s="49">
        <v>791643</v>
      </c>
      <c r="I19" s="49">
        <v>782299</v>
      </c>
      <c r="J19" s="49">
        <v>9344</v>
      </c>
      <c r="K19" s="49">
        <v>5373816</v>
      </c>
      <c r="L19" s="49">
        <v>1645380</v>
      </c>
      <c r="M19" s="49">
        <v>8258859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49">
        <v>60832241</v>
      </c>
      <c r="D20" s="24">
        <v>0</v>
      </c>
      <c r="E20" s="24">
        <v>0</v>
      </c>
      <c r="F20" s="24">
        <v>0</v>
      </c>
      <c r="G20" s="49">
        <v>182820</v>
      </c>
      <c r="H20" s="49">
        <v>2053639</v>
      </c>
      <c r="I20" s="49">
        <v>2027168</v>
      </c>
      <c r="J20" s="49">
        <v>26471</v>
      </c>
      <c r="K20" s="49">
        <v>10547880</v>
      </c>
      <c r="L20" s="49">
        <v>12340350</v>
      </c>
      <c r="M20" s="49">
        <v>35707552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49">
        <v>42065960</v>
      </c>
      <c r="D21" s="24">
        <v>0</v>
      </c>
      <c r="E21" s="24">
        <v>0</v>
      </c>
      <c r="F21" s="24">
        <v>0</v>
      </c>
      <c r="G21" s="24">
        <v>0</v>
      </c>
      <c r="H21" s="49">
        <v>1299997</v>
      </c>
      <c r="I21" s="49">
        <v>1283142</v>
      </c>
      <c r="J21" s="49">
        <v>16855</v>
      </c>
      <c r="K21" s="49">
        <v>5851272</v>
      </c>
      <c r="L21" s="49">
        <v>8501130</v>
      </c>
      <c r="M21" s="49">
        <v>26413561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49">
        <v>18766281</v>
      </c>
      <c r="D22" s="24">
        <v>0</v>
      </c>
      <c r="E22" s="24">
        <v>0</v>
      </c>
      <c r="F22" s="24">
        <v>0</v>
      </c>
      <c r="G22" s="49">
        <v>182820</v>
      </c>
      <c r="H22" s="49">
        <v>753642</v>
      </c>
      <c r="I22" s="49">
        <v>744026</v>
      </c>
      <c r="J22" s="49">
        <v>9616</v>
      </c>
      <c r="K22" s="49">
        <v>4696608</v>
      </c>
      <c r="L22" s="49">
        <v>3839220</v>
      </c>
      <c r="M22" s="49">
        <v>9293991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49">
        <v>65760058</v>
      </c>
      <c r="D23" s="24">
        <v>0</v>
      </c>
      <c r="E23" s="24">
        <v>0</v>
      </c>
      <c r="F23" s="24">
        <v>0</v>
      </c>
      <c r="G23" s="49">
        <v>36564</v>
      </c>
      <c r="H23" s="49">
        <v>2486759</v>
      </c>
      <c r="I23" s="49">
        <v>2449339</v>
      </c>
      <c r="J23" s="49">
        <v>37420</v>
      </c>
      <c r="K23" s="49">
        <v>9748872</v>
      </c>
      <c r="L23" s="49">
        <v>12523170</v>
      </c>
      <c r="M23" s="49">
        <v>40964693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49">
        <v>44941551</v>
      </c>
      <c r="D24" s="24">
        <v>0</v>
      </c>
      <c r="E24" s="24">
        <v>0</v>
      </c>
      <c r="F24" s="24">
        <v>0</v>
      </c>
      <c r="G24" s="24">
        <v>0</v>
      </c>
      <c r="H24" s="49">
        <v>1425113</v>
      </c>
      <c r="I24" s="49">
        <v>1395460</v>
      </c>
      <c r="J24" s="49">
        <v>29653</v>
      </c>
      <c r="K24" s="49">
        <v>5023032</v>
      </c>
      <c r="L24" s="49">
        <v>9049590</v>
      </c>
      <c r="M24" s="49">
        <v>29443816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49">
        <v>20818507</v>
      </c>
      <c r="D25" s="24">
        <v>0</v>
      </c>
      <c r="E25" s="24">
        <v>0</v>
      </c>
      <c r="F25" s="24">
        <v>0</v>
      </c>
      <c r="G25" s="49">
        <v>36564</v>
      </c>
      <c r="H25" s="49">
        <v>1061646</v>
      </c>
      <c r="I25" s="49">
        <v>1053879</v>
      </c>
      <c r="J25" s="49">
        <v>7767</v>
      </c>
      <c r="K25" s="49">
        <v>4725840</v>
      </c>
      <c r="L25" s="49">
        <v>3473580</v>
      </c>
      <c r="M25" s="49">
        <v>11520877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49">
        <v>166892657</v>
      </c>
      <c r="D26" s="24">
        <v>0</v>
      </c>
      <c r="E26" s="24">
        <v>0</v>
      </c>
      <c r="F26" s="49">
        <v>79755652</v>
      </c>
      <c r="G26" s="24">
        <v>0</v>
      </c>
      <c r="H26" s="49">
        <v>3464450</v>
      </c>
      <c r="I26" s="49">
        <v>3423200</v>
      </c>
      <c r="J26" s="49">
        <v>41250</v>
      </c>
      <c r="K26" s="49">
        <v>9198336</v>
      </c>
      <c r="L26" s="49">
        <v>18825450</v>
      </c>
      <c r="M26" s="49">
        <v>55648769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49">
        <v>90774476</v>
      </c>
      <c r="D27" s="24">
        <v>0</v>
      </c>
      <c r="E27" s="24">
        <v>0</v>
      </c>
      <c r="F27" s="49">
        <v>30607136</v>
      </c>
      <c r="G27" s="24">
        <v>0</v>
      </c>
      <c r="H27" s="49">
        <v>1930400</v>
      </c>
      <c r="I27" s="49">
        <v>1899165</v>
      </c>
      <c r="J27" s="49">
        <v>31235</v>
      </c>
      <c r="K27" s="49">
        <v>4355568</v>
      </c>
      <c r="L27" s="49">
        <v>12792390</v>
      </c>
      <c r="M27" s="49">
        <v>41088982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49">
        <v>76118181</v>
      </c>
      <c r="D28" s="24">
        <v>0</v>
      </c>
      <c r="E28" s="24">
        <v>0</v>
      </c>
      <c r="F28" s="49">
        <v>49148516</v>
      </c>
      <c r="G28" s="24">
        <v>0</v>
      </c>
      <c r="H28" s="49">
        <v>1534050</v>
      </c>
      <c r="I28" s="49">
        <v>1524035</v>
      </c>
      <c r="J28" s="49">
        <v>10015</v>
      </c>
      <c r="K28" s="49">
        <v>4842768</v>
      </c>
      <c r="L28" s="49">
        <v>6033060</v>
      </c>
      <c r="M28" s="49">
        <v>14559787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50">
        <v>180552233</v>
      </c>
      <c r="D29" s="24">
        <v>0</v>
      </c>
      <c r="E29" s="24">
        <v>0</v>
      </c>
      <c r="F29" s="49">
        <v>71774420</v>
      </c>
      <c r="G29" s="24">
        <v>0</v>
      </c>
      <c r="H29" s="49">
        <v>6122330</v>
      </c>
      <c r="I29" s="49">
        <v>6103733</v>
      </c>
      <c r="J29" s="49">
        <v>18597</v>
      </c>
      <c r="K29" s="49">
        <v>8935248</v>
      </c>
      <c r="L29" s="49">
        <v>23126730</v>
      </c>
      <c r="M29" s="49">
        <v>70593505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50">
        <v>106232286</v>
      </c>
      <c r="D30" s="24">
        <v>0</v>
      </c>
      <c r="E30" s="24">
        <v>0</v>
      </c>
      <c r="F30" s="49">
        <v>27850524</v>
      </c>
      <c r="G30" s="24">
        <v>0</v>
      </c>
      <c r="H30" s="49">
        <v>3346269</v>
      </c>
      <c r="I30" s="49">
        <v>3332505</v>
      </c>
      <c r="J30" s="49">
        <v>13764</v>
      </c>
      <c r="K30" s="49">
        <v>3956064</v>
      </c>
      <c r="L30" s="49">
        <v>15356880</v>
      </c>
      <c r="M30" s="49">
        <v>55722549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50">
        <v>74319947</v>
      </c>
      <c r="D31" s="24">
        <v>0</v>
      </c>
      <c r="E31" s="24">
        <v>0</v>
      </c>
      <c r="F31" s="49">
        <v>43923896</v>
      </c>
      <c r="G31" s="24">
        <v>0</v>
      </c>
      <c r="H31" s="49">
        <v>2776061</v>
      </c>
      <c r="I31" s="49">
        <v>2771228</v>
      </c>
      <c r="J31" s="49">
        <v>4833</v>
      </c>
      <c r="K31" s="49">
        <v>4979184</v>
      </c>
      <c r="L31" s="49">
        <v>7769850</v>
      </c>
      <c r="M31" s="49">
        <v>14870956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50">
        <v>2288733762</v>
      </c>
      <c r="D32" s="49">
        <v>2212400727</v>
      </c>
      <c r="E32" s="24">
        <v>0</v>
      </c>
      <c r="F32" s="24">
        <v>0</v>
      </c>
      <c r="G32" s="24">
        <v>0</v>
      </c>
      <c r="H32" s="49">
        <v>6638932</v>
      </c>
      <c r="I32" s="49">
        <v>6638932</v>
      </c>
      <c r="J32" s="24">
        <v>0</v>
      </c>
      <c r="K32" s="49">
        <v>8940120</v>
      </c>
      <c r="L32" s="24">
        <v>0</v>
      </c>
      <c r="M32" s="49">
        <v>60753983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50">
        <v>1006711976</v>
      </c>
      <c r="D33" s="49">
        <v>951482054</v>
      </c>
      <c r="E33" s="24">
        <v>0</v>
      </c>
      <c r="F33" s="24">
        <v>0</v>
      </c>
      <c r="G33" s="24">
        <v>0</v>
      </c>
      <c r="H33" s="49">
        <v>3561584</v>
      </c>
      <c r="I33" s="49">
        <v>3561584</v>
      </c>
      <c r="J33" s="24">
        <v>0</v>
      </c>
      <c r="K33" s="49">
        <v>3317832</v>
      </c>
      <c r="L33" s="24">
        <v>0</v>
      </c>
      <c r="M33" s="49">
        <v>48350506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50">
        <v>1282021786</v>
      </c>
      <c r="D34" s="49">
        <v>1260918673</v>
      </c>
      <c r="E34" s="24">
        <v>0</v>
      </c>
      <c r="F34" s="24">
        <v>0</v>
      </c>
      <c r="G34" s="24">
        <v>0</v>
      </c>
      <c r="H34" s="49">
        <v>3077348</v>
      </c>
      <c r="I34" s="49">
        <v>3077348</v>
      </c>
      <c r="J34" s="24">
        <v>0</v>
      </c>
      <c r="K34" s="49">
        <v>5622288</v>
      </c>
      <c r="L34" s="24">
        <v>0</v>
      </c>
      <c r="M34" s="49">
        <v>12403477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50">
        <v>1620117501</v>
      </c>
      <c r="D35" s="49">
        <v>1586716053</v>
      </c>
      <c r="E35" s="24">
        <v>0</v>
      </c>
      <c r="F35" s="24">
        <v>0</v>
      </c>
      <c r="G35" s="24">
        <v>0</v>
      </c>
      <c r="H35" s="49">
        <v>2304256</v>
      </c>
      <c r="I35" s="49">
        <v>2304256</v>
      </c>
      <c r="J35" s="24">
        <v>0</v>
      </c>
      <c r="K35" s="49">
        <v>7717248</v>
      </c>
      <c r="L35" s="24">
        <v>0</v>
      </c>
      <c r="M35" s="49">
        <v>23379944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50">
        <v>710922459</v>
      </c>
      <c r="D36" s="49">
        <v>688585743</v>
      </c>
      <c r="E36" s="24">
        <v>0</v>
      </c>
      <c r="F36" s="24">
        <v>0</v>
      </c>
      <c r="G36" s="24">
        <v>0</v>
      </c>
      <c r="H36" s="49">
        <v>1142716</v>
      </c>
      <c r="I36" s="49">
        <v>1142716</v>
      </c>
      <c r="J36" s="24">
        <v>0</v>
      </c>
      <c r="K36" s="49">
        <v>2703960</v>
      </c>
      <c r="L36" s="24">
        <v>0</v>
      </c>
      <c r="M36" s="49">
        <v>18490040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50">
        <v>909195042</v>
      </c>
      <c r="D37" s="49">
        <v>898130310</v>
      </c>
      <c r="E37" s="24">
        <v>0</v>
      </c>
      <c r="F37" s="24">
        <v>0</v>
      </c>
      <c r="G37" s="24">
        <v>0</v>
      </c>
      <c r="H37" s="49">
        <v>1161540</v>
      </c>
      <c r="I37" s="49">
        <v>1161540</v>
      </c>
      <c r="J37" s="24">
        <v>0</v>
      </c>
      <c r="K37" s="49">
        <v>5013288</v>
      </c>
      <c r="L37" s="24">
        <v>0</v>
      </c>
      <c r="M37" s="49">
        <v>4889904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50">
        <v>1138242788</v>
      </c>
      <c r="D38" s="49">
        <v>263352587</v>
      </c>
      <c r="E38" s="49">
        <v>873127456</v>
      </c>
      <c r="F38" s="24">
        <v>0</v>
      </c>
      <c r="G38" s="24">
        <v>0</v>
      </c>
      <c r="H38" s="49">
        <v>38976</v>
      </c>
      <c r="I38" s="49">
        <v>38976</v>
      </c>
      <c r="J38" s="24">
        <v>0</v>
      </c>
      <c r="K38" s="49">
        <v>1213128</v>
      </c>
      <c r="L38" s="24">
        <v>0</v>
      </c>
      <c r="M38" s="49">
        <v>510641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50">
        <v>470145045</v>
      </c>
      <c r="D39" s="49">
        <v>111230747</v>
      </c>
      <c r="E39" s="49">
        <v>358075856</v>
      </c>
      <c r="F39" s="24">
        <v>0</v>
      </c>
      <c r="G39" s="24">
        <v>0</v>
      </c>
      <c r="H39" s="49">
        <v>14616</v>
      </c>
      <c r="I39" s="49">
        <v>14616</v>
      </c>
      <c r="J39" s="24">
        <v>0</v>
      </c>
      <c r="K39" s="49">
        <v>462840</v>
      </c>
      <c r="L39" s="24">
        <v>0</v>
      </c>
      <c r="M39" s="49">
        <v>360986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50">
        <v>668097743</v>
      </c>
      <c r="D40" s="49">
        <v>152121840</v>
      </c>
      <c r="E40" s="49">
        <v>515051600</v>
      </c>
      <c r="F40" s="24">
        <v>0</v>
      </c>
      <c r="G40" s="24">
        <v>0</v>
      </c>
      <c r="H40" s="49">
        <v>24360</v>
      </c>
      <c r="I40" s="49">
        <v>24360</v>
      </c>
      <c r="J40" s="24">
        <v>0</v>
      </c>
      <c r="K40" s="49">
        <v>750288</v>
      </c>
      <c r="L40" s="24">
        <v>0</v>
      </c>
      <c r="M40" s="49">
        <v>149655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50">
        <v>657149671</v>
      </c>
      <c r="D41" s="24">
        <v>0</v>
      </c>
      <c r="E41" s="49">
        <v>657149671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50">
        <v>236096016</v>
      </c>
      <c r="D42" s="24">
        <v>0</v>
      </c>
      <c r="E42" s="49">
        <v>236096016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50">
        <v>421053655</v>
      </c>
      <c r="D43" s="24">
        <v>0</v>
      </c>
      <c r="E43" s="49">
        <v>421053655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50">
        <v>305695280</v>
      </c>
      <c r="D44" s="24">
        <v>0</v>
      </c>
      <c r="E44" s="49">
        <v>305695280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50">
        <v>91077312</v>
      </c>
      <c r="D45" s="24">
        <v>0</v>
      </c>
      <c r="E45" s="49">
        <v>91077312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50">
        <v>214617968</v>
      </c>
      <c r="D46" s="24">
        <v>0</v>
      </c>
      <c r="E46" s="49">
        <v>214617968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50">
        <v>143993420</v>
      </c>
      <c r="D47" s="24">
        <v>0</v>
      </c>
      <c r="E47" s="49">
        <v>143993420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50">
        <v>34034268</v>
      </c>
      <c r="D48" s="24">
        <v>0</v>
      </c>
      <c r="E48" s="49">
        <v>34034268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51">
        <v>109959152</v>
      </c>
      <c r="D49" s="28">
        <v>0</v>
      </c>
      <c r="E49" s="52">
        <v>109959152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2229846963</v>
      </c>
      <c r="J51" s="85"/>
      <c r="K51" s="19" t="s">
        <v>293</v>
      </c>
    </row>
    <row r="52" spans="1:25" ht="16.5" x14ac:dyDescent="0.25">
      <c r="A52" s="19" t="s">
        <v>305</v>
      </c>
      <c r="E52" s="48">
        <v>3061718092</v>
      </c>
      <c r="F52" s="19" t="s">
        <v>295</v>
      </c>
      <c r="H52" s="46">
        <v>1526753338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Y67"/>
  <sheetViews>
    <sheetView zoomScaleNormal="100"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408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24">
        <v>6825751704</v>
      </c>
      <c r="D5" s="24">
        <v>4037537386</v>
      </c>
      <c r="E5" s="24">
        <v>1992053260</v>
      </c>
      <c r="F5" s="24">
        <v>152305532</v>
      </c>
      <c r="G5" s="24">
        <v>50455806</v>
      </c>
      <c r="H5" s="24">
        <v>28110489</v>
      </c>
      <c r="I5" s="24">
        <v>27904498</v>
      </c>
      <c r="J5" s="24">
        <v>205991</v>
      </c>
      <c r="K5" s="24">
        <v>98555688</v>
      </c>
      <c r="L5" s="24">
        <v>97245210</v>
      </c>
      <c r="M5" s="24">
        <v>369488333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24">
        <v>2936403280</v>
      </c>
      <c r="D6" s="24">
        <v>1742384120</v>
      </c>
      <c r="E6" s="24">
        <v>724661604</v>
      </c>
      <c r="F6" s="24">
        <v>59035072</v>
      </c>
      <c r="G6" s="24">
        <v>0</v>
      </c>
      <c r="H6" s="24">
        <v>15862292</v>
      </c>
      <c r="I6" s="24">
        <v>15702639</v>
      </c>
      <c r="J6" s="24">
        <v>159653</v>
      </c>
      <c r="K6" s="24">
        <v>50775984</v>
      </c>
      <c r="L6" s="24">
        <v>66993510</v>
      </c>
      <c r="M6" s="24">
        <v>276690698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24">
        <v>3889348424</v>
      </c>
      <c r="D7" s="24">
        <v>2295153266</v>
      </c>
      <c r="E7" s="24">
        <v>1267391656</v>
      </c>
      <c r="F7" s="24">
        <v>93270460</v>
      </c>
      <c r="G7" s="24">
        <v>50455806</v>
      </c>
      <c r="H7" s="24">
        <v>12248197</v>
      </c>
      <c r="I7" s="24">
        <v>12201859</v>
      </c>
      <c r="J7" s="24">
        <v>46338</v>
      </c>
      <c r="K7" s="24">
        <v>47779704</v>
      </c>
      <c r="L7" s="24">
        <v>30251700</v>
      </c>
      <c r="M7" s="24">
        <v>92797635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24">
        <v>33555577</v>
      </c>
      <c r="D8" s="24">
        <v>0</v>
      </c>
      <c r="E8" s="24">
        <v>0</v>
      </c>
      <c r="F8" s="24">
        <v>0</v>
      </c>
      <c r="G8" s="24">
        <v>15726774</v>
      </c>
      <c r="H8" s="24">
        <v>279412</v>
      </c>
      <c r="I8" s="24">
        <v>279412</v>
      </c>
      <c r="J8" s="24">
        <v>0</v>
      </c>
      <c r="K8" s="24">
        <v>6903624</v>
      </c>
      <c r="L8" s="24">
        <v>2102430</v>
      </c>
      <c r="M8" s="24">
        <v>8543337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24">
        <v>11849063</v>
      </c>
      <c r="D9" s="24">
        <v>0</v>
      </c>
      <c r="E9" s="24">
        <v>0</v>
      </c>
      <c r="F9" s="24">
        <v>0</v>
      </c>
      <c r="G9" s="24">
        <v>0</v>
      </c>
      <c r="H9" s="24">
        <v>165302</v>
      </c>
      <c r="I9" s="24">
        <v>165302</v>
      </c>
      <c r="J9" s="24">
        <v>0</v>
      </c>
      <c r="K9" s="24">
        <v>4379928</v>
      </c>
      <c r="L9" s="24">
        <v>1736790</v>
      </c>
      <c r="M9" s="24">
        <v>5567043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24">
        <v>21706514</v>
      </c>
      <c r="D10" s="24">
        <v>0</v>
      </c>
      <c r="E10" s="24">
        <v>0</v>
      </c>
      <c r="F10" s="24">
        <v>0</v>
      </c>
      <c r="G10" s="24">
        <v>15726774</v>
      </c>
      <c r="H10" s="24">
        <v>114110</v>
      </c>
      <c r="I10" s="24">
        <v>114110</v>
      </c>
      <c r="J10" s="24">
        <v>0</v>
      </c>
      <c r="K10" s="24">
        <v>2523696</v>
      </c>
      <c r="L10" s="24">
        <v>365640</v>
      </c>
      <c r="M10" s="24">
        <v>2976294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24">
        <v>49738968</v>
      </c>
      <c r="D11" s="24">
        <v>0</v>
      </c>
      <c r="E11" s="24">
        <v>0</v>
      </c>
      <c r="F11" s="24">
        <v>0</v>
      </c>
      <c r="G11" s="24">
        <v>19805664</v>
      </c>
      <c r="H11" s="24">
        <v>826312</v>
      </c>
      <c r="I11" s="24">
        <v>822703</v>
      </c>
      <c r="J11" s="24">
        <v>3609</v>
      </c>
      <c r="K11" s="24">
        <v>9266544</v>
      </c>
      <c r="L11" s="24">
        <v>3656400</v>
      </c>
      <c r="M11" s="24">
        <v>16184048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24">
        <v>19141263</v>
      </c>
      <c r="D12" s="24">
        <v>0</v>
      </c>
      <c r="E12" s="24">
        <v>0</v>
      </c>
      <c r="F12" s="24">
        <v>0</v>
      </c>
      <c r="G12" s="24">
        <v>0</v>
      </c>
      <c r="H12" s="24">
        <v>535267</v>
      </c>
      <c r="I12" s="24">
        <v>531956</v>
      </c>
      <c r="J12" s="24">
        <v>3311</v>
      </c>
      <c r="K12" s="24">
        <v>5763576</v>
      </c>
      <c r="L12" s="24">
        <v>2102430</v>
      </c>
      <c r="M12" s="24">
        <v>10739990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24">
        <v>30597705</v>
      </c>
      <c r="D13" s="24">
        <v>0</v>
      </c>
      <c r="E13" s="24">
        <v>0</v>
      </c>
      <c r="F13" s="24">
        <v>0</v>
      </c>
      <c r="G13" s="24">
        <v>19805664</v>
      </c>
      <c r="H13" s="24">
        <v>291045</v>
      </c>
      <c r="I13" s="24">
        <v>290747</v>
      </c>
      <c r="J13" s="24">
        <v>298</v>
      </c>
      <c r="K13" s="24">
        <v>3502968</v>
      </c>
      <c r="L13" s="24">
        <v>1553970</v>
      </c>
      <c r="M13" s="24">
        <v>5444058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24">
        <v>59939752</v>
      </c>
      <c r="D14" s="24">
        <v>0</v>
      </c>
      <c r="E14" s="24">
        <v>0</v>
      </c>
      <c r="F14" s="24">
        <v>0</v>
      </c>
      <c r="G14" s="24">
        <v>12092664</v>
      </c>
      <c r="H14" s="24">
        <v>1734986</v>
      </c>
      <c r="I14" s="24">
        <v>1713468</v>
      </c>
      <c r="J14" s="24">
        <v>21518</v>
      </c>
      <c r="K14" s="24">
        <v>13607496</v>
      </c>
      <c r="L14" s="24">
        <v>6581520</v>
      </c>
      <c r="M14" s="24">
        <v>25923086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24">
        <v>32613831</v>
      </c>
      <c r="D15" s="24">
        <v>0</v>
      </c>
      <c r="E15" s="24">
        <v>0</v>
      </c>
      <c r="F15" s="24">
        <v>0</v>
      </c>
      <c r="G15" s="24">
        <v>0</v>
      </c>
      <c r="H15" s="24">
        <v>1110053</v>
      </c>
      <c r="I15" s="24">
        <v>1091259</v>
      </c>
      <c r="J15" s="24">
        <v>18794</v>
      </c>
      <c r="K15" s="24">
        <v>7917000</v>
      </c>
      <c r="L15" s="24">
        <v>5027550</v>
      </c>
      <c r="M15" s="24">
        <v>18559228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24">
        <v>27325921</v>
      </c>
      <c r="D16" s="24">
        <v>0</v>
      </c>
      <c r="E16" s="24">
        <v>0</v>
      </c>
      <c r="F16" s="24">
        <v>0</v>
      </c>
      <c r="G16" s="24">
        <v>12092664</v>
      </c>
      <c r="H16" s="24">
        <v>624933</v>
      </c>
      <c r="I16" s="24">
        <v>622209</v>
      </c>
      <c r="J16" s="24">
        <v>2724</v>
      </c>
      <c r="K16" s="24">
        <v>5690496</v>
      </c>
      <c r="L16" s="24">
        <v>1553970</v>
      </c>
      <c r="M16" s="24">
        <v>7363858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24">
        <v>54141749</v>
      </c>
      <c r="D17" s="24">
        <v>0</v>
      </c>
      <c r="E17" s="24">
        <v>0</v>
      </c>
      <c r="F17" s="24">
        <v>0</v>
      </c>
      <c r="G17" s="24">
        <v>2703732</v>
      </c>
      <c r="H17" s="24">
        <v>1931727</v>
      </c>
      <c r="I17" s="24">
        <v>1905943</v>
      </c>
      <c r="J17" s="24">
        <v>25784</v>
      </c>
      <c r="K17" s="24">
        <v>12370008</v>
      </c>
      <c r="L17" s="24">
        <v>6667920</v>
      </c>
      <c r="M17" s="24">
        <v>30468362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24">
        <v>35332713</v>
      </c>
      <c r="D18" s="24">
        <v>0</v>
      </c>
      <c r="E18" s="24">
        <v>0</v>
      </c>
      <c r="F18" s="24">
        <v>0</v>
      </c>
      <c r="G18" s="24">
        <v>0</v>
      </c>
      <c r="H18" s="24">
        <v>1124878</v>
      </c>
      <c r="I18" s="24">
        <v>1108560</v>
      </c>
      <c r="J18" s="24">
        <v>16318</v>
      </c>
      <c r="K18" s="24">
        <v>6981576</v>
      </c>
      <c r="L18" s="24">
        <v>5022540</v>
      </c>
      <c r="M18" s="24">
        <v>22203719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24">
        <v>18809036</v>
      </c>
      <c r="D19" s="24">
        <v>0</v>
      </c>
      <c r="E19" s="24">
        <v>0</v>
      </c>
      <c r="F19" s="24">
        <v>0</v>
      </c>
      <c r="G19" s="24">
        <v>2703732</v>
      </c>
      <c r="H19" s="24">
        <v>806849</v>
      </c>
      <c r="I19" s="24">
        <v>797383</v>
      </c>
      <c r="J19" s="24">
        <v>9466</v>
      </c>
      <c r="K19" s="24">
        <v>5388432</v>
      </c>
      <c r="L19" s="24">
        <v>1645380</v>
      </c>
      <c r="M19" s="24">
        <v>8264643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24">
        <v>60596357</v>
      </c>
      <c r="D20" s="24">
        <v>0</v>
      </c>
      <c r="E20" s="24">
        <v>0</v>
      </c>
      <c r="F20" s="24">
        <v>0</v>
      </c>
      <c r="G20" s="24">
        <v>126972</v>
      </c>
      <c r="H20" s="24">
        <v>2008268</v>
      </c>
      <c r="I20" s="24">
        <v>1981815</v>
      </c>
      <c r="J20" s="24">
        <v>26453</v>
      </c>
      <c r="K20" s="24">
        <v>10581984</v>
      </c>
      <c r="L20" s="24">
        <v>12253950</v>
      </c>
      <c r="M20" s="24">
        <v>35625183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24">
        <v>41490974</v>
      </c>
      <c r="D21" s="24">
        <v>0</v>
      </c>
      <c r="E21" s="24">
        <v>0</v>
      </c>
      <c r="F21" s="24">
        <v>0</v>
      </c>
      <c r="G21" s="24">
        <v>0</v>
      </c>
      <c r="H21" s="24">
        <v>1286576</v>
      </c>
      <c r="I21" s="24">
        <v>1269315</v>
      </c>
      <c r="J21" s="24">
        <v>17261</v>
      </c>
      <c r="K21" s="24">
        <v>5885376</v>
      </c>
      <c r="L21" s="24">
        <v>8506140</v>
      </c>
      <c r="M21" s="24">
        <v>25812882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24">
        <v>19105383</v>
      </c>
      <c r="D22" s="24">
        <v>0</v>
      </c>
      <c r="E22" s="24">
        <v>0</v>
      </c>
      <c r="F22" s="24">
        <v>0</v>
      </c>
      <c r="G22" s="24">
        <v>126972</v>
      </c>
      <c r="H22" s="24">
        <v>721692</v>
      </c>
      <c r="I22" s="24">
        <v>712500</v>
      </c>
      <c r="J22" s="24">
        <v>9192</v>
      </c>
      <c r="K22" s="24">
        <v>4696608</v>
      </c>
      <c r="L22" s="24">
        <v>3747810</v>
      </c>
      <c r="M22" s="24">
        <v>9812301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24">
        <v>69481653</v>
      </c>
      <c r="D23" s="24">
        <v>0</v>
      </c>
      <c r="E23" s="24">
        <v>0</v>
      </c>
      <c r="F23" s="24">
        <v>0</v>
      </c>
      <c r="G23" s="24">
        <v>0</v>
      </c>
      <c r="H23" s="24">
        <v>2500643</v>
      </c>
      <c r="I23" s="24">
        <v>2465125</v>
      </c>
      <c r="J23" s="24">
        <v>35518</v>
      </c>
      <c r="K23" s="24">
        <v>9778104</v>
      </c>
      <c r="L23" s="24">
        <v>16174560</v>
      </c>
      <c r="M23" s="24">
        <v>41028346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24">
        <v>47031356</v>
      </c>
      <c r="D24" s="24">
        <v>0</v>
      </c>
      <c r="E24" s="24">
        <v>0</v>
      </c>
      <c r="F24" s="24">
        <v>0</v>
      </c>
      <c r="G24" s="24">
        <v>0</v>
      </c>
      <c r="H24" s="24">
        <v>1405090</v>
      </c>
      <c r="I24" s="24">
        <v>1376106</v>
      </c>
      <c r="J24" s="24">
        <v>28984</v>
      </c>
      <c r="K24" s="24">
        <v>5027904</v>
      </c>
      <c r="L24" s="24">
        <v>11238420</v>
      </c>
      <c r="M24" s="24">
        <v>29359942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24">
        <v>22450297</v>
      </c>
      <c r="D25" s="24">
        <v>0</v>
      </c>
      <c r="E25" s="24">
        <v>0</v>
      </c>
      <c r="F25" s="24">
        <v>0</v>
      </c>
      <c r="G25" s="24">
        <v>0</v>
      </c>
      <c r="H25" s="24">
        <v>1095553</v>
      </c>
      <c r="I25" s="24">
        <v>1089019</v>
      </c>
      <c r="J25" s="24">
        <v>6534</v>
      </c>
      <c r="K25" s="24">
        <v>4750200</v>
      </c>
      <c r="L25" s="24">
        <v>4936140</v>
      </c>
      <c r="M25" s="24">
        <v>11668404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24">
        <v>169938229</v>
      </c>
      <c r="D26" s="24">
        <v>0</v>
      </c>
      <c r="E26" s="24">
        <v>0</v>
      </c>
      <c r="F26" s="24">
        <v>79817836</v>
      </c>
      <c r="G26" s="24">
        <v>0</v>
      </c>
      <c r="H26" s="24">
        <v>3461395</v>
      </c>
      <c r="I26" s="24">
        <v>3407919</v>
      </c>
      <c r="J26" s="24">
        <v>53476</v>
      </c>
      <c r="K26" s="24">
        <v>9149616</v>
      </c>
      <c r="L26" s="24">
        <v>20653650</v>
      </c>
      <c r="M26" s="24">
        <v>56855732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24">
        <v>93761991</v>
      </c>
      <c r="D27" s="24">
        <v>0</v>
      </c>
      <c r="E27" s="24">
        <v>0</v>
      </c>
      <c r="F27" s="24">
        <v>30772696</v>
      </c>
      <c r="G27" s="24">
        <v>0</v>
      </c>
      <c r="H27" s="24">
        <v>1950786</v>
      </c>
      <c r="I27" s="24">
        <v>1910601</v>
      </c>
      <c r="J27" s="24">
        <v>40185</v>
      </c>
      <c r="K27" s="24">
        <v>4355568</v>
      </c>
      <c r="L27" s="24">
        <v>14717010</v>
      </c>
      <c r="M27" s="24">
        <v>41965931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24">
        <v>76176238</v>
      </c>
      <c r="D28" s="24">
        <v>0</v>
      </c>
      <c r="E28" s="24">
        <v>0</v>
      </c>
      <c r="F28" s="24">
        <v>49045140</v>
      </c>
      <c r="G28" s="24">
        <v>0</v>
      </c>
      <c r="H28" s="24">
        <v>1510609</v>
      </c>
      <c r="I28" s="24">
        <v>1497318</v>
      </c>
      <c r="J28" s="24">
        <v>13291</v>
      </c>
      <c r="K28" s="24">
        <v>4794048</v>
      </c>
      <c r="L28" s="24">
        <v>5936640</v>
      </c>
      <c r="M28" s="24">
        <v>14889801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25">
        <v>188006692</v>
      </c>
      <c r="D29" s="24">
        <v>0</v>
      </c>
      <c r="E29" s="24">
        <v>0</v>
      </c>
      <c r="F29" s="24">
        <v>72487696</v>
      </c>
      <c r="G29" s="24">
        <v>0</v>
      </c>
      <c r="H29" s="24">
        <v>6323115</v>
      </c>
      <c r="I29" s="24">
        <v>6283482</v>
      </c>
      <c r="J29" s="24">
        <v>39633</v>
      </c>
      <c r="K29" s="24">
        <v>8983968</v>
      </c>
      <c r="L29" s="24">
        <v>29154780</v>
      </c>
      <c r="M29" s="24">
        <v>71057133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25">
        <v>110594992</v>
      </c>
      <c r="D30" s="24">
        <v>0</v>
      </c>
      <c r="E30" s="24">
        <v>0</v>
      </c>
      <c r="F30" s="24">
        <v>28262376</v>
      </c>
      <c r="G30" s="24">
        <v>0</v>
      </c>
      <c r="H30" s="24">
        <v>3524359</v>
      </c>
      <c r="I30" s="24">
        <v>3489559</v>
      </c>
      <c r="J30" s="24">
        <v>34800</v>
      </c>
      <c r="K30" s="24">
        <v>3936576</v>
      </c>
      <c r="L30" s="24">
        <v>18642630</v>
      </c>
      <c r="M30" s="24">
        <v>56229051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25">
        <v>77411700</v>
      </c>
      <c r="D31" s="24">
        <v>0</v>
      </c>
      <c r="E31" s="24">
        <v>0</v>
      </c>
      <c r="F31" s="24">
        <v>44225320</v>
      </c>
      <c r="G31" s="24">
        <v>0</v>
      </c>
      <c r="H31" s="24">
        <v>2798756</v>
      </c>
      <c r="I31" s="24">
        <v>2793923</v>
      </c>
      <c r="J31" s="24">
        <v>4833</v>
      </c>
      <c r="K31" s="24">
        <v>5047392</v>
      </c>
      <c r="L31" s="24">
        <v>10512150</v>
      </c>
      <c r="M31" s="24">
        <v>14828082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25">
        <v>2295926313</v>
      </c>
      <c r="D32" s="24">
        <v>2219456226</v>
      </c>
      <c r="E32" s="24">
        <v>0</v>
      </c>
      <c r="F32" s="24">
        <v>0</v>
      </c>
      <c r="G32" s="24">
        <v>0</v>
      </c>
      <c r="H32" s="24">
        <v>6732592</v>
      </c>
      <c r="I32" s="24">
        <v>6732592</v>
      </c>
      <c r="J32" s="24">
        <v>0</v>
      </c>
      <c r="K32" s="24">
        <v>9061920</v>
      </c>
      <c r="L32" s="24">
        <v>0</v>
      </c>
      <c r="M32" s="24">
        <v>60675575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25">
        <v>1012103095</v>
      </c>
      <c r="D33" s="24">
        <v>956874603</v>
      </c>
      <c r="E33" s="24">
        <v>0</v>
      </c>
      <c r="F33" s="24">
        <v>0</v>
      </c>
      <c r="G33" s="24">
        <v>0</v>
      </c>
      <c r="H33" s="24">
        <v>3643150</v>
      </c>
      <c r="I33" s="24">
        <v>3643150</v>
      </c>
      <c r="J33" s="24">
        <v>0</v>
      </c>
      <c r="K33" s="24">
        <v>3371424</v>
      </c>
      <c r="L33" s="24">
        <v>0</v>
      </c>
      <c r="M33" s="24">
        <v>48213918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25">
        <v>1283823218</v>
      </c>
      <c r="D34" s="24">
        <v>1262581623</v>
      </c>
      <c r="E34" s="24">
        <v>0</v>
      </c>
      <c r="F34" s="24">
        <v>0</v>
      </c>
      <c r="G34" s="24">
        <v>0</v>
      </c>
      <c r="H34" s="24">
        <v>3089442</v>
      </c>
      <c r="I34" s="24">
        <v>3089442</v>
      </c>
      <c r="J34" s="24">
        <v>0</v>
      </c>
      <c r="K34" s="24">
        <v>5690496</v>
      </c>
      <c r="L34" s="24">
        <v>0</v>
      </c>
      <c r="M34" s="24">
        <v>12461657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25">
        <v>1609028998</v>
      </c>
      <c r="D35" s="24">
        <v>1576362971</v>
      </c>
      <c r="E35" s="24">
        <v>0</v>
      </c>
      <c r="F35" s="24">
        <v>0</v>
      </c>
      <c r="G35" s="24">
        <v>0</v>
      </c>
      <c r="H35" s="24">
        <v>2282807</v>
      </c>
      <c r="I35" s="24">
        <v>2282807</v>
      </c>
      <c r="J35" s="24">
        <v>0</v>
      </c>
      <c r="K35" s="24">
        <v>7731864</v>
      </c>
      <c r="L35" s="24">
        <v>0</v>
      </c>
      <c r="M35" s="24">
        <v>22651356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25">
        <v>704572055</v>
      </c>
      <c r="D36" s="24">
        <v>683021790</v>
      </c>
      <c r="E36" s="24">
        <v>0</v>
      </c>
      <c r="F36" s="24">
        <v>0</v>
      </c>
      <c r="G36" s="24">
        <v>0</v>
      </c>
      <c r="H36" s="24">
        <v>1107087</v>
      </c>
      <c r="I36" s="24">
        <v>1107087</v>
      </c>
      <c r="J36" s="24">
        <v>0</v>
      </c>
      <c r="K36" s="24">
        <v>2723448</v>
      </c>
      <c r="L36" s="24">
        <v>0</v>
      </c>
      <c r="M36" s="24">
        <v>17719730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25">
        <v>904456943</v>
      </c>
      <c r="D37" s="24">
        <v>893341181</v>
      </c>
      <c r="E37" s="24">
        <v>0</v>
      </c>
      <c r="F37" s="24">
        <v>0</v>
      </c>
      <c r="G37" s="24">
        <v>0</v>
      </c>
      <c r="H37" s="24">
        <v>1175720</v>
      </c>
      <c r="I37" s="24">
        <v>1175720</v>
      </c>
      <c r="J37" s="24">
        <v>0</v>
      </c>
      <c r="K37" s="24">
        <v>5008416</v>
      </c>
      <c r="L37" s="24">
        <v>0</v>
      </c>
      <c r="M37" s="24">
        <v>4931626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25">
        <v>1133947132</v>
      </c>
      <c r="D38" s="24">
        <v>241718189</v>
      </c>
      <c r="E38" s="24">
        <v>890602976</v>
      </c>
      <c r="F38" s="24">
        <v>0</v>
      </c>
      <c r="G38" s="24">
        <v>0</v>
      </c>
      <c r="H38" s="24">
        <v>29232</v>
      </c>
      <c r="I38" s="24">
        <v>29232</v>
      </c>
      <c r="J38" s="24">
        <v>0</v>
      </c>
      <c r="K38" s="24">
        <v>1120560</v>
      </c>
      <c r="L38" s="24">
        <v>0</v>
      </c>
      <c r="M38" s="24">
        <v>476175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25">
        <v>468765343</v>
      </c>
      <c r="D39" s="24">
        <v>102487727</v>
      </c>
      <c r="E39" s="24">
        <v>365515000</v>
      </c>
      <c r="F39" s="24">
        <v>0</v>
      </c>
      <c r="G39" s="24">
        <v>0</v>
      </c>
      <c r="H39" s="24">
        <v>9744</v>
      </c>
      <c r="I39" s="24">
        <v>9744</v>
      </c>
      <c r="J39" s="24">
        <v>0</v>
      </c>
      <c r="K39" s="24">
        <v>433608</v>
      </c>
      <c r="L39" s="24">
        <v>0</v>
      </c>
      <c r="M39" s="24">
        <v>319264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25">
        <v>665181789</v>
      </c>
      <c r="D40" s="24">
        <v>139230462</v>
      </c>
      <c r="E40" s="24">
        <v>525087976</v>
      </c>
      <c r="F40" s="24">
        <v>0</v>
      </c>
      <c r="G40" s="24">
        <v>0</v>
      </c>
      <c r="H40" s="24">
        <v>19488</v>
      </c>
      <c r="I40" s="24">
        <v>19488</v>
      </c>
      <c r="J40" s="24">
        <v>0</v>
      </c>
      <c r="K40" s="24">
        <v>686952</v>
      </c>
      <c r="L40" s="24">
        <v>0</v>
      </c>
      <c r="M40" s="24">
        <v>156911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25">
        <v>654396872</v>
      </c>
      <c r="D41" s="24">
        <v>0</v>
      </c>
      <c r="E41" s="24">
        <v>654396872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25">
        <v>234804160</v>
      </c>
      <c r="D42" s="24">
        <v>0</v>
      </c>
      <c r="E42" s="24">
        <v>234804160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25">
        <v>419592712</v>
      </c>
      <c r="D43" s="24">
        <v>0</v>
      </c>
      <c r="E43" s="24">
        <v>419592712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25">
        <v>303666956</v>
      </c>
      <c r="D44" s="24">
        <v>0</v>
      </c>
      <c r="E44" s="24">
        <v>303666956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25">
        <v>90522228</v>
      </c>
      <c r="D45" s="24">
        <v>0</v>
      </c>
      <c r="E45" s="24">
        <v>90522228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25">
        <v>213144728</v>
      </c>
      <c r="D46" s="24">
        <v>0</v>
      </c>
      <c r="E46" s="24">
        <v>213144728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25">
        <v>143386456</v>
      </c>
      <c r="D47" s="24">
        <v>0</v>
      </c>
      <c r="E47" s="24">
        <v>143386456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25">
        <v>33820216</v>
      </c>
      <c r="D48" s="24">
        <v>0</v>
      </c>
      <c r="E48" s="24">
        <v>33820216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27">
        <v>109566240</v>
      </c>
      <c r="D49" s="28">
        <v>0</v>
      </c>
      <c r="E49" s="28">
        <v>109566240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2242914480</v>
      </c>
      <c r="J51" s="85"/>
      <c r="K51" s="19" t="s">
        <v>293</v>
      </c>
    </row>
    <row r="52" spans="1:25" ht="16.5" x14ac:dyDescent="0.25">
      <c r="A52" s="19" t="s">
        <v>305</v>
      </c>
      <c r="E52" s="48">
        <v>3050708879</v>
      </c>
      <c r="F52" s="19" t="s">
        <v>295</v>
      </c>
      <c r="H52" s="46">
        <v>1532128345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  <row r="60" spans="1:25" customFormat="1" ht="16.5" x14ac:dyDescent="0.25"/>
    <row r="61" spans="1:25" customFormat="1" ht="16.5" x14ac:dyDescent="0.25"/>
    <row r="62" spans="1:25" customFormat="1" ht="16.5" x14ac:dyDescent="0.25"/>
    <row r="63" spans="1:25" customFormat="1" ht="16.5" x14ac:dyDescent="0.25"/>
    <row r="64" spans="1:25" customFormat="1" ht="16.5" x14ac:dyDescent="0.25"/>
    <row r="65" customFormat="1" ht="16.5" x14ac:dyDescent="0.25"/>
    <row r="66" customFormat="1" ht="16.5" x14ac:dyDescent="0.25"/>
    <row r="67" customFormat="1" ht="16.5" x14ac:dyDescent="0.25"/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Y59"/>
  <sheetViews>
    <sheetView zoomScaleNormal="100"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25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5" ht="16.5" x14ac:dyDescent="0.25">
      <c r="A2" s="17" t="s">
        <v>406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25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25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25" ht="16.5" x14ac:dyDescent="0.25">
      <c r="A5" s="80" t="s">
        <v>180</v>
      </c>
      <c r="B5" s="23" t="s">
        <v>181</v>
      </c>
      <c r="C5" s="24">
        <v>6841510620</v>
      </c>
      <c r="D5" s="24">
        <v>4026375043</v>
      </c>
      <c r="E5" s="24">
        <v>2003218016</v>
      </c>
      <c r="F5" s="24">
        <v>151940592</v>
      </c>
      <c r="G5" s="24">
        <v>60821700</v>
      </c>
      <c r="H5" s="24">
        <v>27919457</v>
      </c>
      <c r="I5" s="24">
        <v>27780310</v>
      </c>
      <c r="J5" s="24">
        <v>139147</v>
      </c>
      <c r="K5" s="24">
        <v>98594664</v>
      </c>
      <c r="L5" s="24">
        <v>102628380</v>
      </c>
      <c r="M5" s="24">
        <v>370012768</v>
      </c>
      <c r="N5" s="5"/>
      <c r="O5"/>
      <c r="P5"/>
      <c r="Q5"/>
      <c r="R5"/>
      <c r="S5"/>
      <c r="T5"/>
      <c r="U5"/>
      <c r="V5"/>
      <c r="W5"/>
      <c r="X5"/>
      <c r="Y5"/>
    </row>
    <row r="6" spans="1:25" ht="16.5" x14ac:dyDescent="0.25">
      <c r="A6" s="80"/>
      <c r="B6" s="23" t="s">
        <v>182</v>
      </c>
      <c r="C6" s="24">
        <v>2944127506</v>
      </c>
      <c r="D6" s="24">
        <v>1741203239</v>
      </c>
      <c r="E6" s="24">
        <v>728510108</v>
      </c>
      <c r="F6" s="24">
        <v>58918048</v>
      </c>
      <c r="G6" s="24">
        <v>0</v>
      </c>
      <c r="H6" s="24">
        <v>15764359</v>
      </c>
      <c r="I6" s="24">
        <v>15667287</v>
      </c>
      <c r="J6" s="24">
        <v>97072</v>
      </c>
      <c r="K6" s="24">
        <v>50780856</v>
      </c>
      <c r="L6" s="24">
        <v>71015550</v>
      </c>
      <c r="M6" s="24">
        <v>277935346</v>
      </c>
      <c r="N6" s="5"/>
      <c r="O6"/>
      <c r="P6"/>
      <c r="Q6"/>
      <c r="R6"/>
      <c r="S6"/>
      <c r="T6"/>
      <c r="U6"/>
      <c r="V6"/>
      <c r="W6"/>
      <c r="X6"/>
      <c r="Y6"/>
    </row>
    <row r="7" spans="1:25" ht="16.5" x14ac:dyDescent="0.25">
      <c r="A7" s="80"/>
      <c r="B7" s="23" t="s">
        <v>183</v>
      </c>
      <c r="C7" s="24">
        <v>3897383114</v>
      </c>
      <c r="D7" s="24">
        <v>2285171804</v>
      </c>
      <c r="E7" s="24">
        <v>1274707908</v>
      </c>
      <c r="F7" s="24">
        <v>93022544</v>
      </c>
      <c r="G7" s="24">
        <v>60821700</v>
      </c>
      <c r="H7" s="24">
        <v>12155098</v>
      </c>
      <c r="I7" s="24">
        <v>12113023</v>
      </c>
      <c r="J7" s="24">
        <v>42075</v>
      </c>
      <c r="K7" s="24">
        <v>47813808</v>
      </c>
      <c r="L7" s="24">
        <v>31612830</v>
      </c>
      <c r="M7" s="24">
        <v>92077422</v>
      </c>
      <c r="N7" s="5"/>
      <c r="O7"/>
      <c r="P7"/>
      <c r="Q7"/>
      <c r="R7"/>
      <c r="S7"/>
      <c r="T7"/>
      <c r="U7"/>
      <c r="V7"/>
      <c r="W7"/>
      <c r="X7"/>
      <c r="Y7"/>
    </row>
    <row r="8" spans="1:25" ht="16.5" x14ac:dyDescent="0.25">
      <c r="A8" s="80" t="s">
        <v>184</v>
      </c>
      <c r="B8" s="23" t="s">
        <v>181</v>
      </c>
      <c r="C8" s="24">
        <v>37391434</v>
      </c>
      <c r="D8" s="24">
        <v>0</v>
      </c>
      <c r="E8" s="24">
        <v>0</v>
      </c>
      <c r="F8" s="24">
        <v>0</v>
      </c>
      <c r="G8" s="24">
        <v>18509646</v>
      </c>
      <c r="H8" s="24">
        <v>263366</v>
      </c>
      <c r="I8" s="24">
        <v>263366</v>
      </c>
      <c r="J8" s="24">
        <v>0</v>
      </c>
      <c r="K8" s="24">
        <v>6908496</v>
      </c>
      <c r="L8" s="24">
        <v>3564990</v>
      </c>
      <c r="M8" s="24">
        <v>8144936</v>
      </c>
      <c r="N8" s="5"/>
      <c r="O8"/>
      <c r="P8"/>
      <c r="Q8"/>
      <c r="R8"/>
      <c r="S8"/>
      <c r="T8"/>
      <c r="U8"/>
      <c r="V8"/>
      <c r="W8"/>
      <c r="X8"/>
      <c r="Y8"/>
    </row>
    <row r="9" spans="1:25" ht="16.5" x14ac:dyDescent="0.25">
      <c r="A9" s="80"/>
      <c r="B9" s="23" t="s">
        <v>182</v>
      </c>
      <c r="C9" s="24">
        <v>12152893</v>
      </c>
      <c r="D9" s="24">
        <v>0</v>
      </c>
      <c r="E9" s="24">
        <v>0</v>
      </c>
      <c r="F9" s="24">
        <v>0</v>
      </c>
      <c r="G9" s="24">
        <v>0</v>
      </c>
      <c r="H9" s="24">
        <v>155502</v>
      </c>
      <c r="I9" s="24">
        <v>155502</v>
      </c>
      <c r="J9" s="24">
        <v>0</v>
      </c>
      <c r="K9" s="24">
        <v>4389672</v>
      </c>
      <c r="L9" s="24">
        <v>2285250</v>
      </c>
      <c r="M9" s="24">
        <v>5322469</v>
      </c>
      <c r="N9" s="5"/>
      <c r="O9"/>
      <c r="P9"/>
      <c r="Q9"/>
      <c r="R9"/>
      <c r="S9"/>
      <c r="T9"/>
      <c r="U9"/>
      <c r="V9"/>
      <c r="W9"/>
      <c r="X9"/>
      <c r="Y9"/>
    </row>
    <row r="10" spans="1:25" ht="16.5" x14ac:dyDescent="0.25">
      <c r="A10" s="80"/>
      <c r="B10" s="23" t="s">
        <v>183</v>
      </c>
      <c r="C10" s="24">
        <v>25238541</v>
      </c>
      <c r="D10" s="24">
        <v>0</v>
      </c>
      <c r="E10" s="24">
        <v>0</v>
      </c>
      <c r="F10" s="24">
        <v>0</v>
      </c>
      <c r="G10" s="24">
        <v>18509646</v>
      </c>
      <c r="H10" s="24">
        <v>107864</v>
      </c>
      <c r="I10" s="24">
        <v>107864</v>
      </c>
      <c r="J10" s="24">
        <v>0</v>
      </c>
      <c r="K10" s="24">
        <v>2518824</v>
      </c>
      <c r="L10" s="24">
        <v>1279740</v>
      </c>
      <c r="M10" s="24">
        <v>2822467</v>
      </c>
      <c r="N10" s="5"/>
      <c r="O10"/>
      <c r="P10"/>
      <c r="Q10"/>
      <c r="R10"/>
      <c r="S10"/>
      <c r="T10"/>
      <c r="U10"/>
      <c r="V10"/>
      <c r="W10"/>
      <c r="X10"/>
      <c r="Y10"/>
    </row>
    <row r="11" spans="1:25" ht="16.5" x14ac:dyDescent="0.25">
      <c r="A11" s="80" t="s">
        <v>185</v>
      </c>
      <c r="B11" s="23" t="s">
        <v>181</v>
      </c>
      <c r="C11" s="24">
        <v>52515709</v>
      </c>
      <c r="D11" s="24">
        <v>0</v>
      </c>
      <c r="E11" s="24">
        <v>0</v>
      </c>
      <c r="F11" s="24">
        <v>0</v>
      </c>
      <c r="G11" s="24">
        <v>22488108</v>
      </c>
      <c r="H11" s="24">
        <v>838162</v>
      </c>
      <c r="I11" s="24">
        <v>837132</v>
      </c>
      <c r="J11" s="24">
        <v>1030</v>
      </c>
      <c r="K11" s="24">
        <v>9315264</v>
      </c>
      <c r="L11" s="24">
        <v>3382170</v>
      </c>
      <c r="M11" s="24">
        <v>16492005</v>
      </c>
      <c r="N11" s="5"/>
      <c r="O11"/>
      <c r="P11"/>
      <c r="Q11"/>
      <c r="R11"/>
      <c r="S11"/>
      <c r="T11"/>
      <c r="U11"/>
      <c r="V11"/>
      <c r="W11"/>
      <c r="X11"/>
      <c r="Y11"/>
    </row>
    <row r="12" spans="1:25" ht="16.5" x14ac:dyDescent="0.25">
      <c r="A12" s="80"/>
      <c r="B12" s="23" t="s">
        <v>182</v>
      </c>
      <c r="C12" s="24">
        <v>19812733</v>
      </c>
      <c r="D12" s="24">
        <v>0</v>
      </c>
      <c r="E12" s="24">
        <v>0</v>
      </c>
      <c r="F12" s="24">
        <v>0</v>
      </c>
      <c r="G12" s="24">
        <v>0</v>
      </c>
      <c r="H12" s="24">
        <v>542407</v>
      </c>
      <c r="I12" s="24">
        <v>541513</v>
      </c>
      <c r="J12" s="24">
        <v>894</v>
      </c>
      <c r="K12" s="24">
        <v>5744088</v>
      </c>
      <c r="L12" s="24">
        <v>2468070</v>
      </c>
      <c r="M12" s="24">
        <v>11058168</v>
      </c>
      <c r="N12" s="5"/>
      <c r="O12"/>
      <c r="P12"/>
      <c r="Q12"/>
      <c r="R12"/>
      <c r="S12"/>
      <c r="T12"/>
      <c r="U12"/>
      <c r="V12"/>
      <c r="W12"/>
      <c r="X12"/>
      <c r="Y12"/>
    </row>
    <row r="13" spans="1:25" ht="16.5" x14ac:dyDescent="0.25">
      <c r="A13" s="80"/>
      <c r="B13" s="23" t="s">
        <v>183</v>
      </c>
      <c r="C13" s="24">
        <v>32702976</v>
      </c>
      <c r="D13" s="24">
        <v>0</v>
      </c>
      <c r="E13" s="24">
        <v>0</v>
      </c>
      <c r="F13" s="24">
        <v>0</v>
      </c>
      <c r="G13" s="24">
        <v>22488108</v>
      </c>
      <c r="H13" s="24">
        <v>295755</v>
      </c>
      <c r="I13" s="24">
        <v>295619</v>
      </c>
      <c r="J13" s="24">
        <v>136</v>
      </c>
      <c r="K13" s="24">
        <v>3571176</v>
      </c>
      <c r="L13" s="24">
        <v>914100</v>
      </c>
      <c r="M13" s="24">
        <v>5433837</v>
      </c>
      <c r="N13" s="5"/>
      <c r="O13"/>
      <c r="P13"/>
      <c r="Q13"/>
      <c r="R13"/>
      <c r="S13"/>
      <c r="T13"/>
      <c r="U13"/>
      <c r="V13"/>
      <c r="W13"/>
      <c r="X13"/>
      <c r="Y13"/>
    </row>
    <row r="14" spans="1:25" ht="16.5" x14ac:dyDescent="0.25">
      <c r="A14" s="80" t="s">
        <v>186</v>
      </c>
      <c r="B14" s="23" t="s">
        <v>181</v>
      </c>
      <c r="C14" s="24">
        <v>65059307</v>
      </c>
      <c r="D14" s="24">
        <v>0</v>
      </c>
      <c r="E14" s="24">
        <v>0</v>
      </c>
      <c r="F14" s="24">
        <v>0</v>
      </c>
      <c r="G14" s="24">
        <v>15584526</v>
      </c>
      <c r="H14" s="24">
        <v>1603082</v>
      </c>
      <c r="I14" s="24">
        <v>1597131</v>
      </c>
      <c r="J14" s="24">
        <v>5951</v>
      </c>
      <c r="K14" s="24">
        <v>13665960</v>
      </c>
      <c r="L14" s="24">
        <v>7221390</v>
      </c>
      <c r="M14" s="24">
        <v>26984349</v>
      </c>
      <c r="N14" s="5"/>
      <c r="O14"/>
      <c r="P14"/>
      <c r="Q14"/>
      <c r="R14"/>
      <c r="S14"/>
      <c r="T14"/>
      <c r="U14"/>
      <c r="V14"/>
      <c r="W14"/>
      <c r="X14"/>
      <c r="Y14"/>
    </row>
    <row r="15" spans="1:25" ht="16.5" x14ac:dyDescent="0.25">
      <c r="A15" s="80"/>
      <c r="B15" s="23" t="s">
        <v>182</v>
      </c>
      <c r="C15" s="24">
        <v>33027472</v>
      </c>
      <c r="D15" s="24">
        <v>0</v>
      </c>
      <c r="E15" s="24">
        <v>0</v>
      </c>
      <c r="F15" s="24">
        <v>0</v>
      </c>
      <c r="G15" s="24">
        <v>0</v>
      </c>
      <c r="H15" s="24">
        <v>1022070</v>
      </c>
      <c r="I15" s="24">
        <v>1019337</v>
      </c>
      <c r="J15" s="24">
        <v>2733</v>
      </c>
      <c r="K15" s="24">
        <v>7912128</v>
      </c>
      <c r="L15" s="24">
        <v>4844730</v>
      </c>
      <c r="M15" s="24">
        <v>19248544</v>
      </c>
      <c r="N15" s="5"/>
      <c r="O15"/>
      <c r="P15"/>
      <c r="Q15"/>
      <c r="R15"/>
      <c r="S15"/>
      <c r="T15"/>
      <c r="U15"/>
      <c r="V15"/>
      <c r="W15"/>
      <c r="X15"/>
      <c r="Y15"/>
    </row>
    <row r="16" spans="1:25" ht="16.5" x14ac:dyDescent="0.25">
      <c r="A16" s="80"/>
      <c r="B16" s="23" t="s">
        <v>183</v>
      </c>
      <c r="C16" s="24">
        <v>32031835</v>
      </c>
      <c r="D16" s="24">
        <v>0</v>
      </c>
      <c r="E16" s="24">
        <v>0</v>
      </c>
      <c r="F16" s="24">
        <v>0</v>
      </c>
      <c r="G16" s="24">
        <v>15584526</v>
      </c>
      <c r="H16" s="24">
        <v>581012</v>
      </c>
      <c r="I16" s="24">
        <v>577794</v>
      </c>
      <c r="J16" s="24">
        <v>3218</v>
      </c>
      <c r="K16" s="24">
        <v>5753832</v>
      </c>
      <c r="L16" s="24">
        <v>2376660</v>
      </c>
      <c r="M16" s="24">
        <v>7735805</v>
      </c>
      <c r="N16" s="5"/>
      <c r="O16"/>
      <c r="P16"/>
      <c r="Q16"/>
      <c r="R16"/>
      <c r="S16"/>
      <c r="T16"/>
      <c r="U16"/>
      <c r="V16"/>
      <c r="W16"/>
      <c r="X16"/>
      <c r="Y16"/>
    </row>
    <row r="17" spans="1:25" ht="16.5" x14ac:dyDescent="0.25">
      <c r="A17" s="80" t="s">
        <v>187</v>
      </c>
      <c r="B17" s="23" t="s">
        <v>181</v>
      </c>
      <c r="C17" s="24">
        <v>58318054</v>
      </c>
      <c r="D17" s="24">
        <v>0</v>
      </c>
      <c r="E17" s="24">
        <v>0</v>
      </c>
      <c r="F17" s="24">
        <v>0</v>
      </c>
      <c r="G17" s="24">
        <v>4020036</v>
      </c>
      <c r="H17" s="24">
        <v>1888194</v>
      </c>
      <c r="I17" s="24">
        <v>1868095</v>
      </c>
      <c r="J17" s="24">
        <v>20099</v>
      </c>
      <c r="K17" s="24">
        <v>12326160</v>
      </c>
      <c r="L17" s="24">
        <v>8501130</v>
      </c>
      <c r="M17" s="24">
        <v>31582534</v>
      </c>
      <c r="N17" s="5"/>
      <c r="O17"/>
      <c r="P17"/>
      <c r="Q17"/>
      <c r="R17"/>
      <c r="S17"/>
      <c r="T17"/>
      <c r="U17"/>
      <c r="V17"/>
      <c r="W17"/>
      <c r="X17"/>
      <c r="Y17"/>
    </row>
    <row r="18" spans="1:25" ht="16.5" x14ac:dyDescent="0.25">
      <c r="A18" s="80"/>
      <c r="B18" s="23" t="s">
        <v>182</v>
      </c>
      <c r="C18" s="24">
        <v>37325733</v>
      </c>
      <c r="D18" s="24">
        <v>0</v>
      </c>
      <c r="E18" s="24">
        <v>0</v>
      </c>
      <c r="F18" s="24">
        <v>0</v>
      </c>
      <c r="G18" s="24">
        <v>0</v>
      </c>
      <c r="H18" s="24">
        <v>1102226</v>
      </c>
      <c r="I18" s="24">
        <v>1090963</v>
      </c>
      <c r="J18" s="24">
        <v>11263</v>
      </c>
      <c r="K18" s="24">
        <v>6991320</v>
      </c>
      <c r="L18" s="24">
        <v>6124470</v>
      </c>
      <c r="M18" s="24">
        <v>23107717</v>
      </c>
      <c r="N18" s="5"/>
      <c r="O18"/>
      <c r="P18"/>
      <c r="Q18"/>
      <c r="R18"/>
      <c r="S18"/>
      <c r="T18"/>
      <c r="U18"/>
      <c r="V18"/>
      <c r="W18"/>
      <c r="X18"/>
      <c r="Y18"/>
    </row>
    <row r="19" spans="1:25" ht="16.5" x14ac:dyDescent="0.25">
      <c r="A19" s="80"/>
      <c r="B19" s="23" t="s">
        <v>183</v>
      </c>
      <c r="C19" s="24">
        <v>20992321</v>
      </c>
      <c r="D19" s="24">
        <v>0</v>
      </c>
      <c r="E19" s="24">
        <v>0</v>
      </c>
      <c r="F19" s="24">
        <v>0</v>
      </c>
      <c r="G19" s="24">
        <v>4020036</v>
      </c>
      <c r="H19" s="24">
        <v>785968</v>
      </c>
      <c r="I19" s="24">
        <v>777132</v>
      </c>
      <c r="J19" s="24">
        <v>8836</v>
      </c>
      <c r="K19" s="24">
        <v>5334840</v>
      </c>
      <c r="L19" s="24">
        <v>2376660</v>
      </c>
      <c r="M19" s="24">
        <v>8474817</v>
      </c>
      <c r="N19" s="5"/>
      <c r="O19"/>
      <c r="P19"/>
      <c r="Q19"/>
      <c r="R19"/>
      <c r="S19"/>
      <c r="T19"/>
      <c r="U19"/>
      <c r="V19"/>
      <c r="W19"/>
      <c r="X19"/>
      <c r="Y19"/>
    </row>
    <row r="20" spans="1:25" ht="16.5" x14ac:dyDescent="0.25">
      <c r="A20" s="80" t="s">
        <v>188</v>
      </c>
      <c r="B20" s="23" t="s">
        <v>181</v>
      </c>
      <c r="C20" s="24">
        <v>61006650</v>
      </c>
      <c r="D20" s="24">
        <v>0</v>
      </c>
      <c r="E20" s="24">
        <v>0</v>
      </c>
      <c r="F20" s="24">
        <v>0</v>
      </c>
      <c r="G20" s="24">
        <v>219384</v>
      </c>
      <c r="H20" s="24">
        <v>2038645</v>
      </c>
      <c r="I20" s="24">
        <v>2011915</v>
      </c>
      <c r="J20" s="24">
        <v>26730</v>
      </c>
      <c r="K20" s="24">
        <v>10504032</v>
      </c>
      <c r="L20" s="24">
        <v>11421240</v>
      </c>
      <c r="M20" s="24">
        <v>36823349</v>
      </c>
      <c r="N20" s="5"/>
      <c r="O20"/>
      <c r="P20"/>
      <c r="Q20"/>
      <c r="R20"/>
      <c r="S20"/>
      <c r="T20"/>
      <c r="U20"/>
      <c r="V20"/>
      <c r="W20"/>
      <c r="X20"/>
      <c r="Y20"/>
    </row>
    <row r="21" spans="1:25" ht="16.5" x14ac:dyDescent="0.25">
      <c r="A21" s="80"/>
      <c r="B21" s="23" t="s">
        <v>182</v>
      </c>
      <c r="C21" s="24">
        <v>43199255</v>
      </c>
      <c r="D21" s="24">
        <v>0</v>
      </c>
      <c r="E21" s="24">
        <v>0</v>
      </c>
      <c r="F21" s="24">
        <v>0</v>
      </c>
      <c r="G21" s="24">
        <v>0</v>
      </c>
      <c r="H21" s="24">
        <v>1298980</v>
      </c>
      <c r="I21" s="24">
        <v>1281583</v>
      </c>
      <c r="J21" s="24">
        <v>17397</v>
      </c>
      <c r="K21" s="24">
        <v>5812296</v>
      </c>
      <c r="L21" s="24">
        <v>8770350</v>
      </c>
      <c r="M21" s="24">
        <v>27317629</v>
      </c>
      <c r="N21" s="5"/>
      <c r="O21"/>
      <c r="P21"/>
      <c r="Q21"/>
      <c r="R21"/>
      <c r="S21"/>
      <c r="T21"/>
      <c r="U21"/>
      <c r="V21"/>
      <c r="W21"/>
      <c r="X21"/>
      <c r="Y21"/>
    </row>
    <row r="22" spans="1:25" ht="16.5" x14ac:dyDescent="0.25">
      <c r="A22" s="80"/>
      <c r="B22" s="23" t="s">
        <v>183</v>
      </c>
      <c r="C22" s="24">
        <v>17807395</v>
      </c>
      <c r="D22" s="24">
        <v>0</v>
      </c>
      <c r="E22" s="24">
        <v>0</v>
      </c>
      <c r="F22" s="24">
        <v>0</v>
      </c>
      <c r="G22" s="24">
        <v>219384</v>
      </c>
      <c r="H22" s="24">
        <v>739665</v>
      </c>
      <c r="I22" s="24">
        <v>730332</v>
      </c>
      <c r="J22" s="24">
        <v>9333</v>
      </c>
      <c r="K22" s="24">
        <v>4691736</v>
      </c>
      <c r="L22" s="24">
        <v>2650890</v>
      </c>
      <c r="M22" s="24">
        <v>9505720</v>
      </c>
      <c r="N22" s="5"/>
      <c r="O22"/>
      <c r="P22"/>
      <c r="Q22"/>
      <c r="R22"/>
      <c r="S22"/>
      <c r="T22"/>
      <c r="U22"/>
      <c r="V22"/>
      <c r="W22"/>
      <c r="X22"/>
      <c r="Y22"/>
    </row>
    <row r="23" spans="1:25" ht="16.5" x14ac:dyDescent="0.25">
      <c r="A23" s="80" t="s">
        <v>189</v>
      </c>
      <c r="B23" s="23" t="s">
        <v>181</v>
      </c>
      <c r="C23" s="24">
        <v>70660123</v>
      </c>
      <c r="D23" s="24">
        <v>0</v>
      </c>
      <c r="E23" s="24">
        <v>0</v>
      </c>
      <c r="F23" s="24">
        <v>0</v>
      </c>
      <c r="G23" s="24">
        <v>0</v>
      </c>
      <c r="H23" s="24">
        <v>2513330</v>
      </c>
      <c r="I23" s="24">
        <v>2480598</v>
      </c>
      <c r="J23" s="24">
        <v>32732</v>
      </c>
      <c r="K23" s="24">
        <v>9714768</v>
      </c>
      <c r="L23" s="24">
        <v>17276490</v>
      </c>
      <c r="M23" s="24">
        <v>41155535</v>
      </c>
      <c r="N23" s="5"/>
      <c r="O23"/>
      <c r="P23"/>
      <c r="Q23"/>
      <c r="R23"/>
      <c r="S23"/>
      <c r="T23"/>
      <c r="U23"/>
      <c r="V23"/>
      <c r="W23"/>
      <c r="X23"/>
      <c r="Y23"/>
    </row>
    <row r="24" spans="1:25" ht="16.5" x14ac:dyDescent="0.25">
      <c r="A24" s="80"/>
      <c r="B24" s="23" t="s">
        <v>182</v>
      </c>
      <c r="C24" s="24">
        <v>48059891</v>
      </c>
      <c r="D24" s="24">
        <v>0</v>
      </c>
      <c r="E24" s="24">
        <v>0</v>
      </c>
      <c r="F24" s="24">
        <v>0</v>
      </c>
      <c r="G24" s="24">
        <v>0</v>
      </c>
      <c r="H24" s="24">
        <v>1439430</v>
      </c>
      <c r="I24" s="24">
        <v>1413614</v>
      </c>
      <c r="J24" s="24">
        <v>25816</v>
      </c>
      <c r="K24" s="24">
        <v>5037648</v>
      </c>
      <c r="L24" s="24">
        <v>12066120</v>
      </c>
      <c r="M24" s="24">
        <v>29516693</v>
      </c>
      <c r="N24" s="5"/>
      <c r="O24"/>
      <c r="P24"/>
      <c r="Q24"/>
      <c r="R24"/>
      <c r="S24"/>
      <c r="T24"/>
      <c r="U24"/>
      <c r="V24"/>
      <c r="W24"/>
      <c r="X24"/>
      <c r="Y24"/>
    </row>
    <row r="25" spans="1:25" ht="16.5" x14ac:dyDescent="0.25">
      <c r="A25" s="80"/>
      <c r="B25" s="23" t="s">
        <v>183</v>
      </c>
      <c r="C25" s="24">
        <v>22600232</v>
      </c>
      <c r="D25" s="24">
        <v>0</v>
      </c>
      <c r="E25" s="24">
        <v>0</v>
      </c>
      <c r="F25" s="24">
        <v>0</v>
      </c>
      <c r="G25" s="24">
        <v>0</v>
      </c>
      <c r="H25" s="24">
        <v>1073900</v>
      </c>
      <c r="I25" s="24">
        <v>1066984</v>
      </c>
      <c r="J25" s="24">
        <v>6916</v>
      </c>
      <c r="K25" s="24">
        <v>4677120</v>
      </c>
      <c r="L25" s="24">
        <v>5210370</v>
      </c>
      <c r="M25" s="24">
        <v>11638842</v>
      </c>
      <c r="N25" s="5"/>
      <c r="O25"/>
      <c r="P25"/>
      <c r="Q25"/>
      <c r="R25"/>
      <c r="S25"/>
      <c r="T25"/>
      <c r="U25"/>
      <c r="V25"/>
      <c r="W25"/>
      <c r="X25"/>
      <c r="Y25"/>
    </row>
    <row r="26" spans="1:25" ht="16.5" x14ac:dyDescent="0.25">
      <c r="A26" s="80" t="s">
        <v>190</v>
      </c>
      <c r="B26" s="23" t="s">
        <v>181</v>
      </c>
      <c r="C26" s="24">
        <v>169733087</v>
      </c>
      <c r="D26" s="24">
        <v>0</v>
      </c>
      <c r="E26" s="24">
        <v>0</v>
      </c>
      <c r="F26" s="24">
        <v>79320944</v>
      </c>
      <c r="G26" s="24">
        <v>0</v>
      </c>
      <c r="H26" s="24">
        <v>3496255</v>
      </c>
      <c r="I26" s="24">
        <v>3461215</v>
      </c>
      <c r="J26" s="24">
        <v>35040</v>
      </c>
      <c r="K26" s="24">
        <v>9188592</v>
      </c>
      <c r="L26" s="24">
        <v>21105690</v>
      </c>
      <c r="M26" s="24">
        <v>56621606</v>
      </c>
      <c r="N26" s="5"/>
      <c r="O26"/>
      <c r="P26"/>
      <c r="Q26"/>
      <c r="R26"/>
      <c r="S26"/>
      <c r="T26"/>
      <c r="U26"/>
      <c r="V26"/>
      <c r="W26"/>
      <c r="X26"/>
      <c r="Y26"/>
    </row>
    <row r="27" spans="1:25" ht="16.5" x14ac:dyDescent="0.25">
      <c r="A27" s="80"/>
      <c r="B27" s="23" t="s">
        <v>182</v>
      </c>
      <c r="C27" s="24">
        <v>92962802</v>
      </c>
      <c r="D27" s="24">
        <v>0</v>
      </c>
      <c r="E27" s="24">
        <v>0</v>
      </c>
      <c r="F27" s="24">
        <v>30612392</v>
      </c>
      <c r="G27" s="24">
        <v>0</v>
      </c>
      <c r="H27" s="24">
        <v>2005775</v>
      </c>
      <c r="I27" s="24">
        <v>1979579</v>
      </c>
      <c r="J27" s="24">
        <v>26196</v>
      </c>
      <c r="K27" s="24">
        <v>4389672</v>
      </c>
      <c r="L27" s="24">
        <v>14346360</v>
      </c>
      <c r="M27" s="24">
        <v>41608603</v>
      </c>
      <c r="N27" s="5"/>
      <c r="O27"/>
      <c r="P27"/>
      <c r="Q27"/>
      <c r="R27"/>
      <c r="S27"/>
      <c r="T27"/>
      <c r="U27"/>
      <c r="V27"/>
      <c r="W27"/>
      <c r="X27"/>
      <c r="Y27"/>
    </row>
    <row r="28" spans="1:25" ht="16.5" x14ac:dyDescent="0.25">
      <c r="A28" s="80"/>
      <c r="B28" s="23" t="s">
        <v>183</v>
      </c>
      <c r="C28" s="24">
        <v>76770285</v>
      </c>
      <c r="D28" s="24">
        <v>0</v>
      </c>
      <c r="E28" s="24">
        <v>0</v>
      </c>
      <c r="F28" s="24">
        <v>48708552</v>
      </c>
      <c r="G28" s="24">
        <v>0</v>
      </c>
      <c r="H28" s="24">
        <v>1490480</v>
      </c>
      <c r="I28" s="24">
        <v>1481636</v>
      </c>
      <c r="J28" s="24">
        <v>8844</v>
      </c>
      <c r="K28" s="24">
        <v>4798920</v>
      </c>
      <c r="L28" s="24">
        <v>6759330</v>
      </c>
      <c r="M28" s="24">
        <v>15013003</v>
      </c>
      <c r="N28" s="5"/>
      <c r="O28"/>
      <c r="P28"/>
      <c r="Q28"/>
      <c r="R28"/>
      <c r="S28"/>
      <c r="T28"/>
      <c r="U28"/>
      <c r="V28"/>
      <c r="W28"/>
      <c r="X28"/>
      <c r="Y28"/>
    </row>
    <row r="29" spans="1:25" ht="16.5" x14ac:dyDescent="0.25">
      <c r="A29" s="80" t="s">
        <v>191</v>
      </c>
      <c r="B29" s="23" t="s">
        <v>181</v>
      </c>
      <c r="C29" s="25">
        <v>188270969</v>
      </c>
      <c r="D29" s="24">
        <v>0</v>
      </c>
      <c r="E29" s="24">
        <v>0</v>
      </c>
      <c r="F29" s="24">
        <v>72619648</v>
      </c>
      <c r="G29" s="24">
        <v>0</v>
      </c>
      <c r="H29" s="24">
        <v>6171619</v>
      </c>
      <c r="I29" s="24">
        <v>6154054</v>
      </c>
      <c r="J29" s="24">
        <v>17565</v>
      </c>
      <c r="K29" s="24">
        <v>9066792</v>
      </c>
      <c r="L29" s="24">
        <v>30155280</v>
      </c>
      <c r="M29" s="24">
        <v>70257630</v>
      </c>
      <c r="N29" s="5"/>
      <c r="O29"/>
      <c r="P29"/>
      <c r="Q29"/>
      <c r="R29"/>
      <c r="S29"/>
      <c r="T29"/>
      <c r="U29"/>
      <c r="V29"/>
      <c r="W29"/>
      <c r="X29"/>
      <c r="Y29"/>
    </row>
    <row r="30" spans="1:25" ht="16.5" x14ac:dyDescent="0.25">
      <c r="A30" s="80"/>
      <c r="B30" s="23" t="s">
        <v>182</v>
      </c>
      <c r="C30" s="25">
        <v>111060905</v>
      </c>
      <c r="D30" s="24">
        <v>0</v>
      </c>
      <c r="E30" s="24">
        <v>0</v>
      </c>
      <c r="F30" s="24">
        <v>28305656</v>
      </c>
      <c r="G30" s="24">
        <v>0</v>
      </c>
      <c r="H30" s="24">
        <v>3383763</v>
      </c>
      <c r="I30" s="24">
        <v>3370990</v>
      </c>
      <c r="J30" s="24">
        <v>12773</v>
      </c>
      <c r="K30" s="24">
        <v>3980424</v>
      </c>
      <c r="L30" s="24">
        <v>20110200</v>
      </c>
      <c r="M30" s="24">
        <v>55280862</v>
      </c>
      <c r="N30" s="5"/>
      <c r="O30"/>
      <c r="P30"/>
      <c r="Q30"/>
      <c r="R30"/>
      <c r="S30"/>
      <c r="T30"/>
      <c r="U30"/>
      <c r="V30"/>
      <c r="W30"/>
      <c r="X30"/>
      <c r="Y30"/>
    </row>
    <row r="31" spans="1:25" ht="16.5" x14ac:dyDescent="0.25">
      <c r="A31" s="80"/>
      <c r="B31" s="23" t="s">
        <v>183</v>
      </c>
      <c r="C31" s="25">
        <v>77210064</v>
      </c>
      <c r="D31" s="24">
        <v>0</v>
      </c>
      <c r="E31" s="24">
        <v>0</v>
      </c>
      <c r="F31" s="24">
        <v>44313992</v>
      </c>
      <c r="G31" s="24">
        <v>0</v>
      </c>
      <c r="H31" s="24">
        <v>2787856</v>
      </c>
      <c r="I31" s="24">
        <v>2783064</v>
      </c>
      <c r="J31" s="24">
        <v>4792</v>
      </c>
      <c r="K31" s="24">
        <v>5086368</v>
      </c>
      <c r="L31" s="24">
        <v>10045080</v>
      </c>
      <c r="M31" s="24">
        <v>14976768</v>
      </c>
      <c r="N31" s="5"/>
      <c r="O31"/>
      <c r="P31"/>
      <c r="Q31"/>
      <c r="R31"/>
      <c r="S31"/>
      <c r="T31"/>
      <c r="U31"/>
      <c r="V31"/>
      <c r="W31"/>
      <c r="X31"/>
      <c r="Y31"/>
    </row>
    <row r="32" spans="1:25" ht="16.5" x14ac:dyDescent="0.25">
      <c r="A32" s="80" t="s">
        <v>192</v>
      </c>
      <c r="B32" s="23" t="s">
        <v>181</v>
      </c>
      <c r="C32" s="25">
        <v>2306795564</v>
      </c>
      <c r="D32" s="24">
        <v>2231055955</v>
      </c>
      <c r="E32" s="24">
        <v>0</v>
      </c>
      <c r="F32" s="24">
        <v>0</v>
      </c>
      <c r="G32" s="24">
        <v>0</v>
      </c>
      <c r="H32" s="24">
        <v>6830710</v>
      </c>
      <c r="I32" s="24">
        <v>6830710</v>
      </c>
      <c r="J32" s="24">
        <v>0</v>
      </c>
      <c r="K32" s="24">
        <v>9105768</v>
      </c>
      <c r="L32" s="24">
        <v>0</v>
      </c>
      <c r="M32" s="24">
        <v>59803131</v>
      </c>
      <c r="N32" s="5"/>
      <c r="O32"/>
      <c r="P32"/>
      <c r="Q32"/>
      <c r="R32"/>
      <c r="S32"/>
      <c r="T32"/>
      <c r="U32"/>
      <c r="V32"/>
      <c r="W32"/>
      <c r="X32"/>
      <c r="Y32"/>
    </row>
    <row r="33" spans="1:25" ht="16.5" x14ac:dyDescent="0.25">
      <c r="A33" s="80"/>
      <c r="B33" s="23" t="s">
        <v>182</v>
      </c>
      <c r="C33" s="25">
        <v>1019161269</v>
      </c>
      <c r="D33" s="24">
        <v>963892491</v>
      </c>
      <c r="E33" s="24">
        <v>0</v>
      </c>
      <c r="F33" s="24">
        <v>0</v>
      </c>
      <c r="G33" s="24">
        <v>0</v>
      </c>
      <c r="H33" s="24">
        <v>3717635</v>
      </c>
      <c r="I33" s="24">
        <v>3717635</v>
      </c>
      <c r="J33" s="24">
        <v>0</v>
      </c>
      <c r="K33" s="24">
        <v>3381168</v>
      </c>
      <c r="L33" s="24">
        <v>0</v>
      </c>
      <c r="M33" s="24">
        <v>48169975</v>
      </c>
      <c r="N33" s="5"/>
      <c r="O33"/>
      <c r="P33"/>
      <c r="Q33"/>
      <c r="R33"/>
      <c r="S33"/>
      <c r="T33"/>
      <c r="U33"/>
      <c r="V33"/>
      <c r="W33"/>
      <c r="X33"/>
      <c r="Y33"/>
    </row>
    <row r="34" spans="1:25" ht="16.5" x14ac:dyDescent="0.25">
      <c r="A34" s="80"/>
      <c r="B34" s="23" t="s">
        <v>183</v>
      </c>
      <c r="C34" s="25">
        <v>1287634295</v>
      </c>
      <c r="D34" s="24">
        <v>1267163464</v>
      </c>
      <c r="E34" s="24">
        <v>0</v>
      </c>
      <c r="F34" s="24">
        <v>0</v>
      </c>
      <c r="G34" s="24">
        <v>0</v>
      </c>
      <c r="H34" s="24">
        <v>3113075</v>
      </c>
      <c r="I34" s="24">
        <v>3113075</v>
      </c>
      <c r="J34" s="24">
        <v>0</v>
      </c>
      <c r="K34" s="24">
        <v>5724600</v>
      </c>
      <c r="L34" s="24">
        <v>0</v>
      </c>
      <c r="M34" s="24">
        <v>11633156</v>
      </c>
      <c r="N34" s="5"/>
      <c r="O34"/>
      <c r="P34"/>
      <c r="Q34"/>
      <c r="R34"/>
      <c r="S34"/>
      <c r="T34"/>
      <c r="U34"/>
      <c r="V34"/>
      <c r="W34"/>
      <c r="X34"/>
      <c r="Y34"/>
    </row>
    <row r="35" spans="1:25" ht="16.5" x14ac:dyDescent="0.25">
      <c r="A35" s="80" t="s">
        <v>193</v>
      </c>
      <c r="B35" s="23" t="s">
        <v>181</v>
      </c>
      <c r="C35" s="25">
        <v>1607755954</v>
      </c>
      <c r="D35" s="24">
        <v>1575945325</v>
      </c>
      <c r="E35" s="24">
        <v>0</v>
      </c>
      <c r="F35" s="24">
        <v>0</v>
      </c>
      <c r="G35" s="24">
        <v>0</v>
      </c>
      <c r="H35" s="24">
        <v>2256606</v>
      </c>
      <c r="I35" s="24">
        <v>2256606</v>
      </c>
      <c r="J35" s="24">
        <v>0</v>
      </c>
      <c r="K35" s="24">
        <v>7785456</v>
      </c>
      <c r="L35" s="24">
        <v>0</v>
      </c>
      <c r="M35" s="24">
        <v>21768567</v>
      </c>
      <c r="N35" s="5"/>
      <c r="O35"/>
      <c r="P35"/>
      <c r="Q35"/>
      <c r="R35"/>
      <c r="S35"/>
      <c r="T35"/>
      <c r="U35"/>
      <c r="V35"/>
      <c r="W35"/>
      <c r="X35"/>
      <c r="Y35"/>
    </row>
    <row r="36" spans="1:25" ht="16.5" x14ac:dyDescent="0.25">
      <c r="A36" s="80"/>
      <c r="B36" s="23" t="s">
        <v>182</v>
      </c>
      <c r="C36" s="25">
        <v>705101839</v>
      </c>
      <c r="D36" s="24">
        <v>684229409</v>
      </c>
      <c r="E36" s="24">
        <v>0</v>
      </c>
      <c r="F36" s="24">
        <v>0</v>
      </c>
      <c r="G36" s="24">
        <v>0</v>
      </c>
      <c r="H36" s="24">
        <v>1091699</v>
      </c>
      <c r="I36" s="24">
        <v>1091699</v>
      </c>
      <c r="J36" s="24">
        <v>0</v>
      </c>
      <c r="K36" s="24">
        <v>2752680</v>
      </c>
      <c r="L36" s="24">
        <v>0</v>
      </c>
      <c r="M36" s="24">
        <v>17028051</v>
      </c>
      <c r="N36" s="5"/>
      <c r="O36"/>
      <c r="P36"/>
      <c r="Q36"/>
      <c r="R36"/>
      <c r="S36"/>
      <c r="T36"/>
      <c r="U36"/>
      <c r="V36"/>
      <c r="W36"/>
      <c r="X36"/>
      <c r="Y36"/>
    </row>
    <row r="37" spans="1:25" ht="16.5" x14ac:dyDescent="0.25">
      <c r="A37" s="80"/>
      <c r="B37" s="23" t="s">
        <v>183</v>
      </c>
      <c r="C37" s="25">
        <v>902654115</v>
      </c>
      <c r="D37" s="24">
        <v>891715916</v>
      </c>
      <c r="E37" s="24">
        <v>0</v>
      </c>
      <c r="F37" s="24">
        <v>0</v>
      </c>
      <c r="G37" s="24">
        <v>0</v>
      </c>
      <c r="H37" s="24">
        <v>1164907</v>
      </c>
      <c r="I37" s="24">
        <v>1164907</v>
      </c>
      <c r="J37" s="24">
        <v>0</v>
      </c>
      <c r="K37" s="24">
        <v>5032776</v>
      </c>
      <c r="L37" s="24">
        <v>0</v>
      </c>
      <c r="M37" s="24">
        <v>4740516</v>
      </c>
      <c r="N37" s="5"/>
      <c r="O37"/>
      <c r="P37"/>
      <c r="Q37"/>
      <c r="R37"/>
      <c r="S37"/>
      <c r="T37"/>
      <c r="U37"/>
      <c r="V37"/>
      <c r="W37"/>
      <c r="X37"/>
      <c r="Y37"/>
    </row>
    <row r="38" spans="1:25" ht="16.5" x14ac:dyDescent="0.25">
      <c r="A38" s="80" t="s">
        <v>194</v>
      </c>
      <c r="B38" s="23" t="s">
        <v>181</v>
      </c>
      <c r="C38" s="25">
        <v>1126116037</v>
      </c>
      <c r="D38" s="24">
        <v>219373763</v>
      </c>
      <c r="E38" s="24">
        <v>905330284</v>
      </c>
      <c r="F38" s="24">
        <v>0</v>
      </c>
      <c r="G38" s="24">
        <v>0</v>
      </c>
      <c r="H38" s="24">
        <v>19488</v>
      </c>
      <c r="I38" s="24">
        <v>19488</v>
      </c>
      <c r="J38" s="24">
        <v>0</v>
      </c>
      <c r="K38" s="24">
        <v>1013376</v>
      </c>
      <c r="L38" s="24">
        <v>0</v>
      </c>
      <c r="M38" s="24">
        <v>379126</v>
      </c>
      <c r="N38" s="5"/>
      <c r="O38"/>
      <c r="P38"/>
      <c r="Q38"/>
      <c r="R38"/>
      <c r="S38"/>
      <c r="T38"/>
      <c r="U38"/>
      <c r="V38"/>
      <c r="W38"/>
      <c r="X38"/>
      <c r="Y38"/>
    </row>
    <row r="39" spans="1:25" ht="16.5" x14ac:dyDescent="0.25">
      <c r="A39" s="80"/>
      <c r="B39" s="23" t="s">
        <v>182</v>
      </c>
      <c r="C39" s="25">
        <v>464799130</v>
      </c>
      <c r="D39" s="24">
        <v>93081339</v>
      </c>
      <c r="E39" s="24">
        <v>371046524</v>
      </c>
      <c r="F39" s="24">
        <v>0</v>
      </c>
      <c r="G39" s="24">
        <v>0</v>
      </c>
      <c r="H39" s="24">
        <v>4872</v>
      </c>
      <c r="I39" s="24">
        <v>4872</v>
      </c>
      <c r="J39" s="24">
        <v>0</v>
      </c>
      <c r="K39" s="24">
        <v>389760</v>
      </c>
      <c r="L39" s="24">
        <v>0</v>
      </c>
      <c r="M39" s="24">
        <v>276635</v>
      </c>
      <c r="N39" s="5"/>
      <c r="O39"/>
      <c r="P39"/>
      <c r="Q39"/>
      <c r="R39"/>
      <c r="S39"/>
      <c r="T39"/>
      <c r="U39"/>
      <c r="V39"/>
      <c r="W39"/>
      <c r="X39"/>
      <c r="Y39"/>
    </row>
    <row r="40" spans="1:25" ht="16.5" x14ac:dyDescent="0.25">
      <c r="A40" s="80"/>
      <c r="B40" s="23" t="s">
        <v>183</v>
      </c>
      <c r="C40" s="25">
        <v>661316907</v>
      </c>
      <c r="D40" s="24">
        <v>126292424</v>
      </c>
      <c r="E40" s="24">
        <v>534283760</v>
      </c>
      <c r="F40" s="24">
        <v>0</v>
      </c>
      <c r="G40" s="24">
        <v>0</v>
      </c>
      <c r="H40" s="24">
        <v>14616</v>
      </c>
      <c r="I40" s="24">
        <v>14616</v>
      </c>
      <c r="J40" s="24">
        <v>0</v>
      </c>
      <c r="K40" s="24">
        <v>623616</v>
      </c>
      <c r="L40" s="24">
        <v>0</v>
      </c>
      <c r="M40" s="24">
        <v>102491</v>
      </c>
      <c r="N40" s="5"/>
      <c r="O40"/>
      <c r="P40"/>
      <c r="Q40"/>
      <c r="R40"/>
      <c r="S40"/>
      <c r="T40"/>
      <c r="U40"/>
      <c r="V40"/>
      <c r="W40"/>
      <c r="X40"/>
      <c r="Y40"/>
    </row>
    <row r="41" spans="1:25" ht="16.5" x14ac:dyDescent="0.25">
      <c r="A41" s="80" t="s">
        <v>195</v>
      </c>
      <c r="B41" s="23" t="s">
        <v>181</v>
      </c>
      <c r="C41" s="25">
        <v>651483728</v>
      </c>
      <c r="D41" s="24">
        <v>0</v>
      </c>
      <c r="E41" s="24">
        <v>651483728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  <c r="O41"/>
      <c r="P41"/>
      <c r="Q41"/>
      <c r="R41"/>
      <c r="S41"/>
      <c r="T41"/>
      <c r="U41"/>
      <c r="V41"/>
      <c r="W41"/>
      <c r="X41"/>
      <c r="Y41"/>
    </row>
    <row r="42" spans="1:25" ht="16.5" x14ac:dyDescent="0.25">
      <c r="A42" s="80"/>
      <c r="B42" s="23" t="s">
        <v>182</v>
      </c>
      <c r="C42" s="25">
        <v>233545244</v>
      </c>
      <c r="D42" s="24">
        <v>0</v>
      </c>
      <c r="E42" s="24">
        <v>233545244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  <c r="O42"/>
      <c r="P42"/>
      <c r="Q42"/>
      <c r="R42"/>
      <c r="S42"/>
      <c r="T42"/>
      <c r="U42"/>
      <c r="V42"/>
      <c r="W42"/>
      <c r="X42"/>
      <c r="Y42"/>
    </row>
    <row r="43" spans="1:25" ht="16.5" x14ac:dyDescent="0.25">
      <c r="A43" s="80"/>
      <c r="B43" s="23" t="s">
        <v>183</v>
      </c>
      <c r="C43" s="25">
        <v>417938484</v>
      </c>
      <c r="D43" s="24">
        <v>0</v>
      </c>
      <c r="E43" s="24">
        <v>417938484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  <c r="O43"/>
      <c r="P43"/>
      <c r="Q43"/>
      <c r="R43"/>
      <c r="S43"/>
      <c r="T43"/>
      <c r="U43"/>
      <c r="V43"/>
      <c r="W43"/>
      <c r="X43"/>
      <c r="Y43"/>
    </row>
    <row r="44" spans="1:25" ht="16.5" x14ac:dyDescent="0.25">
      <c r="A44" s="80" t="s">
        <v>196</v>
      </c>
      <c r="B44" s="23" t="s">
        <v>181</v>
      </c>
      <c r="C44" s="25">
        <v>302945884</v>
      </c>
      <c r="D44" s="24">
        <v>0</v>
      </c>
      <c r="E44" s="24">
        <v>302945884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  <c r="O44"/>
      <c r="P44"/>
      <c r="Q44"/>
      <c r="R44"/>
      <c r="S44"/>
      <c r="T44"/>
      <c r="U44"/>
      <c r="V44"/>
      <c r="W44"/>
      <c r="X44"/>
      <c r="Y44"/>
    </row>
    <row r="45" spans="1:25" ht="16.5" x14ac:dyDescent="0.25">
      <c r="A45" s="80"/>
      <c r="B45" s="23" t="s">
        <v>182</v>
      </c>
      <c r="C45" s="25">
        <v>90149172</v>
      </c>
      <c r="D45" s="24">
        <v>0</v>
      </c>
      <c r="E45" s="24">
        <v>90149172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  <c r="O45"/>
      <c r="P45"/>
      <c r="Q45"/>
      <c r="R45"/>
      <c r="S45"/>
      <c r="T45"/>
      <c r="U45"/>
      <c r="V45"/>
      <c r="W45"/>
      <c r="X45"/>
      <c r="Y45"/>
    </row>
    <row r="46" spans="1:25" ht="16.5" x14ac:dyDescent="0.25">
      <c r="A46" s="80"/>
      <c r="B46" s="23" t="s">
        <v>183</v>
      </c>
      <c r="C46" s="25">
        <v>212796712</v>
      </c>
      <c r="D46" s="24">
        <v>0</v>
      </c>
      <c r="E46" s="24">
        <v>212796712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  <c r="O46"/>
      <c r="P46"/>
      <c r="Q46"/>
      <c r="R46"/>
      <c r="S46"/>
      <c r="T46"/>
      <c r="U46"/>
      <c r="V46"/>
      <c r="W46"/>
      <c r="X46"/>
      <c r="Y46"/>
    </row>
    <row r="47" spans="1:25" ht="16.5" x14ac:dyDescent="0.25">
      <c r="A47" s="80" t="s">
        <v>197</v>
      </c>
      <c r="B47" s="23" t="s">
        <v>181</v>
      </c>
      <c r="C47" s="25">
        <v>143458120</v>
      </c>
      <c r="D47" s="24">
        <v>0</v>
      </c>
      <c r="E47" s="24">
        <v>143458120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  <c r="O47"/>
      <c r="P47"/>
      <c r="Q47"/>
      <c r="R47"/>
      <c r="S47"/>
      <c r="T47"/>
      <c r="U47"/>
      <c r="V47"/>
      <c r="W47"/>
      <c r="X47"/>
      <c r="Y47"/>
    </row>
    <row r="48" spans="1:25" ht="16.5" x14ac:dyDescent="0.25">
      <c r="A48" s="80"/>
      <c r="B48" s="23" t="s">
        <v>182</v>
      </c>
      <c r="C48" s="25">
        <v>33769168</v>
      </c>
      <c r="D48" s="24">
        <v>0</v>
      </c>
      <c r="E48" s="24">
        <v>33769168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  <c r="O48"/>
      <c r="P48"/>
      <c r="Q48"/>
      <c r="R48"/>
      <c r="S48"/>
      <c r="T48"/>
      <c r="U48"/>
      <c r="V48"/>
      <c r="W48"/>
      <c r="X48"/>
      <c r="Y48"/>
    </row>
    <row r="49" spans="1:25" ht="16.5" x14ac:dyDescent="0.25">
      <c r="A49" s="81"/>
      <c r="B49" s="26" t="s">
        <v>183</v>
      </c>
      <c r="C49" s="27">
        <v>109688952</v>
      </c>
      <c r="D49" s="28">
        <v>0</v>
      </c>
      <c r="E49" s="28">
        <v>109688952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  <c r="O49"/>
      <c r="P49"/>
      <c r="Q49"/>
      <c r="R49"/>
      <c r="S49"/>
      <c r="T49"/>
      <c r="U49"/>
      <c r="V49"/>
      <c r="W49"/>
      <c r="X49"/>
      <c r="Y49"/>
    </row>
    <row r="50" spans="1:25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25" ht="16.5" x14ac:dyDescent="0.25">
      <c r="A51" s="19" t="s">
        <v>304</v>
      </c>
      <c r="I51" s="85">
        <v>2253753272</v>
      </c>
      <c r="J51" s="85"/>
      <c r="K51" s="19" t="s">
        <v>293</v>
      </c>
    </row>
    <row r="52" spans="1:25" ht="16.5" x14ac:dyDescent="0.25">
      <c r="A52" s="19" t="s">
        <v>305</v>
      </c>
      <c r="E52" s="48">
        <v>3050627814</v>
      </c>
      <c r="F52" s="19" t="s">
        <v>295</v>
      </c>
      <c r="H52" s="46">
        <v>1537129534</v>
      </c>
      <c r="I52" s="19" t="s">
        <v>306</v>
      </c>
    </row>
    <row r="53" spans="1:25" ht="16.5" x14ac:dyDescent="0.25">
      <c r="A53" s="19" t="s">
        <v>307</v>
      </c>
    </row>
    <row r="54" spans="1:25" ht="16.5" x14ac:dyDescent="0.25">
      <c r="A54" s="19" t="s">
        <v>308</v>
      </c>
    </row>
    <row r="55" spans="1:25" ht="16.5" x14ac:dyDescent="0.25">
      <c r="A55" s="19" t="s">
        <v>309</v>
      </c>
    </row>
    <row r="56" spans="1:25" ht="16.5" x14ac:dyDescent="0.25">
      <c r="A56" s="19" t="s">
        <v>231</v>
      </c>
    </row>
    <row r="57" spans="1:25" ht="16.5" x14ac:dyDescent="0.25">
      <c r="A57" s="19" t="s">
        <v>232</v>
      </c>
    </row>
    <row r="59" spans="1:25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405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6849268108</v>
      </c>
      <c r="D5" s="24">
        <v>4045712763</v>
      </c>
      <c r="E5" s="24">
        <v>2016160520</v>
      </c>
      <c r="F5" s="24">
        <v>151258576</v>
      </c>
      <c r="G5" s="24">
        <v>54287766</v>
      </c>
      <c r="H5" s="24">
        <v>27686545</v>
      </c>
      <c r="I5" s="24">
        <v>27546440</v>
      </c>
      <c r="J5" s="24">
        <v>140105</v>
      </c>
      <c r="K5" s="24">
        <v>98886984</v>
      </c>
      <c r="L5" s="24">
        <v>90942930</v>
      </c>
      <c r="M5" s="24">
        <v>364332024</v>
      </c>
      <c r="N5" s="5"/>
    </row>
    <row r="6" spans="1:14" x14ac:dyDescent="0.25">
      <c r="A6" s="80"/>
      <c r="B6" s="23" t="s">
        <v>182</v>
      </c>
      <c r="C6" s="24">
        <v>2949368554</v>
      </c>
      <c r="D6" s="24">
        <v>1753227229</v>
      </c>
      <c r="E6" s="24">
        <v>733932240</v>
      </c>
      <c r="F6" s="24">
        <v>58773600</v>
      </c>
      <c r="G6" s="24">
        <v>0</v>
      </c>
      <c r="H6" s="24">
        <v>15536001</v>
      </c>
      <c r="I6" s="24">
        <v>15439069</v>
      </c>
      <c r="J6" s="24">
        <v>96932</v>
      </c>
      <c r="K6" s="24">
        <v>50936760</v>
      </c>
      <c r="L6" s="24">
        <v>64261230</v>
      </c>
      <c r="M6" s="24">
        <v>272701494</v>
      </c>
      <c r="N6" s="5"/>
    </row>
    <row r="7" spans="1:14" x14ac:dyDescent="0.25">
      <c r="A7" s="80"/>
      <c r="B7" s="23" t="s">
        <v>183</v>
      </c>
      <c r="C7" s="24">
        <v>3899899554</v>
      </c>
      <c r="D7" s="24">
        <v>2292485534</v>
      </c>
      <c r="E7" s="24">
        <v>1282228280</v>
      </c>
      <c r="F7" s="24">
        <v>92484976</v>
      </c>
      <c r="G7" s="24">
        <v>54287766</v>
      </c>
      <c r="H7" s="24">
        <v>12150544</v>
      </c>
      <c r="I7" s="24">
        <v>12107371</v>
      </c>
      <c r="J7" s="24">
        <v>43173</v>
      </c>
      <c r="K7" s="24">
        <v>47950224</v>
      </c>
      <c r="L7" s="24">
        <v>26681700</v>
      </c>
      <c r="M7" s="24">
        <v>91630530</v>
      </c>
      <c r="N7" s="5"/>
    </row>
    <row r="8" spans="1:14" x14ac:dyDescent="0.25">
      <c r="A8" s="80" t="s">
        <v>184</v>
      </c>
      <c r="B8" s="23" t="s">
        <v>181</v>
      </c>
      <c r="C8" s="24">
        <v>34897412</v>
      </c>
      <c r="D8" s="24">
        <v>0</v>
      </c>
      <c r="E8" s="24">
        <v>0</v>
      </c>
      <c r="F8" s="24">
        <v>0</v>
      </c>
      <c r="G8" s="24">
        <v>16796148</v>
      </c>
      <c r="H8" s="24">
        <v>268238</v>
      </c>
      <c r="I8" s="24">
        <v>268238</v>
      </c>
      <c r="J8" s="24">
        <v>0</v>
      </c>
      <c r="K8" s="24">
        <v>6918240</v>
      </c>
      <c r="L8" s="24">
        <v>2376660</v>
      </c>
      <c r="M8" s="24">
        <v>8538126</v>
      </c>
      <c r="N8" s="5"/>
    </row>
    <row r="9" spans="1:14" x14ac:dyDescent="0.25">
      <c r="A9" s="80"/>
      <c r="B9" s="23" t="s">
        <v>182</v>
      </c>
      <c r="C9" s="24">
        <v>11495511</v>
      </c>
      <c r="D9" s="24">
        <v>0</v>
      </c>
      <c r="E9" s="24">
        <v>0</v>
      </c>
      <c r="F9" s="24">
        <v>0</v>
      </c>
      <c r="G9" s="24">
        <v>0</v>
      </c>
      <c r="H9" s="24">
        <v>160374</v>
      </c>
      <c r="I9" s="24">
        <v>160374</v>
      </c>
      <c r="J9" s="24">
        <v>0</v>
      </c>
      <c r="K9" s="24">
        <v>4375056</v>
      </c>
      <c r="L9" s="24">
        <v>1645380</v>
      </c>
      <c r="M9" s="24">
        <v>5314701</v>
      </c>
      <c r="N9" s="5"/>
    </row>
    <row r="10" spans="1:14" x14ac:dyDescent="0.25">
      <c r="A10" s="80"/>
      <c r="B10" s="23" t="s">
        <v>183</v>
      </c>
      <c r="C10" s="24">
        <v>23401901</v>
      </c>
      <c r="D10" s="24">
        <v>0</v>
      </c>
      <c r="E10" s="24">
        <v>0</v>
      </c>
      <c r="F10" s="24">
        <v>0</v>
      </c>
      <c r="G10" s="24">
        <v>16796148</v>
      </c>
      <c r="H10" s="24">
        <v>107864</v>
      </c>
      <c r="I10" s="24">
        <v>107864</v>
      </c>
      <c r="J10" s="24">
        <v>0</v>
      </c>
      <c r="K10" s="24">
        <v>2543184</v>
      </c>
      <c r="L10" s="24">
        <v>731280</v>
      </c>
      <c r="M10" s="24">
        <v>3223425</v>
      </c>
      <c r="N10" s="5"/>
    </row>
    <row r="11" spans="1:14" x14ac:dyDescent="0.25">
      <c r="A11" s="80" t="s">
        <v>185</v>
      </c>
      <c r="B11" s="23" t="s">
        <v>181</v>
      </c>
      <c r="C11" s="24">
        <v>50533455</v>
      </c>
      <c r="D11" s="24">
        <v>0</v>
      </c>
      <c r="E11" s="24">
        <v>0</v>
      </c>
      <c r="F11" s="24">
        <v>0</v>
      </c>
      <c r="G11" s="24">
        <v>19988484</v>
      </c>
      <c r="H11" s="24">
        <v>815656</v>
      </c>
      <c r="I11" s="24">
        <v>814068</v>
      </c>
      <c r="J11" s="24">
        <v>1588</v>
      </c>
      <c r="K11" s="24">
        <v>9427320</v>
      </c>
      <c r="L11" s="24">
        <v>3747810</v>
      </c>
      <c r="M11" s="24">
        <v>16554185</v>
      </c>
      <c r="N11" s="5"/>
    </row>
    <row r="12" spans="1:14" x14ac:dyDescent="0.25">
      <c r="A12" s="80"/>
      <c r="B12" s="23" t="s">
        <v>182</v>
      </c>
      <c r="C12" s="24">
        <v>19693619</v>
      </c>
      <c r="D12" s="24">
        <v>0</v>
      </c>
      <c r="E12" s="24">
        <v>0</v>
      </c>
      <c r="F12" s="24">
        <v>0</v>
      </c>
      <c r="G12" s="24">
        <v>0</v>
      </c>
      <c r="H12" s="24">
        <v>515029</v>
      </c>
      <c r="I12" s="24">
        <v>513577</v>
      </c>
      <c r="J12" s="24">
        <v>1452</v>
      </c>
      <c r="K12" s="24">
        <v>5778192</v>
      </c>
      <c r="L12" s="24">
        <v>2650890</v>
      </c>
      <c r="M12" s="24">
        <v>10749508</v>
      </c>
      <c r="N12" s="5"/>
    </row>
    <row r="13" spans="1:14" x14ac:dyDescent="0.25">
      <c r="A13" s="80"/>
      <c r="B13" s="23" t="s">
        <v>183</v>
      </c>
      <c r="C13" s="24">
        <v>30839836</v>
      </c>
      <c r="D13" s="24">
        <v>0</v>
      </c>
      <c r="E13" s="24">
        <v>0</v>
      </c>
      <c r="F13" s="24">
        <v>0</v>
      </c>
      <c r="G13" s="24">
        <v>19988484</v>
      </c>
      <c r="H13" s="24">
        <v>300627</v>
      </c>
      <c r="I13" s="24">
        <v>300491</v>
      </c>
      <c r="J13" s="24">
        <v>136</v>
      </c>
      <c r="K13" s="24">
        <v>3649128</v>
      </c>
      <c r="L13" s="24">
        <v>1096920</v>
      </c>
      <c r="M13" s="24">
        <v>5804677</v>
      </c>
      <c r="N13" s="5"/>
    </row>
    <row r="14" spans="1:14" x14ac:dyDescent="0.25">
      <c r="A14" s="80" t="s">
        <v>186</v>
      </c>
      <c r="B14" s="23" t="s">
        <v>181</v>
      </c>
      <c r="C14" s="24">
        <v>61127120</v>
      </c>
      <c r="D14" s="24">
        <v>0</v>
      </c>
      <c r="E14" s="24">
        <v>0</v>
      </c>
      <c r="F14" s="24">
        <v>0</v>
      </c>
      <c r="G14" s="24">
        <v>14270226</v>
      </c>
      <c r="H14" s="24">
        <v>1553523</v>
      </c>
      <c r="I14" s="24">
        <v>1547572</v>
      </c>
      <c r="J14" s="24">
        <v>5951</v>
      </c>
      <c r="K14" s="24">
        <v>13797504</v>
      </c>
      <c r="L14" s="24">
        <v>4565490</v>
      </c>
      <c r="M14" s="24">
        <v>26940377</v>
      </c>
      <c r="N14" s="5"/>
    </row>
    <row r="15" spans="1:14" x14ac:dyDescent="0.25">
      <c r="A15" s="80"/>
      <c r="B15" s="23" t="s">
        <v>182</v>
      </c>
      <c r="C15" s="24">
        <v>31101720</v>
      </c>
      <c r="D15" s="24">
        <v>0</v>
      </c>
      <c r="E15" s="24">
        <v>0</v>
      </c>
      <c r="F15" s="24">
        <v>0</v>
      </c>
      <c r="G15" s="24">
        <v>0</v>
      </c>
      <c r="H15" s="24">
        <v>953023</v>
      </c>
      <c r="I15" s="24">
        <v>950290</v>
      </c>
      <c r="J15" s="24">
        <v>2733</v>
      </c>
      <c r="K15" s="24">
        <v>8009568</v>
      </c>
      <c r="L15" s="24">
        <v>2833710</v>
      </c>
      <c r="M15" s="24">
        <v>19305419</v>
      </c>
      <c r="N15" s="5"/>
    </row>
    <row r="16" spans="1:14" x14ac:dyDescent="0.25">
      <c r="A16" s="80"/>
      <c r="B16" s="23" t="s">
        <v>183</v>
      </c>
      <c r="C16" s="24">
        <v>30025400</v>
      </c>
      <c r="D16" s="24">
        <v>0</v>
      </c>
      <c r="E16" s="24">
        <v>0</v>
      </c>
      <c r="F16" s="24">
        <v>0</v>
      </c>
      <c r="G16" s="24">
        <v>14270226</v>
      </c>
      <c r="H16" s="24">
        <v>600500</v>
      </c>
      <c r="I16" s="24">
        <v>597282</v>
      </c>
      <c r="J16" s="24">
        <v>3218</v>
      </c>
      <c r="K16" s="24">
        <v>5787936</v>
      </c>
      <c r="L16" s="24">
        <v>1731780</v>
      </c>
      <c r="M16" s="24">
        <v>7634958</v>
      </c>
      <c r="N16" s="5"/>
    </row>
    <row r="17" spans="1:14" x14ac:dyDescent="0.25">
      <c r="A17" s="80" t="s">
        <v>187</v>
      </c>
      <c r="B17" s="23" t="s">
        <v>181</v>
      </c>
      <c r="C17" s="24">
        <v>55567535</v>
      </c>
      <c r="D17" s="24">
        <v>0</v>
      </c>
      <c r="E17" s="24">
        <v>0</v>
      </c>
      <c r="F17" s="24">
        <v>0</v>
      </c>
      <c r="G17" s="24">
        <v>2976960</v>
      </c>
      <c r="H17" s="24">
        <v>1886539</v>
      </c>
      <c r="I17" s="24">
        <v>1864991</v>
      </c>
      <c r="J17" s="24">
        <v>21548</v>
      </c>
      <c r="K17" s="24">
        <v>12223848</v>
      </c>
      <c r="L17" s="24">
        <v>7129980</v>
      </c>
      <c r="M17" s="24">
        <v>31350208</v>
      </c>
      <c r="N17" s="5"/>
    </row>
    <row r="18" spans="1:14" x14ac:dyDescent="0.25">
      <c r="A18" s="80"/>
      <c r="B18" s="23" t="s">
        <v>182</v>
      </c>
      <c r="C18" s="24">
        <v>36106147</v>
      </c>
      <c r="D18" s="24">
        <v>0</v>
      </c>
      <c r="E18" s="24">
        <v>0</v>
      </c>
      <c r="F18" s="24">
        <v>0</v>
      </c>
      <c r="G18" s="24">
        <v>0</v>
      </c>
      <c r="H18" s="24">
        <v>1078319</v>
      </c>
      <c r="I18" s="24">
        <v>1066577</v>
      </c>
      <c r="J18" s="24">
        <v>11742</v>
      </c>
      <c r="K18" s="24">
        <v>6942600</v>
      </c>
      <c r="L18" s="24">
        <v>5301780</v>
      </c>
      <c r="M18" s="24">
        <v>22783448</v>
      </c>
      <c r="N18" s="5"/>
    </row>
    <row r="19" spans="1:14" x14ac:dyDescent="0.25">
      <c r="A19" s="80"/>
      <c r="B19" s="23" t="s">
        <v>183</v>
      </c>
      <c r="C19" s="24">
        <v>19461388</v>
      </c>
      <c r="D19" s="24">
        <v>0</v>
      </c>
      <c r="E19" s="24">
        <v>0</v>
      </c>
      <c r="F19" s="24">
        <v>0</v>
      </c>
      <c r="G19" s="24">
        <v>2976960</v>
      </c>
      <c r="H19" s="24">
        <v>808220</v>
      </c>
      <c r="I19" s="24">
        <v>798414</v>
      </c>
      <c r="J19" s="24">
        <v>9806</v>
      </c>
      <c r="K19" s="24">
        <v>5281248</v>
      </c>
      <c r="L19" s="24">
        <v>1828200</v>
      </c>
      <c r="M19" s="24">
        <v>8566760</v>
      </c>
      <c r="N19" s="5"/>
    </row>
    <row r="20" spans="1:14" x14ac:dyDescent="0.25">
      <c r="A20" s="80" t="s">
        <v>188</v>
      </c>
      <c r="B20" s="23" t="s">
        <v>181</v>
      </c>
      <c r="C20" s="24">
        <v>63008532</v>
      </c>
      <c r="D20" s="24">
        <v>0</v>
      </c>
      <c r="E20" s="24">
        <v>0</v>
      </c>
      <c r="F20" s="24">
        <v>0</v>
      </c>
      <c r="G20" s="24">
        <v>182820</v>
      </c>
      <c r="H20" s="24">
        <v>1992556</v>
      </c>
      <c r="I20" s="24">
        <v>1968823</v>
      </c>
      <c r="J20" s="24">
        <v>23733</v>
      </c>
      <c r="K20" s="24">
        <v>10533264</v>
      </c>
      <c r="L20" s="24">
        <v>14894820</v>
      </c>
      <c r="M20" s="24">
        <v>35405072</v>
      </c>
      <c r="N20" s="5"/>
    </row>
    <row r="21" spans="1:14" x14ac:dyDescent="0.25">
      <c r="A21" s="80"/>
      <c r="B21" s="23" t="s">
        <v>182</v>
      </c>
      <c r="C21" s="24">
        <v>44777659</v>
      </c>
      <c r="D21" s="24">
        <v>0</v>
      </c>
      <c r="E21" s="24">
        <v>0</v>
      </c>
      <c r="F21" s="24">
        <v>0</v>
      </c>
      <c r="G21" s="24">
        <v>0</v>
      </c>
      <c r="H21" s="24">
        <v>1237215</v>
      </c>
      <c r="I21" s="24">
        <v>1222281</v>
      </c>
      <c r="J21" s="24">
        <v>14934</v>
      </c>
      <c r="K21" s="24">
        <v>5831784</v>
      </c>
      <c r="L21" s="24">
        <v>11791890</v>
      </c>
      <c r="M21" s="24">
        <v>25916770</v>
      </c>
      <c r="N21" s="5"/>
    </row>
    <row r="22" spans="1:14" x14ac:dyDescent="0.25">
      <c r="A22" s="80"/>
      <c r="B22" s="23" t="s">
        <v>183</v>
      </c>
      <c r="C22" s="24">
        <v>18230873</v>
      </c>
      <c r="D22" s="24">
        <v>0</v>
      </c>
      <c r="E22" s="24">
        <v>0</v>
      </c>
      <c r="F22" s="24">
        <v>0</v>
      </c>
      <c r="G22" s="24">
        <v>182820</v>
      </c>
      <c r="H22" s="24">
        <v>755341</v>
      </c>
      <c r="I22" s="24">
        <v>746542</v>
      </c>
      <c r="J22" s="24">
        <v>8799</v>
      </c>
      <c r="K22" s="24">
        <v>4701480</v>
      </c>
      <c r="L22" s="24">
        <v>3102930</v>
      </c>
      <c r="M22" s="24">
        <v>9488302</v>
      </c>
      <c r="N22" s="5"/>
    </row>
    <row r="23" spans="1:14" x14ac:dyDescent="0.25">
      <c r="A23" s="80" t="s">
        <v>189</v>
      </c>
      <c r="B23" s="23" t="s">
        <v>181</v>
      </c>
      <c r="C23" s="24">
        <v>66699942</v>
      </c>
      <c r="D23" s="24">
        <v>0</v>
      </c>
      <c r="E23" s="24">
        <v>0</v>
      </c>
      <c r="F23" s="24">
        <v>0</v>
      </c>
      <c r="G23" s="24">
        <v>73128</v>
      </c>
      <c r="H23" s="24">
        <v>2485880</v>
      </c>
      <c r="I23" s="24">
        <v>2452941</v>
      </c>
      <c r="J23" s="24">
        <v>32939</v>
      </c>
      <c r="K23" s="24">
        <v>9763488</v>
      </c>
      <c r="L23" s="24">
        <v>14077140</v>
      </c>
      <c r="M23" s="24">
        <v>40300306</v>
      </c>
      <c r="N23" s="5"/>
    </row>
    <row r="24" spans="1:14" x14ac:dyDescent="0.25">
      <c r="A24" s="80"/>
      <c r="B24" s="23" t="s">
        <v>182</v>
      </c>
      <c r="C24" s="24">
        <v>45516652</v>
      </c>
      <c r="D24" s="24">
        <v>0</v>
      </c>
      <c r="E24" s="24">
        <v>0</v>
      </c>
      <c r="F24" s="24">
        <v>0</v>
      </c>
      <c r="G24" s="24">
        <v>0</v>
      </c>
      <c r="H24" s="24">
        <v>1452167</v>
      </c>
      <c r="I24" s="24">
        <v>1426371</v>
      </c>
      <c r="J24" s="24">
        <v>25796</v>
      </c>
      <c r="K24" s="24">
        <v>5076624</v>
      </c>
      <c r="L24" s="24">
        <v>10237920</v>
      </c>
      <c r="M24" s="24">
        <v>28749941</v>
      </c>
      <c r="N24" s="5"/>
    </row>
    <row r="25" spans="1:14" x14ac:dyDescent="0.25">
      <c r="A25" s="80"/>
      <c r="B25" s="23" t="s">
        <v>183</v>
      </c>
      <c r="C25" s="24">
        <v>21183290</v>
      </c>
      <c r="D25" s="24">
        <v>0</v>
      </c>
      <c r="E25" s="24">
        <v>0</v>
      </c>
      <c r="F25" s="24">
        <v>0</v>
      </c>
      <c r="G25" s="24">
        <v>73128</v>
      </c>
      <c r="H25" s="24">
        <v>1033713</v>
      </c>
      <c r="I25" s="24">
        <v>1026570</v>
      </c>
      <c r="J25" s="24">
        <v>7143</v>
      </c>
      <c r="K25" s="24">
        <v>4686864</v>
      </c>
      <c r="L25" s="24">
        <v>3839220</v>
      </c>
      <c r="M25" s="24">
        <v>11550365</v>
      </c>
      <c r="N25" s="5"/>
    </row>
    <row r="26" spans="1:14" x14ac:dyDescent="0.25">
      <c r="A26" s="80" t="s">
        <v>190</v>
      </c>
      <c r="B26" s="23" t="s">
        <v>181</v>
      </c>
      <c r="C26" s="24">
        <v>164051231</v>
      </c>
      <c r="D26" s="24">
        <v>0</v>
      </c>
      <c r="E26" s="24">
        <v>0</v>
      </c>
      <c r="F26" s="24">
        <v>79308080</v>
      </c>
      <c r="G26" s="24">
        <v>0</v>
      </c>
      <c r="H26" s="24">
        <v>3496584</v>
      </c>
      <c r="I26" s="24">
        <v>3461432</v>
      </c>
      <c r="J26" s="24">
        <v>35152</v>
      </c>
      <c r="K26" s="24">
        <v>9178848</v>
      </c>
      <c r="L26" s="24">
        <v>16728030</v>
      </c>
      <c r="M26" s="24">
        <v>55339689</v>
      </c>
      <c r="N26" s="5"/>
    </row>
    <row r="27" spans="1:14" x14ac:dyDescent="0.25">
      <c r="A27" s="80"/>
      <c r="B27" s="23" t="s">
        <v>182</v>
      </c>
      <c r="C27" s="24">
        <v>89770438</v>
      </c>
      <c r="D27" s="24">
        <v>0</v>
      </c>
      <c r="E27" s="24">
        <v>0</v>
      </c>
      <c r="F27" s="24">
        <v>30656600</v>
      </c>
      <c r="G27" s="24">
        <v>0</v>
      </c>
      <c r="H27" s="24">
        <v>1984001</v>
      </c>
      <c r="I27" s="24">
        <v>1958128</v>
      </c>
      <c r="J27" s="24">
        <v>25873</v>
      </c>
      <c r="K27" s="24">
        <v>4389672</v>
      </c>
      <c r="L27" s="24">
        <v>11609070</v>
      </c>
      <c r="M27" s="24">
        <v>41131095</v>
      </c>
      <c r="N27" s="5"/>
    </row>
    <row r="28" spans="1:14" x14ac:dyDescent="0.25">
      <c r="A28" s="80"/>
      <c r="B28" s="23" t="s">
        <v>183</v>
      </c>
      <c r="C28" s="24">
        <v>74280793</v>
      </c>
      <c r="D28" s="24">
        <v>0</v>
      </c>
      <c r="E28" s="24">
        <v>0</v>
      </c>
      <c r="F28" s="24">
        <v>48651480</v>
      </c>
      <c r="G28" s="24">
        <v>0</v>
      </c>
      <c r="H28" s="24">
        <v>1512583</v>
      </c>
      <c r="I28" s="24">
        <v>1503304</v>
      </c>
      <c r="J28" s="24">
        <v>9279</v>
      </c>
      <c r="K28" s="24">
        <v>4789176</v>
      </c>
      <c r="L28" s="24">
        <v>5118960</v>
      </c>
      <c r="M28" s="24">
        <v>14208594</v>
      </c>
      <c r="N28" s="5"/>
    </row>
    <row r="29" spans="1:14" x14ac:dyDescent="0.25">
      <c r="A29" s="80" t="s">
        <v>191</v>
      </c>
      <c r="B29" s="23" t="s">
        <v>181</v>
      </c>
      <c r="C29" s="25">
        <v>184796114</v>
      </c>
      <c r="D29" s="24">
        <v>0</v>
      </c>
      <c r="E29" s="24">
        <v>0</v>
      </c>
      <c r="F29" s="24">
        <v>71950496</v>
      </c>
      <c r="G29" s="24">
        <v>0</v>
      </c>
      <c r="H29" s="24">
        <v>6175389</v>
      </c>
      <c r="I29" s="24">
        <v>6156195</v>
      </c>
      <c r="J29" s="24">
        <v>19194</v>
      </c>
      <c r="K29" s="24">
        <v>9125256</v>
      </c>
      <c r="L29" s="24">
        <v>27423000</v>
      </c>
      <c r="M29" s="24">
        <v>70121973</v>
      </c>
      <c r="N29" s="5"/>
    </row>
    <row r="30" spans="1:14" x14ac:dyDescent="0.25">
      <c r="A30" s="80"/>
      <c r="B30" s="23" t="s">
        <v>182</v>
      </c>
      <c r="C30" s="25">
        <v>109431201</v>
      </c>
      <c r="D30" s="24">
        <v>0</v>
      </c>
      <c r="E30" s="24">
        <v>0</v>
      </c>
      <c r="F30" s="24">
        <v>28117000</v>
      </c>
      <c r="G30" s="24">
        <v>0</v>
      </c>
      <c r="H30" s="24">
        <v>3408169</v>
      </c>
      <c r="I30" s="24">
        <v>3393767</v>
      </c>
      <c r="J30" s="24">
        <v>14402</v>
      </c>
      <c r="K30" s="24">
        <v>3975552</v>
      </c>
      <c r="L30" s="24">
        <v>18190590</v>
      </c>
      <c r="M30" s="24">
        <v>55739890</v>
      </c>
      <c r="N30" s="5"/>
    </row>
    <row r="31" spans="1:14" x14ac:dyDescent="0.25">
      <c r="A31" s="80"/>
      <c r="B31" s="23" t="s">
        <v>183</v>
      </c>
      <c r="C31" s="25">
        <v>75364913</v>
      </c>
      <c r="D31" s="24">
        <v>0</v>
      </c>
      <c r="E31" s="24">
        <v>0</v>
      </c>
      <c r="F31" s="24">
        <v>43833496</v>
      </c>
      <c r="G31" s="24">
        <v>0</v>
      </c>
      <c r="H31" s="24">
        <v>2767220</v>
      </c>
      <c r="I31" s="24">
        <v>2762428</v>
      </c>
      <c r="J31" s="24">
        <v>4792</v>
      </c>
      <c r="K31" s="24">
        <v>5149704</v>
      </c>
      <c r="L31" s="24">
        <v>9232410</v>
      </c>
      <c r="M31" s="24">
        <v>14382083</v>
      </c>
      <c r="N31" s="5"/>
    </row>
    <row r="32" spans="1:14" x14ac:dyDescent="0.25">
      <c r="A32" s="80" t="s">
        <v>192</v>
      </c>
      <c r="B32" s="23" t="s">
        <v>181</v>
      </c>
      <c r="C32" s="25">
        <v>2340513143</v>
      </c>
      <c r="D32" s="24">
        <v>2266009437</v>
      </c>
      <c r="E32" s="24">
        <v>0</v>
      </c>
      <c r="F32" s="24">
        <v>0</v>
      </c>
      <c r="G32" s="24">
        <v>0</v>
      </c>
      <c r="H32" s="24">
        <v>6782311</v>
      </c>
      <c r="I32" s="24">
        <v>6782311</v>
      </c>
      <c r="J32" s="24">
        <v>0</v>
      </c>
      <c r="K32" s="24">
        <v>9144744</v>
      </c>
      <c r="L32" s="24">
        <v>0</v>
      </c>
      <c r="M32" s="24">
        <v>58576651</v>
      </c>
      <c r="N32" s="5"/>
    </row>
    <row r="33" spans="1:14" x14ac:dyDescent="0.25">
      <c r="A33" s="80"/>
      <c r="B33" s="23" t="s">
        <v>182</v>
      </c>
      <c r="C33" s="25">
        <v>1037175860</v>
      </c>
      <c r="D33" s="24">
        <v>983694778</v>
      </c>
      <c r="E33" s="24">
        <v>0</v>
      </c>
      <c r="F33" s="24">
        <v>0</v>
      </c>
      <c r="G33" s="24">
        <v>0</v>
      </c>
      <c r="H33" s="24">
        <v>3674979</v>
      </c>
      <c r="I33" s="24">
        <v>3674979</v>
      </c>
      <c r="J33" s="24">
        <v>0</v>
      </c>
      <c r="K33" s="24">
        <v>3439632</v>
      </c>
      <c r="L33" s="24">
        <v>0</v>
      </c>
      <c r="M33" s="24">
        <v>46366471</v>
      </c>
      <c r="N33" s="5"/>
    </row>
    <row r="34" spans="1:14" x14ac:dyDescent="0.25">
      <c r="A34" s="80"/>
      <c r="B34" s="23" t="s">
        <v>183</v>
      </c>
      <c r="C34" s="25">
        <v>1303337283</v>
      </c>
      <c r="D34" s="24">
        <v>1282314659</v>
      </c>
      <c r="E34" s="24">
        <v>0</v>
      </c>
      <c r="F34" s="24">
        <v>0</v>
      </c>
      <c r="G34" s="24">
        <v>0</v>
      </c>
      <c r="H34" s="24">
        <v>3107332</v>
      </c>
      <c r="I34" s="24">
        <v>3107332</v>
      </c>
      <c r="J34" s="24">
        <v>0</v>
      </c>
      <c r="K34" s="24">
        <v>5705112</v>
      </c>
      <c r="L34" s="24">
        <v>0</v>
      </c>
      <c r="M34" s="24">
        <v>12210180</v>
      </c>
      <c r="N34" s="5"/>
    </row>
    <row r="35" spans="1:14" x14ac:dyDescent="0.25">
      <c r="A35" s="80" t="s">
        <v>193</v>
      </c>
      <c r="B35" s="23" t="s">
        <v>181</v>
      </c>
      <c r="C35" s="25">
        <v>1610684084</v>
      </c>
      <c r="D35" s="24">
        <v>1579631271</v>
      </c>
      <c r="E35" s="24">
        <v>0</v>
      </c>
      <c r="F35" s="24">
        <v>0</v>
      </c>
      <c r="G35" s="24">
        <v>0</v>
      </c>
      <c r="H35" s="24">
        <v>2220125</v>
      </c>
      <c r="I35" s="24">
        <v>2220125</v>
      </c>
      <c r="J35" s="24">
        <v>0</v>
      </c>
      <c r="K35" s="24">
        <v>7858536</v>
      </c>
      <c r="L35" s="24">
        <v>0</v>
      </c>
      <c r="M35" s="24">
        <v>20974152</v>
      </c>
      <c r="N35" s="5"/>
    </row>
    <row r="36" spans="1:14" x14ac:dyDescent="0.25">
      <c r="A36" s="80"/>
      <c r="B36" s="23" t="s">
        <v>182</v>
      </c>
      <c r="C36" s="25">
        <v>704373053</v>
      </c>
      <c r="D36" s="24">
        <v>684050227</v>
      </c>
      <c r="E36" s="24">
        <v>0</v>
      </c>
      <c r="F36" s="24">
        <v>0</v>
      </c>
      <c r="G36" s="24">
        <v>0</v>
      </c>
      <c r="H36" s="24">
        <v>1072725</v>
      </c>
      <c r="I36" s="24">
        <v>1072725</v>
      </c>
      <c r="J36" s="24">
        <v>0</v>
      </c>
      <c r="K36" s="24">
        <v>2767296</v>
      </c>
      <c r="L36" s="24">
        <v>0</v>
      </c>
      <c r="M36" s="24">
        <v>16482805</v>
      </c>
      <c r="N36" s="5"/>
    </row>
    <row r="37" spans="1:14" x14ac:dyDescent="0.25">
      <c r="A37" s="80"/>
      <c r="B37" s="23" t="s">
        <v>183</v>
      </c>
      <c r="C37" s="25">
        <v>906311031</v>
      </c>
      <c r="D37" s="24">
        <v>895581044</v>
      </c>
      <c r="E37" s="24">
        <v>0</v>
      </c>
      <c r="F37" s="24">
        <v>0</v>
      </c>
      <c r="G37" s="24">
        <v>0</v>
      </c>
      <c r="H37" s="24">
        <v>1147400</v>
      </c>
      <c r="I37" s="24">
        <v>1147400</v>
      </c>
      <c r="J37" s="24">
        <v>0</v>
      </c>
      <c r="K37" s="24">
        <v>5091240</v>
      </c>
      <c r="L37" s="24">
        <v>0</v>
      </c>
      <c r="M37" s="24">
        <v>4491347</v>
      </c>
      <c r="N37" s="5"/>
    </row>
    <row r="38" spans="1:14" x14ac:dyDescent="0.25">
      <c r="A38" s="80" t="s">
        <v>194</v>
      </c>
      <c r="B38" s="23" t="s">
        <v>181</v>
      </c>
      <c r="C38" s="25">
        <v>1122936544</v>
      </c>
      <c r="D38" s="24">
        <v>200072055</v>
      </c>
      <c r="E38" s="24">
        <v>921707524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915936</v>
      </c>
      <c r="L38" s="24">
        <v>0</v>
      </c>
      <c r="M38" s="24">
        <v>231285</v>
      </c>
      <c r="N38" s="5"/>
    </row>
    <row r="39" spans="1:14" x14ac:dyDescent="0.25">
      <c r="A39" s="80"/>
      <c r="B39" s="23" t="s">
        <v>182</v>
      </c>
      <c r="C39" s="25">
        <v>464368942</v>
      </c>
      <c r="D39" s="24">
        <v>85482224</v>
      </c>
      <c r="E39" s="24">
        <v>378374488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350784</v>
      </c>
      <c r="L39" s="24">
        <v>0</v>
      </c>
      <c r="M39" s="24">
        <v>161446</v>
      </c>
      <c r="N39" s="5"/>
    </row>
    <row r="40" spans="1:14" x14ac:dyDescent="0.25">
      <c r="A40" s="80"/>
      <c r="B40" s="23" t="s">
        <v>183</v>
      </c>
      <c r="C40" s="25">
        <v>658567602</v>
      </c>
      <c r="D40" s="24">
        <v>114589831</v>
      </c>
      <c r="E40" s="24">
        <v>543333036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565152</v>
      </c>
      <c r="L40" s="24">
        <v>0</v>
      </c>
      <c r="M40" s="24">
        <v>69839</v>
      </c>
      <c r="N40" s="5"/>
    </row>
    <row r="41" spans="1:14" x14ac:dyDescent="0.25">
      <c r="A41" s="80" t="s">
        <v>195</v>
      </c>
      <c r="B41" s="23" t="s">
        <v>181</v>
      </c>
      <c r="C41" s="25">
        <v>648798728</v>
      </c>
      <c r="D41" s="24">
        <v>0</v>
      </c>
      <c r="E41" s="24">
        <v>648798728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232351632</v>
      </c>
      <c r="D42" s="24">
        <v>0</v>
      </c>
      <c r="E42" s="24">
        <v>232351632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416447096</v>
      </c>
      <c r="D43" s="24">
        <v>0</v>
      </c>
      <c r="E43" s="24">
        <v>416447096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302052008</v>
      </c>
      <c r="D44" s="24">
        <v>0</v>
      </c>
      <c r="E44" s="24">
        <v>302052008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89451208</v>
      </c>
      <c r="D45" s="24">
        <v>0</v>
      </c>
      <c r="E45" s="24">
        <v>89451208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212600800</v>
      </c>
      <c r="D46" s="24">
        <v>0</v>
      </c>
      <c r="E46" s="24">
        <v>212600800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143602260</v>
      </c>
      <c r="D47" s="24">
        <v>0</v>
      </c>
      <c r="E47" s="24">
        <v>143602260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33754912</v>
      </c>
      <c r="D48" s="24">
        <v>0</v>
      </c>
      <c r="E48" s="24">
        <v>33754912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109847348</v>
      </c>
      <c r="D49" s="28">
        <v>0</v>
      </c>
      <c r="E49" s="28">
        <v>109847348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2266306080</v>
      </c>
      <c r="J51" s="85"/>
      <c r="K51" s="19" t="s">
        <v>293</v>
      </c>
    </row>
    <row r="52" spans="1:14" ht="16.5" x14ac:dyDescent="0.25">
      <c r="A52" s="19" t="s">
        <v>305</v>
      </c>
      <c r="E52" s="48">
        <v>3066103244</v>
      </c>
      <c r="F52" s="19" t="s">
        <v>295</v>
      </c>
      <c r="H52" s="46">
        <v>1516858784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402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6876520373</v>
      </c>
      <c r="D5" s="24">
        <v>4042096073</v>
      </c>
      <c r="E5" s="24">
        <v>2027872572</v>
      </c>
      <c r="F5" s="24">
        <v>151141708</v>
      </c>
      <c r="G5" s="24">
        <v>54225150</v>
      </c>
      <c r="H5" s="24">
        <v>27698587</v>
      </c>
      <c r="I5" s="24">
        <v>27558848</v>
      </c>
      <c r="J5" s="24">
        <v>139739</v>
      </c>
      <c r="K5" s="24">
        <v>99164688</v>
      </c>
      <c r="L5" s="24">
        <v>111606600</v>
      </c>
      <c r="M5" s="24">
        <v>362714995</v>
      </c>
      <c r="N5" s="5"/>
    </row>
    <row r="6" spans="1:14" x14ac:dyDescent="0.25">
      <c r="A6" s="80"/>
      <c r="B6" s="23" t="s">
        <v>182</v>
      </c>
      <c r="C6" s="24">
        <v>2971134590</v>
      </c>
      <c r="D6" s="24">
        <v>1759296539</v>
      </c>
      <c r="E6" s="24">
        <v>738506328</v>
      </c>
      <c r="F6" s="24">
        <v>58816364</v>
      </c>
      <c r="G6" s="24">
        <v>0</v>
      </c>
      <c r="H6" s="24">
        <v>15654111</v>
      </c>
      <c r="I6" s="24">
        <v>15555386</v>
      </c>
      <c r="J6" s="24">
        <v>98725</v>
      </c>
      <c r="K6" s="24">
        <v>51053688</v>
      </c>
      <c r="L6" s="24">
        <v>75596070</v>
      </c>
      <c r="M6" s="24">
        <v>272211490</v>
      </c>
      <c r="N6" s="5"/>
    </row>
    <row r="7" spans="1:14" x14ac:dyDescent="0.25">
      <c r="A7" s="80"/>
      <c r="B7" s="23" t="s">
        <v>183</v>
      </c>
      <c r="C7" s="24">
        <v>3905385783</v>
      </c>
      <c r="D7" s="24">
        <v>2282799534</v>
      </c>
      <c r="E7" s="24">
        <v>1289366244</v>
      </c>
      <c r="F7" s="24">
        <v>92325344</v>
      </c>
      <c r="G7" s="24">
        <v>54225150</v>
      </c>
      <c r="H7" s="24">
        <v>12044476</v>
      </c>
      <c r="I7" s="24">
        <v>12003462</v>
      </c>
      <c r="J7" s="24">
        <v>41014</v>
      </c>
      <c r="K7" s="24">
        <v>48111000</v>
      </c>
      <c r="L7" s="24">
        <v>36010530</v>
      </c>
      <c r="M7" s="24">
        <v>90503505</v>
      </c>
      <c r="N7" s="5"/>
    </row>
    <row r="8" spans="1:14" x14ac:dyDescent="0.25">
      <c r="A8" s="80" t="s">
        <v>184</v>
      </c>
      <c r="B8" s="23" t="s">
        <v>181</v>
      </c>
      <c r="C8" s="24">
        <v>35638189</v>
      </c>
      <c r="D8" s="24">
        <v>0</v>
      </c>
      <c r="E8" s="24">
        <v>0</v>
      </c>
      <c r="F8" s="24">
        <v>0</v>
      </c>
      <c r="G8" s="24">
        <v>17736792</v>
      </c>
      <c r="H8" s="24">
        <v>273066</v>
      </c>
      <c r="I8" s="24">
        <v>273066</v>
      </c>
      <c r="J8" s="24">
        <v>0</v>
      </c>
      <c r="K8" s="24">
        <v>6791568</v>
      </c>
      <c r="L8" s="24">
        <v>2193840</v>
      </c>
      <c r="M8" s="24">
        <v>8642923</v>
      </c>
      <c r="N8" s="5"/>
    </row>
    <row r="9" spans="1:14" x14ac:dyDescent="0.25">
      <c r="A9" s="80"/>
      <c r="B9" s="23" t="s">
        <v>182</v>
      </c>
      <c r="C9" s="24">
        <v>11561283</v>
      </c>
      <c r="D9" s="24">
        <v>0</v>
      </c>
      <c r="E9" s="24">
        <v>0</v>
      </c>
      <c r="F9" s="24">
        <v>0</v>
      </c>
      <c r="G9" s="24">
        <v>0</v>
      </c>
      <c r="H9" s="24">
        <v>165246</v>
      </c>
      <c r="I9" s="24">
        <v>165246</v>
      </c>
      <c r="J9" s="24">
        <v>0</v>
      </c>
      <c r="K9" s="24">
        <v>4282488</v>
      </c>
      <c r="L9" s="24">
        <v>1553970</v>
      </c>
      <c r="M9" s="24">
        <v>5559579</v>
      </c>
      <c r="N9" s="5"/>
    </row>
    <row r="10" spans="1:14" x14ac:dyDescent="0.25">
      <c r="A10" s="80"/>
      <c r="B10" s="23" t="s">
        <v>183</v>
      </c>
      <c r="C10" s="24">
        <v>24076906</v>
      </c>
      <c r="D10" s="24">
        <v>0</v>
      </c>
      <c r="E10" s="24">
        <v>0</v>
      </c>
      <c r="F10" s="24">
        <v>0</v>
      </c>
      <c r="G10" s="24">
        <v>17736792</v>
      </c>
      <c r="H10" s="24">
        <v>107820</v>
      </c>
      <c r="I10" s="24">
        <v>107820</v>
      </c>
      <c r="J10" s="24">
        <v>0</v>
      </c>
      <c r="K10" s="24">
        <v>2509080</v>
      </c>
      <c r="L10" s="24">
        <v>639870</v>
      </c>
      <c r="M10" s="24">
        <v>3083344</v>
      </c>
      <c r="N10" s="5"/>
    </row>
    <row r="11" spans="1:14" x14ac:dyDescent="0.25">
      <c r="A11" s="80" t="s">
        <v>185</v>
      </c>
      <c r="B11" s="23" t="s">
        <v>181</v>
      </c>
      <c r="C11" s="24">
        <v>51213655</v>
      </c>
      <c r="D11" s="24">
        <v>0</v>
      </c>
      <c r="E11" s="24">
        <v>0</v>
      </c>
      <c r="F11" s="24">
        <v>0</v>
      </c>
      <c r="G11" s="24">
        <v>19497120</v>
      </c>
      <c r="H11" s="24">
        <v>836736</v>
      </c>
      <c r="I11" s="24">
        <v>835722</v>
      </c>
      <c r="J11" s="24">
        <v>1014</v>
      </c>
      <c r="K11" s="24">
        <v>9539376</v>
      </c>
      <c r="L11" s="24">
        <v>4661910</v>
      </c>
      <c r="M11" s="24">
        <v>16678513</v>
      </c>
      <c r="N11" s="5"/>
    </row>
    <row r="12" spans="1:14" x14ac:dyDescent="0.25">
      <c r="A12" s="80"/>
      <c r="B12" s="23" t="s">
        <v>182</v>
      </c>
      <c r="C12" s="24">
        <v>20454398</v>
      </c>
      <c r="D12" s="24">
        <v>0</v>
      </c>
      <c r="E12" s="24">
        <v>0</v>
      </c>
      <c r="F12" s="24">
        <v>0</v>
      </c>
      <c r="G12" s="24">
        <v>0</v>
      </c>
      <c r="H12" s="24">
        <v>531237</v>
      </c>
      <c r="I12" s="24">
        <v>530359</v>
      </c>
      <c r="J12" s="24">
        <v>878</v>
      </c>
      <c r="K12" s="24">
        <v>5851272</v>
      </c>
      <c r="L12" s="24">
        <v>3199350</v>
      </c>
      <c r="M12" s="24">
        <v>10872539</v>
      </c>
      <c r="N12" s="5"/>
    </row>
    <row r="13" spans="1:14" x14ac:dyDescent="0.25">
      <c r="A13" s="80"/>
      <c r="B13" s="23" t="s">
        <v>183</v>
      </c>
      <c r="C13" s="24">
        <v>30759257</v>
      </c>
      <c r="D13" s="24">
        <v>0</v>
      </c>
      <c r="E13" s="24">
        <v>0</v>
      </c>
      <c r="F13" s="24">
        <v>0</v>
      </c>
      <c r="G13" s="24">
        <v>19497120</v>
      </c>
      <c r="H13" s="24">
        <v>305499</v>
      </c>
      <c r="I13" s="24">
        <v>305363</v>
      </c>
      <c r="J13" s="24">
        <v>136</v>
      </c>
      <c r="K13" s="24">
        <v>3688104</v>
      </c>
      <c r="L13" s="24">
        <v>1462560</v>
      </c>
      <c r="M13" s="24">
        <v>5805974</v>
      </c>
      <c r="N13" s="5"/>
    </row>
    <row r="14" spans="1:14" x14ac:dyDescent="0.25">
      <c r="A14" s="80" t="s">
        <v>186</v>
      </c>
      <c r="B14" s="23" t="s">
        <v>181</v>
      </c>
      <c r="C14" s="24">
        <v>60601870</v>
      </c>
      <c r="D14" s="24">
        <v>0</v>
      </c>
      <c r="E14" s="24">
        <v>0</v>
      </c>
      <c r="F14" s="24">
        <v>0</v>
      </c>
      <c r="G14" s="24">
        <v>13572504</v>
      </c>
      <c r="H14" s="24">
        <v>1538811</v>
      </c>
      <c r="I14" s="24">
        <v>1531611</v>
      </c>
      <c r="J14" s="24">
        <v>7200</v>
      </c>
      <c r="K14" s="24">
        <v>13812120</v>
      </c>
      <c r="L14" s="24">
        <v>5941650</v>
      </c>
      <c r="M14" s="24">
        <v>25736785</v>
      </c>
      <c r="N14" s="5"/>
    </row>
    <row r="15" spans="1:14" x14ac:dyDescent="0.25">
      <c r="A15" s="80"/>
      <c r="B15" s="23" t="s">
        <v>182</v>
      </c>
      <c r="C15" s="24">
        <v>31486997</v>
      </c>
      <c r="D15" s="24">
        <v>0</v>
      </c>
      <c r="E15" s="24">
        <v>0</v>
      </c>
      <c r="F15" s="24">
        <v>0</v>
      </c>
      <c r="G15" s="24">
        <v>0</v>
      </c>
      <c r="H15" s="24">
        <v>956600</v>
      </c>
      <c r="I15" s="24">
        <v>952811</v>
      </c>
      <c r="J15" s="24">
        <v>3789</v>
      </c>
      <c r="K15" s="24">
        <v>8019312</v>
      </c>
      <c r="L15" s="24">
        <v>3930630</v>
      </c>
      <c r="M15" s="24">
        <v>18580455</v>
      </c>
      <c r="N15" s="5"/>
    </row>
    <row r="16" spans="1:14" x14ac:dyDescent="0.25">
      <c r="A16" s="80"/>
      <c r="B16" s="23" t="s">
        <v>183</v>
      </c>
      <c r="C16" s="24">
        <v>29114873</v>
      </c>
      <c r="D16" s="24">
        <v>0</v>
      </c>
      <c r="E16" s="24">
        <v>0</v>
      </c>
      <c r="F16" s="24">
        <v>0</v>
      </c>
      <c r="G16" s="24">
        <v>13572504</v>
      </c>
      <c r="H16" s="24">
        <v>582211</v>
      </c>
      <c r="I16" s="24">
        <v>578800</v>
      </c>
      <c r="J16" s="24">
        <v>3411</v>
      </c>
      <c r="K16" s="24">
        <v>5792808</v>
      </c>
      <c r="L16" s="24">
        <v>2011020</v>
      </c>
      <c r="M16" s="24">
        <v>7156330</v>
      </c>
      <c r="N16" s="5"/>
    </row>
    <row r="17" spans="1:14" x14ac:dyDescent="0.25">
      <c r="A17" s="80" t="s">
        <v>187</v>
      </c>
      <c r="B17" s="23" t="s">
        <v>181</v>
      </c>
      <c r="C17" s="24">
        <v>58535159</v>
      </c>
      <c r="D17" s="24">
        <v>0</v>
      </c>
      <c r="E17" s="24">
        <v>0</v>
      </c>
      <c r="F17" s="24">
        <v>0</v>
      </c>
      <c r="G17" s="24">
        <v>3345606</v>
      </c>
      <c r="H17" s="24">
        <v>1883737</v>
      </c>
      <c r="I17" s="24">
        <v>1864207</v>
      </c>
      <c r="J17" s="24">
        <v>19530</v>
      </c>
      <c r="K17" s="24">
        <v>12350520</v>
      </c>
      <c r="L17" s="24">
        <v>9415230</v>
      </c>
      <c r="M17" s="24">
        <v>31540066</v>
      </c>
      <c r="N17" s="5"/>
    </row>
    <row r="18" spans="1:14" x14ac:dyDescent="0.25">
      <c r="A18" s="80"/>
      <c r="B18" s="23" t="s">
        <v>182</v>
      </c>
      <c r="C18" s="24">
        <v>37595465</v>
      </c>
      <c r="D18" s="24">
        <v>0</v>
      </c>
      <c r="E18" s="24">
        <v>0</v>
      </c>
      <c r="F18" s="24">
        <v>0</v>
      </c>
      <c r="G18" s="24">
        <v>0</v>
      </c>
      <c r="H18" s="24">
        <v>1088426</v>
      </c>
      <c r="I18" s="24">
        <v>1077378</v>
      </c>
      <c r="J18" s="24">
        <v>11048</v>
      </c>
      <c r="K18" s="24">
        <v>7001064</v>
      </c>
      <c r="L18" s="24">
        <v>6490110</v>
      </c>
      <c r="M18" s="24">
        <v>23015865</v>
      </c>
      <c r="N18" s="5"/>
    </row>
    <row r="19" spans="1:14" x14ac:dyDescent="0.25">
      <c r="A19" s="80"/>
      <c r="B19" s="23" t="s">
        <v>183</v>
      </c>
      <c r="C19" s="24">
        <v>20939694</v>
      </c>
      <c r="D19" s="24">
        <v>0</v>
      </c>
      <c r="E19" s="24">
        <v>0</v>
      </c>
      <c r="F19" s="24">
        <v>0</v>
      </c>
      <c r="G19" s="24">
        <v>3345606</v>
      </c>
      <c r="H19" s="24">
        <v>795311</v>
      </c>
      <c r="I19" s="24">
        <v>786829</v>
      </c>
      <c r="J19" s="24">
        <v>8482</v>
      </c>
      <c r="K19" s="24">
        <v>5349456</v>
      </c>
      <c r="L19" s="24">
        <v>2925120</v>
      </c>
      <c r="M19" s="24">
        <v>8524201</v>
      </c>
      <c r="N19" s="5"/>
    </row>
    <row r="20" spans="1:14" x14ac:dyDescent="0.25">
      <c r="A20" s="80" t="s">
        <v>188</v>
      </c>
      <c r="B20" s="23" t="s">
        <v>181</v>
      </c>
      <c r="C20" s="24">
        <v>61617750</v>
      </c>
      <c r="D20" s="24">
        <v>0</v>
      </c>
      <c r="E20" s="24">
        <v>0</v>
      </c>
      <c r="F20" s="24">
        <v>0</v>
      </c>
      <c r="G20" s="24">
        <v>73128</v>
      </c>
      <c r="H20" s="24">
        <v>1958192</v>
      </c>
      <c r="I20" s="24">
        <v>1934479</v>
      </c>
      <c r="J20" s="24">
        <v>23713</v>
      </c>
      <c r="K20" s="24">
        <v>10591728</v>
      </c>
      <c r="L20" s="24">
        <v>13345860</v>
      </c>
      <c r="M20" s="24">
        <v>35648842</v>
      </c>
      <c r="N20" s="5"/>
    </row>
    <row r="21" spans="1:14" x14ac:dyDescent="0.25">
      <c r="A21" s="80"/>
      <c r="B21" s="23" t="s">
        <v>182</v>
      </c>
      <c r="C21" s="24">
        <v>42225226</v>
      </c>
      <c r="D21" s="24">
        <v>0</v>
      </c>
      <c r="E21" s="24">
        <v>0</v>
      </c>
      <c r="F21" s="24">
        <v>0</v>
      </c>
      <c r="G21" s="24">
        <v>0</v>
      </c>
      <c r="H21" s="24">
        <v>1230763</v>
      </c>
      <c r="I21" s="24">
        <v>1215849</v>
      </c>
      <c r="J21" s="24">
        <v>14914</v>
      </c>
      <c r="K21" s="24">
        <v>5870760</v>
      </c>
      <c r="L21" s="24">
        <v>9141000</v>
      </c>
      <c r="M21" s="24">
        <v>25982703</v>
      </c>
      <c r="N21" s="5"/>
    </row>
    <row r="22" spans="1:14" x14ac:dyDescent="0.25">
      <c r="A22" s="80"/>
      <c r="B22" s="23" t="s">
        <v>183</v>
      </c>
      <c r="C22" s="24">
        <v>19392524</v>
      </c>
      <c r="D22" s="24">
        <v>0</v>
      </c>
      <c r="E22" s="24">
        <v>0</v>
      </c>
      <c r="F22" s="24">
        <v>0</v>
      </c>
      <c r="G22" s="24">
        <v>73128</v>
      </c>
      <c r="H22" s="24">
        <v>727429</v>
      </c>
      <c r="I22" s="24">
        <v>718630</v>
      </c>
      <c r="J22" s="24">
        <v>8799</v>
      </c>
      <c r="K22" s="24">
        <v>4720968</v>
      </c>
      <c r="L22" s="24">
        <v>4204860</v>
      </c>
      <c r="M22" s="24">
        <v>9666139</v>
      </c>
      <c r="N22" s="5"/>
    </row>
    <row r="23" spans="1:14" x14ac:dyDescent="0.25">
      <c r="A23" s="80" t="s">
        <v>189</v>
      </c>
      <c r="B23" s="23" t="s">
        <v>181</v>
      </c>
      <c r="C23" s="24">
        <v>71139221</v>
      </c>
      <c r="D23" s="24">
        <v>0</v>
      </c>
      <c r="E23" s="24">
        <v>0</v>
      </c>
      <c r="F23" s="24">
        <v>0</v>
      </c>
      <c r="G23" s="24">
        <v>0</v>
      </c>
      <c r="H23" s="24">
        <v>2678992</v>
      </c>
      <c r="I23" s="24">
        <v>2644927</v>
      </c>
      <c r="J23" s="24">
        <v>34065</v>
      </c>
      <c r="K23" s="24">
        <v>9758616</v>
      </c>
      <c r="L23" s="24">
        <v>17733540</v>
      </c>
      <c r="M23" s="24">
        <v>40968073</v>
      </c>
      <c r="N23" s="5"/>
    </row>
    <row r="24" spans="1:14" x14ac:dyDescent="0.25">
      <c r="A24" s="80"/>
      <c r="B24" s="23" t="s">
        <v>182</v>
      </c>
      <c r="C24" s="24">
        <v>49160838</v>
      </c>
      <c r="D24" s="24">
        <v>0</v>
      </c>
      <c r="E24" s="24">
        <v>0</v>
      </c>
      <c r="F24" s="24">
        <v>0</v>
      </c>
      <c r="G24" s="24">
        <v>0</v>
      </c>
      <c r="H24" s="24">
        <v>1635222</v>
      </c>
      <c r="I24" s="24">
        <v>1608470</v>
      </c>
      <c r="J24" s="24">
        <v>26752</v>
      </c>
      <c r="K24" s="24">
        <v>5071752</v>
      </c>
      <c r="L24" s="24">
        <v>12797400</v>
      </c>
      <c r="M24" s="24">
        <v>29656464</v>
      </c>
      <c r="N24" s="5"/>
    </row>
    <row r="25" spans="1:14" x14ac:dyDescent="0.25">
      <c r="A25" s="80"/>
      <c r="B25" s="23" t="s">
        <v>183</v>
      </c>
      <c r="C25" s="24">
        <v>21978383</v>
      </c>
      <c r="D25" s="24">
        <v>0</v>
      </c>
      <c r="E25" s="24">
        <v>0</v>
      </c>
      <c r="F25" s="24">
        <v>0</v>
      </c>
      <c r="G25" s="24">
        <v>0</v>
      </c>
      <c r="H25" s="24">
        <v>1043770</v>
      </c>
      <c r="I25" s="24">
        <v>1036457</v>
      </c>
      <c r="J25" s="24">
        <v>7313</v>
      </c>
      <c r="K25" s="24">
        <v>4686864</v>
      </c>
      <c r="L25" s="24">
        <v>4936140</v>
      </c>
      <c r="M25" s="24">
        <v>11311609</v>
      </c>
      <c r="N25" s="5"/>
    </row>
    <row r="26" spans="1:14" x14ac:dyDescent="0.25">
      <c r="A26" s="80" t="s">
        <v>190</v>
      </c>
      <c r="B26" s="23" t="s">
        <v>181</v>
      </c>
      <c r="C26" s="24">
        <v>170783720</v>
      </c>
      <c r="D26" s="24">
        <v>0</v>
      </c>
      <c r="E26" s="24">
        <v>0</v>
      </c>
      <c r="F26" s="24">
        <v>79579408</v>
      </c>
      <c r="G26" s="24">
        <v>0</v>
      </c>
      <c r="H26" s="24">
        <v>3412917</v>
      </c>
      <c r="I26" s="24">
        <v>3376186</v>
      </c>
      <c r="J26" s="24">
        <v>36731</v>
      </c>
      <c r="K26" s="24">
        <v>9198336</v>
      </c>
      <c r="L26" s="24">
        <v>23121720</v>
      </c>
      <c r="M26" s="24">
        <v>55471339</v>
      </c>
      <c r="N26" s="5"/>
    </row>
    <row r="27" spans="1:14" x14ac:dyDescent="0.25">
      <c r="A27" s="80"/>
      <c r="B27" s="23" t="s">
        <v>182</v>
      </c>
      <c r="C27" s="24">
        <v>94438348</v>
      </c>
      <c r="D27" s="24">
        <v>0</v>
      </c>
      <c r="E27" s="24">
        <v>0</v>
      </c>
      <c r="F27" s="24">
        <v>30869880</v>
      </c>
      <c r="G27" s="24">
        <v>0</v>
      </c>
      <c r="H27" s="24">
        <v>1919420</v>
      </c>
      <c r="I27" s="24">
        <v>1890869</v>
      </c>
      <c r="J27" s="24">
        <v>28551</v>
      </c>
      <c r="K27" s="24">
        <v>4409160</v>
      </c>
      <c r="L27" s="24">
        <v>15905340</v>
      </c>
      <c r="M27" s="24">
        <v>41334548</v>
      </c>
      <c r="N27" s="5"/>
    </row>
    <row r="28" spans="1:14" x14ac:dyDescent="0.25">
      <c r="A28" s="80"/>
      <c r="B28" s="23" t="s">
        <v>183</v>
      </c>
      <c r="C28" s="24">
        <v>76345372</v>
      </c>
      <c r="D28" s="24">
        <v>0</v>
      </c>
      <c r="E28" s="24">
        <v>0</v>
      </c>
      <c r="F28" s="24">
        <v>48709528</v>
      </c>
      <c r="G28" s="24">
        <v>0</v>
      </c>
      <c r="H28" s="24">
        <v>1493497</v>
      </c>
      <c r="I28" s="24">
        <v>1485317</v>
      </c>
      <c r="J28" s="24">
        <v>8180</v>
      </c>
      <c r="K28" s="24">
        <v>4789176</v>
      </c>
      <c r="L28" s="24">
        <v>7216380</v>
      </c>
      <c r="M28" s="24">
        <v>14136791</v>
      </c>
      <c r="N28" s="5"/>
    </row>
    <row r="29" spans="1:14" x14ac:dyDescent="0.25">
      <c r="A29" s="80" t="s">
        <v>191</v>
      </c>
      <c r="B29" s="23" t="s">
        <v>181</v>
      </c>
      <c r="C29" s="25">
        <v>191386945</v>
      </c>
      <c r="D29" s="24">
        <v>0</v>
      </c>
      <c r="E29" s="24">
        <v>0</v>
      </c>
      <c r="F29" s="24">
        <v>71562300</v>
      </c>
      <c r="G29" s="24">
        <v>0</v>
      </c>
      <c r="H29" s="24">
        <v>5999148</v>
      </c>
      <c r="I29" s="24">
        <v>5981662</v>
      </c>
      <c r="J29" s="24">
        <v>17486</v>
      </c>
      <c r="K29" s="24">
        <v>9144744</v>
      </c>
      <c r="L29" s="24">
        <v>35192850</v>
      </c>
      <c r="M29" s="24">
        <v>69487903</v>
      </c>
      <c r="N29" s="5"/>
    </row>
    <row r="30" spans="1:14" x14ac:dyDescent="0.25">
      <c r="A30" s="80"/>
      <c r="B30" s="23" t="s">
        <v>182</v>
      </c>
      <c r="C30" s="25">
        <v>112848953</v>
      </c>
      <c r="D30" s="24">
        <v>0</v>
      </c>
      <c r="E30" s="24">
        <v>0</v>
      </c>
      <c r="F30" s="24">
        <v>27946484</v>
      </c>
      <c r="G30" s="24">
        <v>0</v>
      </c>
      <c r="H30" s="24">
        <v>3293071</v>
      </c>
      <c r="I30" s="24">
        <v>3280278</v>
      </c>
      <c r="J30" s="24">
        <v>12793</v>
      </c>
      <c r="K30" s="24">
        <v>3936576</v>
      </c>
      <c r="L30" s="24">
        <v>22578270</v>
      </c>
      <c r="M30" s="24">
        <v>55094552</v>
      </c>
      <c r="N30" s="5"/>
    </row>
    <row r="31" spans="1:14" x14ac:dyDescent="0.25">
      <c r="A31" s="80"/>
      <c r="B31" s="23" t="s">
        <v>183</v>
      </c>
      <c r="C31" s="25">
        <v>78537992</v>
      </c>
      <c r="D31" s="24">
        <v>0</v>
      </c>
      <c r="E31" s="24">
        <v>0</v>
      </c>
      <c r="F31" s="24">
        <v>43615816</v>
      </c>
      <c r="G31" s="24">
        <v>0</v>
      </c>
      <c r="H31" s="24">
        <v>2706077</v>
      </c>
      <c r="I31" s="24">
        <v>2701384</v>
      </c>
      <c r="J31" s="24">
        <v>4693</v>
      </c>
      <c r="K31" s="24">
        <v>5208168</v>
      </c>
      <c r="L31" s="24">
        <v>12614580</v>
      </c>
      <c r="M31" s="24">
        <v>14393351</v>
      </c>
      <c r="N31" s="5"/>
    </row>
    <row r="32" spans="1:14" x14ac:dyDescent="0.25">
      <c r="A32" s="80" t="s">
        <v>192</v>
      </c>
      <c r="B32" s="23" t="s">
        <v>181</v>
      </c>
      <c r="C32" s="25">
        <v>2352290786</v>
      </c>
      <c r="D32" s="24">
        <v>2278269109</v>
      </c>
      <c r="E32" s="24">
        <v>0</v>
      </c>
      <c r="F32" s="24">
        <v>0</v>
      </c>
      <c r="G32" s="24">
        <v>0</v>
      </c>
      <c r="H32" s="24">
        <v>6894190</v>
      </c>
      <c r="I32" s="24">
        <v>6894190</v>
      </c>
      <c r="J32" s="24">
        <v>0</v>
      </c>
      <c r="K32" s="24">
        <v>9227568</v>
      </c>
      <c r="L32" s="24">
        <v>0</v>
      </c>
      <c r="M32" s="24">
        <v>57899919</v>
      </c>
      <c r="N32" s="5"/>
    </row>
    <row r="33" spans="1:14" x14ac:dyDescent="0.25">
      <c r="A33" s="80"/>
      <c r="B33" s="23" t="s">
        <v>182</v>
      </c>
      <c r="C33" s="25">
        <v>1047826201</v>
      </c>
      <c r="D33" s="24">
        <v>994412261</v>
      </c>
      <c r="E33" s="24">
        <v>0</v>
      </c>
      <c r="F33" s="24">
        <v>0</v>
      </c>
      <c r="G33" s="24">
        <v>0</v>
      </c>
      <c r="H33" s="24">
        <v>3772293</v>
      </c>
      <c r="I33" s="24">
        <v>3772293</v>
      </c>
      <c r="J33" s="24">
        <v>0</v>
      </c>
      <c r="K33" s="24">
        <v>3473736</v>
      </c>
      <c r="L33" s="24">
        <v>0</v>
      </c>
      <c r="M33" s="24">
        <v>46167911</v>
      </c>
      <c r="N33" s="5"/>
    </row>
    <row r="34" spans="1:14" x14ac:dyDescent="0.25">
      <c r="A34" s="80"/>
      <c r="B34" s="23" t="s">
        <v>183</v>
      </c>
      <c r="C34" s="25">
        <v>1304464585</v>
      </c>
      <c r="D34" s="24">
        <v>1283856848</v>
      </c>
      <c r="E34" s="24">
        <v>0</v>
      </c>
      <c r="F34" s="24">
        <v>0</v>
      </c>
      <c r="G34" s="24">
        <v>0</v>
      </c>
      <c r="H34" s="24">
        <v>3121897</v>
      </c>
      <c r="I34" s="24">
        <v>3121897</v>
      </c>
      <c r="J34" s="24">
        <v>0</v>
      </c>
      <c r="K34" s="24">
        <v>5753832</v>
      </c>
      <c r="L34" s="24">
        <v>0</v>
      </c>
      <c r="M34" s="24">
        <v>11732008</v>
      </c>
      <c r="N34" s="5"/>
    </row>
    <row r="35" spans="1:14" x14ac:dyDescent="0.25">
      <c r="A35" s="80" t="s">
        <v>193</v>
      </c>
      <c r="B35" s="23" t="s">
        <v>181</v>
      </c>
      <c r="C35" s="25">
        <v>1615250566</v>
      </c>
      <c r="D35" s="24">
        <v>1584736120</v>
      </c>
      <c r="E35" s="24">
        <v>0</v>
      </c>
      <c r="F35" s="24">
        <v>0</v>
      </c>
      <c r="G35" s="24">
        <v>0</v>
      </c>
      <c r="H35" s="24">
        <v>2213054</v>
      </c>
      <c r="I35" s="24">
        <v>2213054</v>
      </c>
      <c r="J35" s="24">
        <v>0</v>
      </c>
      <c r="K35" s="24">
        <v>7936488</v>
      </c>
      <c r="L35" s="24">
        <v>0</v>
      </c>
      <c r="M35" s="24">
        <v>20364904</v>
      </c>
      <c r="N35" s="5"/>
    </row>
    <row r="36" spans="1:14" x14ac:dyDescent="0.25">
      <c r="A36" s="80"/>
      <c r="B36" s="23" t="s">
        <v>182</v>
      </c>
      <c r="C36" s="25">
        <v>708289883</v>
      </c>
      <c r="D36" s="24">
        <v>688652572</v>
      </c>
      <c r="E36" s="24">
        <v>0</v>
      </c>
      <c r="F36" s="24">
        <v>0</v>
      </c>
      <c r="G36" s="24">
        <v>0</v>
      </c>
      <c r="H36" s="24">
        <v>1061833</v>
      </c>
      <c r="I36" s="24">
        <v>1061833</v>
      </c>
      <c r="J36" s="24">
        <v>0</v>
      </c>
      <c r="K36" s="24">
        <v>2820888</v>
      </c>
      <c r="L36" s="24">
        <v>0</v>
      </c>
      <c r="M36" s="24">
        <v>15754590</v>
      </c>
      <c r="N36" s="5"/>
    </row>
    <row r="37" spans="1:14" x14ac:dyDescent="0.25">
      <c r="A37" s="80"/>
      <c r="B37" s="23" t="s">
        <v>183</v>
      </c>
      <c r="C37" s="25">
        <v>906960683</v>
      </c>
      <c r="D37" s="24">
        <v>896083548</v>
      </c>
      <c r="E37" s="24">
        <v>0</v>
      </c>
      <c r="F37" s="24">
        <v>0</v>
      </c>
      <c r="G37" s="24">
        <v>0</v>
      </c>
      <c r="H37" s="24">
        <v>1151221</v>
      </c>
      <c r="I37" s="24">
        <v>1151221</v>
      </c>
      <c r="J37" s="24">
        <v>0</v>
      </c>
      <c r="K37" s="24">
        <v>5115600</v>
      </c>
      <c r="L37" s="24">
        <v>0</v>
      </c>
      <c r="M37" s="24">
        <v>4610314</v>
      </c>
      <c r="N37" s="5"/>
    </row>
    <row r="38" spans="1:14" x14ac:dyDescent="0.25">
      <c r="A38" s="80" t="s">
        <v>194</v>
      </c>
      <c r="B38" s="23" t="s">
        <v>181</v>
      </c>
      <c r="C38" s="25">
        <v>1117563964</v>
      </c>
      <c r="D38" s="24">
        <v>179090844</v>
      </c>
      <c r="E38" s="24">
        <v>937374024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813624</v>
      </c>
      <c r="L38" s="24">
        <v>0</v>
      </c>
      <c r="M38" s="24">
        <v>275728</v>
      </c>
      <c r="N38" s="5"/>
    </row>
    <row r="39" spans="1:14" x14ac:dyDescent="0.25">
      <c r="A39" s="80"/>
      <c r="B39" s="23" t="s">
        <v>182</v>
      </c>
      <c r="C39" s="25">
        <v>461120142</v>
      </c>
      <c r="D39" s="24">
        <v>76231706</v>
      </c>
      <c r="E39" s="24">
        <v>384379472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316680</v>
      </c>
      <c r="L39" s="24">
        <v>0</v>
      </c>
      <c r="M39" s="24">
        <v>192284</v>
      </c>
      <c r="N39" s="5"/>
    </row>
    <row r="40" spans="1:14" x14ac:dyDescent="0.25">
      <c r="A40" s="80"/>
      <c r="B40" s="23" t="s">
        <v>183</v>
      </c>
      <c r="C40" s="25">
        <v>656443822</v>
      </c>
      <c r="D40" s="24">
        <v>102859138</v>
      </c>
      <c r="E40" s="24">
        <v>552994552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496944</v>
      </c>
      <c r="L40" s="24">
        <v>0</v>
      </c>
      <c r="M40" s="24">
        <v>83444</v>
      </c>
      <c r="N40" s="5"/>
    </row>
    <row r="41" spans="1:14" x14ac:dyDescent="0.25">
      <c r="A41" s="80" t="s">
        <v>195</v>
      </c>
      <c r="B41" s="23" t="s">
        <v>181</v>
      </c>
      <c r="C41" s="25">
        <v>645471864</v>
      </c>
      <c r="D41" s="24">
        <v>0</v>
      </c>
      <c r="E41" s="24">
        <v>645471864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230758940</v>
      </c>
      <c r="D42" s="24">
        <v>0</v>
      </c>
      <c r="E42" s="24">
        <v>230758940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414712924</v>
      </c>
      <c r="D43" s="24">
        <v>0</v>
      </c>
      <c r="E43" s="24">
        <v>414712924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301238500</v>
      </c>
      <c r="D44" s="24">
        <v>0</v>
      </c>
      <c r="E44" s="24">
        <v>301238500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89504164</v>
      </c>
      <c r="D45" s="24">
        <v>0</v>
      </c>
      <c r="E45" s="24">
        <v>89504164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211734336</v>
      </c>
      <c r="D46" s="24">
        <v>0</v>
      </c>
      <c r="E46" s="24">
        <v>211734336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143788184</v>
      </c>
      <c r="D47" s="24">
        <v>0</v>
      </c>
      <c r="E47" s="24">
        <v>143788184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33863752</v>
      </c>
      <c r="D48" s="24">
        <v>0</v>
      </c>
      <c r="E48" s="24">
        <v>33863752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109924432</v>
      </c>
      <c r="D49" s="28">
        <v>0</v>
      </c>
      <c r="E49" s="28">
        <v>109924432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2278178968</v>
      </c>
      <c r="J51" s="85"/>
      <c r="K51" s="19" t="s">
        <v>293</v>
      </c>
    </row>
    <row r="52" spans="1:14" ht="16.5" x14ac:dyDescent="0.25">
      <c r="A52" s="19" t="s">
        <v>305</v>
      </c>
      <c r="E52" s="48">
        <v>3067611595</v>
      </c>
      <c r="F52" s="19" t="s">
        <v>295</v>
      </c>
      <c r="H52" s="46">
        <v>1530729810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400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6863228648</v>
      </c>
      <c r="D5" s="24">
        <v>4046928762</v>
      </c>
      <c r="E5" s="24">
        <v>2041157238</v>
      </c>
      <c r="F5" s="24">
        <v>150583768</v>
      </c>
      <c r="G5" s="24">
        <v>50480346</v>
      </c>
      <c r="H5" s="24">
        <v>27644494</v>
      </c>
      <c r="I5" s="24">
        <v>27497538</v>
      </c>
      <c r="J5" s="24">
        <v>146956</v>
      </c>
      <c r="K5" s="24">
        <v>99442392</v>
      </c>
      <c r="L5" s="24">
        <v>88739070</v>
      </c>
      <c r="M5" s="24">
        <v>358252578</v>
      </c>
      <c r="N5" s="5"/>
    </row>
    <row r="6" spans="1:14" x14ac:dyDescent="0.25">
      <c r="A6" s="80"/>
      <c r="B6" s="23" t="s">
        <v>182</v>
      </c>
      <c r="C6" s="24">
        <v>2966366393</v>
      </c>
      <c r="D6" s="24">
        <v>1766793495</v>
      </c>
      <c r="E6" s="24">
        <v>743962383</v>
      </c>
      <c r="F6" s="24">
        <v>58592200</v>
      </c>
      <c r="G6" s="24">
        <v>0</v>
      </c>
      <c r="H6" s="24">
        <v>15517326</v>
      </c>
      <c r="I6" s="24">
        <v>15419083</v>
      </c>
      <c r="J6" s="24">
        <v>98243</v>
      </c>
      <c r="K6" s="24">
        <v>51238824</v>
      </c>
      <c r="L6" s="24">
        <v>61508910</v>
      </c>
      <c r="M6" s="24">
        <v>268753255</v>
      </c>
      <c r="N6" s="5"/>
    </row>
    <row r="7" spans="1:14" x14ac:dyDescent="0.25">
      <c r="A7" s="80"/>
      <c r="B7" s="23" t="s">
        <v>183</v>
      </c>
      <c r="C7" s="24">
        <v>3896862255</v>
      </c>
      <c r="D7" s="24">
        <v>2280135267</v>
      </c>
      <c r="E7" s="24">
        <v>1297194855</v>
      </c>
      <c r="F7" s="24">
        <v>91991568</v>
      </c>
      <c r="G7" s="24">
        <v>50480346</v>
      </c>
      <c r="H7" s="24">
        <v>12127168</v>
      </c>
      <c r="I7" s="24">
        <v>12078455</v>
      </c>
      <c r="J7" s="24">
        <v>48713</v>
      </c>
      <c r="K7" s="24">
        <v>48203568</v>
      </c>
      <c r="L7" s="24">
        <v>27230160</v>
      </c>
      <c r="M7" s="24">
        <v>89499323</v>
      </c>
      <c r="N7" s="5"/>
    </row>
    <row r="8" spans="1:14" x14ac:dyDescent="0.25">
      <c r="A8" s="80" t="s">
        <v>184</v>
      </c>
      <c r="B8" s="23" t="s">
        <v>181</v>
      </c>
      <c r="C8" s="24">
        <v>35430173</v>
      </c>
      <c r="D8" s="24">
        <v>0</v>
      </c>
      <c r="E8" s="24">
        <v>0</v>
      </c>
      <c r="F8" s="24">
        <v>0</v>
      </c>
      <c r="G8" s="24">
        <v>17500128</v>
      </c>
      <c r="H8" s="24">
        <v>278501</v>
      </c>
      <c r="I8" s="24">
        <v>278501</v>
      </c>
      <c r="J8" s="24">
        <v>0</v>
      </c>
      <c r="K8" s="24">
        <v>6845160</v>
      </c>
      <c r="L8" s="24">
        <v>2650890</v>
      </c>
      <c r="M8" s="24">
        <v>8155494</v>
      </c>
      <c r="N8" s="5"/>
    </row>
    <row r="9" spans="1:14" x14ac:dyDescent="0.25">
      <c r="A9" s="80"/>
      <c r="B9" s="23" t="s">
        <v>182</v>
      </c>
      <c r="C9" s="24">
        <v>11428895</v>
      </c>
      <c r="D9" s="24">
        <v>0</v>
      </c>
      <c r="E9" s="24">
        <v>0</v>
      </c>
      <c r="F9" s="24">
        <v>0</v>
      </c>
      <c r="G9" s="24">
        <v>0</v>
      </c>
      <c r="H9" s="24">
        <v>174990</v>
      </c>
      <c r="I9" s="24">
        <v>174990</v>
      </c>
      <c r="J9" s="24">
        <v>0</v>
      </c>
      <c r="K9" s="24">
        <v>4321464</v>
      </c>
      <c r="L9" s="24">
        <v>1736790</v>
      </c>
      <c r="M9" s="24">
        <v>5195651</v>
      </c>
      <c r="N9" s="5"/>
    </row>
    <row r="10" spans="1:14" x14ac:dyDescent="0.25">
      <c r="A10" s="80"/>
      <c r="B10" s="23" t="s">
        <v>183</v>
      </c>
      <c r="C10" s="24">
        <v>24001278</v>
      </c>
      <c r="D10" s="24">
        <v>0</v>
      </c>
      <c r="E10" s="24">
        <v>0</v>
      </c>
      <c r="F10" s="24">
        <v>0</v>
      </c>
      <c r="G10" s="24">
        <v>17500128</v>
      </c>
      <c r="H10" s="24">
        <v>103511</v>
      </c>
      <c r="I10" s="24">
        <v>103511</v>
      </c>
      <c r="J10" s="24">
        <v>0</v>
      </c>
      <c r="K10" s="24">
        <v>2523696</v>
      </c>
      <c r="L10" s="24">
        <v>914100</v>
      </c>
      <c r="M10" s="24">
        <v>2959843</v>
      </c>
      <c r="N10" s="5"/>
    </row>
    <row r="11" spans="1:14" x14ac:dyDescent="0.25">
      <c r="A11" s="80" t="s">
        <v>185</v>
      </c>
      <c r="B11" s="23" t="s">
        <v>181</v>
      </c>
      <c r="C11" s="24">
        <v>48383642</v>
      </c>
      <c r="D11" s="24">
        <v>0</v>
      </c>
      <c r="E11" s="24">
        <v>0</v>
      </c>
      <c r="F11" s="24">
        <v>0</v>
      </c>
      <c r="G11" s="24">
        <v>17837466</v>
      </c>
      <c r="H11" s="24">
        <v>807220</v>
      </c>
      <c r="I11" s="24">
        <v>806206</v>
      </c>
      <c r="J11" s="24">
        <v>1014</v>
      </c>
      <c r="K11" s="24">
        <v>9607584</v>
      </c>
      <c r="L11" s="24">
        <v>3651390</v>
      </c>
      <c r="M11" s="24">
        <v>16479982</v>
      </c>
      <c r="N11" s="5"/>
    </row>
    <row r="12" spans="1:14" x14ac:dyDescent="0.25">
      <c r="A12" s="80"/>
      <c r="B12" s="23" t="s">
        <v>182</v>
      </c>
      <c r="C12" s="24">
        <v>19565930</v>
      </c>
      <c r="D12" s="24">
        <v>0</v>
      </c>
      <c r="E12" s="24">
        <v>0</v>
      </c>
      <c r="F12" s="24">
        <v>0</v>
      </c>
      <c r="G12" s="24">
        <v>0</v>
      </c>
      <c r="H12" s="24">
        <v>508086</v>
      </c>
      <c r="I12" s="24">
        <v>507208</v>
      </c>
      <c r="J12" s="24">
        <v>878</v>
      </c>
      <c r="K12" s="24">
        <v>5924352</v>
      </c>
      <c r="L12" s="24">
        <v>2193840</v>
      </c>
      <c r="M12" s="24">
        <v>10939652</v>
      </c>
      <c r="N12" s="5"/>
    </row>
    <row r="13" spans="1:14" x14ac:dyDescent="0.25">
      <c r="A13" s="80"/>
      <c r="B13" s="23" t="s">
        <v>183</v>
      </c>
      <c r="C13" s="24">
        <v>28817712</v>
      </c>
      <c r="D13" s="24">
        <v>0</v>
      </c>
      <c r="E13" s="24">
        <v>0</v>
      </c>
      <c r="F13" s="24">
        <v>0</v>
      </c>
      <c r="G13" s="24">
        <v>17837466</v>
      </c>
      <c r="H13" s="24">
        <v>299134</v>
      </c>
      <c r="I13" s="24">
        <v>298998</v>
      </c>
      <c r="J13" s="24">
        <v>136</v>
      </c>
      <c r="K13" s="24">
        <v>3683232</v>
      </c>
      <c r="L13" s="24">
        <v>1457550</v>
      </c>
      <c r="M13" s="24">
        <v>5540330</v>
      </c>
      <c r="N13" s="5"/>
    </row>
    <row r="14" spans="1:14" x14ac:dyDescent="0.25">
      <c r="A14" s="80" t="s">
        <v>186</v>
      </c>
      <c r="B14" s="23" t="s">
        <v>181</v>
      </c>
      <c r="C14" s="24">
        <v>58720704</v>
      </c>
      <c r="D14" s="24">
        <v>0</v>
      </c>
      <c r="E14" s="24">
        <v>0</v>
      </c>
      <c r="F14" s="24">
        <v>0</v>
      </c>
      <c r="G14" s="24">
        <v>12677688</v>
      </c>
      <c r="H14" s="24">
        <v>1569148</v>
      </c>
      <c r="I14" s="24">
        <v>1562727</v>
      </c>
      <c r="J14" s="24">
        <v>6421</v>
      </c>
      <c r="K14" s="24">
        <v>13851096</v>
      </c>
      <c r="L14" s="24">
        <v>4753320</v>
      </c>
      <c r="M14" s="24">
        <v>25869452</v>
      </c>
      <c r="N14" s="5"/>
    </row>
    <row r="15" spans="1:14" x14ac:dyDescent="0.25">
      <c r="A15" s="80"/>
      <c r="B15" s="23" t="s">
        <v>182</v>
      </c>
      <c r="C15" s="24">
        <v>30949928</v>
      </c>
      <c r="D15" s="24">
        <v>0</v>
      </c>
      <c r="E15" s="24">
        <v>0</v>
      </c>
      <c r="F15" s="24">
        <v>0</v>
      </c>
      <c r="G15" s="24">
        <v>0</v>
      </c>
      <c r="H15" s="24">
        <v>952734</v>
      </c>
      <c r="I15" s="24">
        <v>949724</v>
      </c>
      <c r="J15" s="24">
        <v>3010</v>
      </c>
      <c r="K15" s="24">
        <v>8043672</v>
      </c>
      <c r="L15" s="24">
        <v>3382170</v>
      </c>
      <c r="M15" s="24">
        <v>18571352</v>
      </c>
      <c r="N15" s="5"/>
    </row>
    <row r="16" spans="1:14" x14ac:dyDescent="0.25">
      <c r="A16" s="80"/>
      <c r="B16" s="23" t="s">
        <v>183</v>
      </c>
      <c r="C16" s="24">
        <v>27770776</v>
      </c>
      <c r="D16" s="24">
        <v>0</v>
      </c>
      <c r="E16" s="24">
        <v>0</v>
      </c>
      <c r="F16" s="24">
        <v>0</v>
      </c>
      <c r="G16" s="24">
        <v>12677688</v>
      </c>
      <c r="H16" s="24">
        <v>616414</v>
      </c>
      <c r="I16" s="24">
        <v>613003</v>
      </c>
      <c r="J16" s="24">
        <v>3411</v>
      </c>
      <c r="K16" s="24">
        <v>5807424</v>
      </c>
      <c r="L16" s="24">
        <v>1371150</v>
      </c>
      <c r="M16" s="24">
        <v>7298100</v>
      </c>
      <c r="N16" s="5"/>
    </row>
    <row r="17" spans="1:14" x14ac:dyDescent="0.25">
      <c r="A17" s="80" t="s">
        <v>187</v>
      </c>
      <c r="B17" s="23" t="s">
        <v>181</v>
      </c>
      <c r="C17" s="24">
        <v>56107109</v>
      </c>
      <c r="D17" s="24">
        <v>0</v>
      </c>
      <c r="E17" s="24">
        <v>0</v>
      </c>
      <c r="F17" s="24">
        <v>0</v>
      </c>
      <c r="G17" s="24">
        <v>2447784</v>
      </c>
      <c r="H17" s="24">
        <v>1892665</v>
      </c>
      <c r="I17" s="24">
        <v>1868734</v>
      </c>
      <c r="J17" s="24">
        <v>23931</v>
      </c>
      <c r="K17" s="24">
        <v>12267696</v>
      </c>
      <c r="L17" s="24">
        <v>8587530</v>
      </c>
      <c r="M17" s="24">
        <v>30911434</v>
      </c>
      <c r="N17" s="5"/>
    </row>
    <row r="18" spans="1:14" x14ac:dyDescent="0.25">
      <c r="A18" s="80"/>
      <c r="B18" s="23" t="s">
        <v>182</v>
      </c>
      <c r="C18" s="24">
        <v>36783205</v>
      </c>
      <c r="D18" s="24">
        <v>0</v>
      </c>
      <c r="E18" s="24">
        <v>0</v>
      </c>
      <c r="F18" s="24">
        <v>0</v>
      </c>
      <c r="G18" s="24">
        <v>0</v>
      </c>
      <c r="H18" s="24">
        <v>1117081</v>
      </c>
      <c r="I18" s="24">
        <v>1104499</v>
      </c>
      <c r="J18" s="24">
        <v>12582</v>
      </c>
      <c r="K18" s="24">
        <v>6947472</v>
      </c>
      <c r="L18" s="24">
        <v>6119460</v>
      </c>
      <c r="M18" s="24">
        <v>22599192</v>
      </c>
      <c r="N18" s="5"/>
    </row>
    <row r="19" spans="1:14" x14ac:dyDescent="0.25">
      <c r="A19" s="80"/>
      <c r="B19" s="23" t="s">
        <v>183</v>
      </c>
      <c r="C19" s="24">
        <v>19323904</v>
      </c>
      <c r="D19" s="24">
        <v>0</v>
      </c>
      <c r="E19" s="24">
        <v>0</v>
      </c>
      <c r="F19" s="24">
        <v>0</v>
      </c>
      <c r="G19" s="24">
        <v>2447784</v>
      </c>
      <c r="H19" s="24">
        <v>775584</v>
      </c>
      <c r="I19" s="24">
        <v>764235</v>
      </c>
      <c r="J19" s="24">
        <v>11349</v>
      </c>
      <c r="K19" s="24">
        <v>5320224</v>
      </c>
      <c r="L19" s="24">
        <v>2468070</v>
      </c>
      <c r="M19" s="24">
        <v>8312242</v>
      </c>
      <c r="N19" s="5"/>
    </row>
    <row r="20" spans="1:14" x14ac:dyDescent="0.25">
      <c r="A20" s="80" t="s">
        <v>188</v>
      </c>
      <c r="B20" s="23" t="s">
        <v>181</v>
      </c>
      <c r="C20" s="24">
        <v>58849863</v>
      </c>
      <c r="D20" s="24">
        <v>0</v>
      </c>
      <c r="E20" s="24">
        <v>0</v>
      </c>
      <c r="F20" s="24">
        <v>0</v>
      </c>
      <c r="G20" s="24">
        <v>17280</v>
      </c>
      <c r="H20" s="24">
        <v>1876393</v>
      </c>
      <c r="I20" s="24">
        <v>1851632</v>
      </c>
      <c r="J20" s="24">
        <v>24761</v>
      </c>
      <c r="K20" s="24">
        <v>10669680</v>
      </c>
      <c r="L20" s="24">
        <v>10786380</v>
      </c>
      <c r="M20" s="24">
        <v>35500130</v>
      </c>
      <c r="N20" s="5"/>
    </row>
    <row r="21" spans="1:14" x14ac:dyDescent="0.25">
      <c r="A21" s="80"/>
      <c r="B21" s="23" t="s">
        <v>182</v>
      </c>
      <c r="C21" s="24">
        <v>40929197</v>
      </c>
      <c r="D21" s="24">
        <v>0</v>
      </c>
      <c r="E21" s="24">
        <v>0</v>
      </c>
      <c r="F21" s="24">
        <v>0</v>
      </c>
      <c r="G21" s="24">
        <v>0</v>
      </c>
      <c r="H21" s="24">
        <v>1172781</v>
      </c>
      <c r="I21" s="24">
        <v>1157959</v>
      </c>
      <c r="J21" s="24">
        <v>14822</v>
      </c>
      <c r="K21" s="24">
        <v>5919480</v>
      </c>
      <c r="L21" s="24">
        <v>7678440</v>
      </c>
      <c r="M21" s="24">
        <v>26158496</v>
      </c>
      <c r="N21" s="5"/>
    </row>
    <row r="22" spans="1:14" x14ac:dyDescent="0.25">
      <c r="A22" s="80"/>
      <c r="B22" s="23" t="s">
        <v>183</v>
      </c>
      <c r="C22" s="24">
        <v>17920666</v>
      </c>
      <c r="D22" s="24">
        <v>0</v>
      </c>
      <c r="E22" s="24">
        <v>0</v>
      </c>
      <c r="F22" s="24">
        <v>0</v>
      </c>
      <c r="G22" s="24">
        <v>17280</v>
      </c>
      <c r="H22" s="24">
        <v>703612</v>
      </c>
      <c r="I22" s="24">
        <v>693673</v>
      </c>
      <c r="J22" s="24">
        <v>9939</v>
      </c>
      <c r="K22" s="24">
        <v>4750200</v>
      </c>
      <c r="L22" s="24">
        <v>3107940</v>
      </c>
      <c r="M22" s="24">
        <v>9341634</v>
      </c>
      <c r="N22" s="5"/>
    </row>
    <row r="23" spans="1:14" x14ac:dyDescent="0.25">
      <c r="A23" s="80" t="s">
        <v>189</v>
      </c>
      <c r="B23" s="23" t="s">
        <v>181</v>
      </c>
      <c r="C23" s="24">
        <v>66493417</v>
      </c>
      <c r="D23" s="24">
        <v>0</v>
      </c>
      <c r="E23" s="24">
        <v>0</v>
      </c>
      <c r="F23" s="24">
        <v>0</v>
      </c>
      <c r="G23" s="24">
        <v>0</v>
      </c>
      <c r="H23" s="24">
        <v>2534207</v>
      </c>
      <c r="I23" s="24">
        <v>2497850</v>
      </c>
      <c r="J23" s="24">
        <v>36357</v>
      </c>
      <c r="K23" s="24">
        <v>9758616</v>
      </c>
      <c r="L23" s="24">
        <v>14620590</v>
      </c>
      <c r="M23" s="24">
        <v>39580004</v>
      </c>
      <c r="N23" s="5"/>
    </row>
    <row r="24" spans="1:14" x14ac:dyDescent="0.25">
      <c r="A24" s="80"/>
      <c r="B24" s="23" t="s">
        <v>182</v>
      </c>
      <c r="C24" s="24">
        <v>45499111</v>
      </c>
      <c r="D24" s="24">
        <v>0</v>
      </c>
      <c r="E24" s="24">
        <v>0</v>
      </c>
      <c r="F24" s="24">
        <v>0</v>
      </c>
      <c r="G24" s="24">
        <v>0</v>
      </c>
      <c r="H24" s="24">
        <v>1423747</v>
      </c>
      <c r="I24" s="24">
        <v>1395282</v>
      </c>
      <c r="J24" s="24">
        <v>28465</v>
      </c>
      <c r="K24" s="24">
        <v>5057136</v>
      </c>
      <c r="L24" s="24">
        <v>10598550</v>
      </c>
      <c r="M24" s="24">
        <v>28419678</v>
      </c>
      <c r="N24" s="5"/>
    </row>
    <row r="25" spans="1:14" x14ac:dyDescent="0.25">
      <c r="A25" s="80"/>
      <c r="B25" s="23" t="s">
        <v>183</v>
      </c>
      <c r="C25" s="24">
        <v>20994306</v>
      </c>
      <c r="D25" s="24">
        <v>0</v>
      </c>
      <c r="E25" s="24">
        <v>0</v>
      </c>
      <c r="F25" s="24">
        <v>0</v>
      </c>
      <c r="G25" s="24">
        <v>0</v>
      </c>
      <c r="H25" s="24">
        <v>1110460</v>
      </c>
      <c r="I25" s="24">
        <v>1102568</v>
      </c>
      <c r="J25" s="24">
        <v>7892</v>
      </c>
      <c r="K25" s="24">
        <v>4701480</v>
      </c>
      <c r="L25" s="24">
        <v>4022040</v>
      </c>
      <c r="M25" s="24">
        <v>11160326</v>
      </c>
      <c r="N25" s="5"/>
    </row>
    <row r="26" spans="1:14" x14ac:dyDescent="0.25">
      <c r="A26" s="80" t="s">
        <v>190</v>
      </c>
      <c r="B26" s="23" t="s">
        <v>181</v>
      </c>
      <c r="C26" s="24">
        <v>165909734</v>
      </c>
      <c r="D26" s="24">
        <v>0</v>
      </c>
      <c r="E26" s="24">
        <v>0</v>
      </c>
      <c r="F26" s="24">
        <v>79253660</v>
      </c>
      <c r="G26" s="24">
        <v>0</v>
      </c>
      <c r="H26" s="24">
        <v>3409743</v>
      </c>
      <c r="I26" s="24">
        <v>3375782</v>
      </c>
      <c r="J26" s="24">
        <v>33961</v>
      </c>
      <c r="K26" s="24">
        <v>9261672</v>
      </c>
      <c r="L26" s="24">
        <v>19104690</v>
      </c>
      <c r="M26" s="24">
        <v>54879969</v>
      </c>
      <c r="N26" s="5"/>
    </row>
    <row r="27" spans="1:14" x14ac:dyDescent="0.25">
      <c r="A27" s="80"/>
      <c r="B27" s="23" t="s">
        <v>182</v>
      </c>
      <c r="C27" s="24">
        <v>91316985</v>
      </c>
      <c r="D27" s="24">
        <v>0</v>
      </c>
      <c r="E27" s="24">
        <v>0</v>
      </c>
      <c r="F27" s="24">
        <v>30671112</v>
      </c>
      <c r="G27" s="24">
        <v>0</v>
      </c>
      <c r="H27" s="24">
        <v>1973514</v>
      </c>
      <c r="I27" s="24">
        <v>1947791</v>
      </c>
      <c r="J27" s="24">
        <v>25723</v>
      </c>
      <c r="K27" s="24">
        <v>4414032</v>
      </c>
      <c r="L27" s="24">
        <v>13711500</v>
      </c>
      <c r="M27" s="24">
        <v>40546827</v>
      </c>
      <c r="N27" s="5"/>
    </row>
    <row r="28" spans="1:14" x14ac:dyDescent="0.25">
      <c r="A28" s="80"/>
      <c r="B28" s="23" t="s">
        <v>183</v>
      </c>
      <c r="C28" s="24">
        <v>74592749</v>
      </c>
      <c r="D28" s="24">
        <v>0</v>
      </c>
      <c r="E28" s="24">
        <v>0</v>
      </c>
      <c r="F28" s="24">
        <v>48582548</v>
      </c>
      <c r="G28" s="24">
        <v>0</v>
      </c>
      <c r="H28" s="24">
        <v>1436229</v>
      </c>
      <c r="I28" s="24">
        <v>1427991</v>
      </c>
      <c r="J28" s="24">
        <v>8238</v>
      </c>
      <c r="K28" s="24">
        <v>4847640</v>
      </c>
      <c r="L28" s="24">
        <v>5393190</v>
      </c>
      <c r="M28" s="24">
        <v>14333142</v>
      </c>
      <c r="N28" s="5"/>
    </row>
    <row r="29" spans="1:14" x14ac:dyDescent="0.25">
      <c r="A29" s="80" t="s">
        <v>191</v>
      </c>
      <c r="B29" s="23" t="s">
        <v>181</v>
      </c>
      <c r="C29" s="25">
        <v>180382457</v>
      </c>
      <c r="D29" s="24">
        <v>0</v>
      </c>
      <c r="E29" s="24">
        <v>0</v>
      </c>
      <c r="F29" s="24">
        <v>71330108</v>
      </c>
      <c r="G29" s="24">
        <v>0</v>
      </c>
      <c r="H29" s="24">
        <v>6153705</v>
      </c>
      <c r="I29" s="24">
        <v>6133194</v>
      </c>
      <c r="J29" s="24">
        <v>20511</v>
      </c>
      <c r="K29" s="24">
        <v>9120384</v>
      </c>
      <c r="L29" s="24">
        <v>24584280</v>
      </c>
      <c r="M29" s="24">
        <v>69193980</v>
      </c>
      <c r="N29" s="5"/>
    </row>
    <row r="30" spans="1:14" x14ac:dyDescent="0.25">
      <c r="A30" s="80"/>
      <c r="B30" s="23" t="s">
        <v>182</v>
      </c>
      <c r="C30" s="25">
        <v>105972179</v>
      </c>
      <c r="D30" s="24">
        <v>0</v>
      </c>
      <c r="E30" s="24">
        <v>0</v>
      </c>
      <c r="F30" s="24">
        <v>27921088</v>
      </c>
      <c r="G30" s="24">
        <v>0</v>
      </c>
      <c r="H30" s="24">
        <v>3416753</v>
      </c>
      <c r="I30" s="24">
        <v>3403990</v>
      </c>
      <c r="J30" s="24">
        <v>12763</v>
      </c>
      <c r="K30" s="24">
        <v>3926832</v>
      </c>
      <c r="L30" s="24">
        <v>16088160</v>
      </c>
      <c r="M30" s="24">
        <v>54619346</v>
      </c>
      <c r="N30" s="5"/>
    </row>
    <row r="31" spans="1:14" x14ac:dyDescent="0.25">
      <c r="A31" s="80"/>
      <c r="B31" s="23" t="s">
        <v>183</v>
      </c>
      <c r="C31" s="25">
        <v>74410278</v>
      </c>
      <c r="D31" s="24">
        <v>0</v>
      </c>
      <c r="E31" s="24">
        <v>0</v>
      </c>
      <c r="F31" s="24">
        <v>43409020</v>
      </c>
      <c r="G31" s="24">
        <v>0</v>
      </c>
      <c r="H31" s="24">
        <v>2736952</v>
      </c>
      <c r="I31" s="24">
        <v>2729204</v>
      </c>
      <c r="J31" s="24">
        <v>7748</v>
      </c>
      <c r="K31" s="24">
        <v>5193552</v>
      </c>
      <c r="L31" s="24">
        <v>8496120</v>
      </c>
      <c r="M31" s="24">
        <v>14574634</v>
      </c>
      <c r="N31" s="5"/>
    </row>
    <row r="32" spans="1:14" x14ac:dyDescent="0.25">
      <c r="A32" s="80" t="s">
        <v>192</v>
      </c>
      <c r="B32" s="23" t="s">
        <v>181</v>
      </c>
      <c r="C32" s="25">
        <v>2395653953</v>
      </c>
      <c r="D32" s="24">
        <v>2321816229</v>
      </c>
      <c r="E32" s="24">
        <v>0</v>
      </c>
      <c r="F32" s="24">
        <v>0</v>
      </c>
      <c r="G32" s="24">
        <v>0</v>
      </c>
      <c r="H32" s="24">
        <v>6964406</v>
      </c>
      <c r="I32" s="24">
        <v>6964406</v>
      </c>
      <c r="J32" s="24">
        <v>0</v>
      </c>
      <c r="K32" s="24">
        <v>9432192</v>
      </c>
      <c r="L32" s="24">
        <v>0</v>
      </c>
      <c r="M32" s="24">
        <v>57441126</v>
      </c>
      <c r="N32" s="5"/>
    </row>
    <row r="33" spans="1:14" x14ac:dyDescent="0.25">
      <c r="A33" s="80"/>
      <c r="B33" s="23" t="s">
        <v>182</v>
      </c>
      <c r="C33" s="25">
        <v>1070756889</v>
      </c>
      <c r="D33" s="24">
        <v>1017395798</v>
      </c>
      <c r="E33" s="24">
        <v>0</v>
      </c>
      <c r="F33" s="24">
        <v>0</v>
      </c>
      <c r="G33" s="24">
        <v>0</v>
      </c>
      <c r="H33" s="24">
        <v>3745930</v>
      </c>
      <c r="I33" s="24">
        <v>3745930</v>
      </c>
      <c r="J33" s="24">
        <v>0</v>
      </c>
      <c r="K33" s="24">
        <v>3580920</v>
      </c>
      <c r="L33" s="24">
        <v>0</v>
      </c>
      <c r="M33" s="24">
        <v>46034241</v>
      </c>
      <c r="N33" s="5"/>
    </row>
    <row r="34" spans="1:14" x14ac:dyDescent="0.25">
      <c r="A34" s="80"/>
      <c r="B34" s="23" t="s">
        <v>183</v>
      </c>
      <c r="C34" s="25">
        <v>1324897064</v>
      </c>
      <c r="D34" s="24">
        <v>1304420431</v>
      </c>
      <c r="E34" s="24">
        <v>0</v>
      </c>
      <c r="F34" s="24">
        <v>0</v>
      </c>
      <c r="G34" s="24">
        <v>0</v>
      </c>
      <c r="H34" s="24">
        <v>3218476</v>
      </c>
      <c r="I34" s="24">
        <v>3218476</v>
      </c>
      <c r="J34" s="24">
        <v>0</v>
      </c>
      <c r="K34" s="24">
        <v>5851272</v>
      </c>
      <c r="L34" s="24">
        <v>0</v>
      </c>
      <c r="M34" s="24">
        <v>11406885</v>
      </c>
      <c r="N34" s="5"/>
    </row>
    <row r="35" spans="1:14" x14ac:dyDescent="0.25">
      <c r="A35" s="80" t="s">
        <v>193</v>
      </c>
      <c r="B35" s="23" t="s">
        <v>181</v>
      </c>
      <c r="C35" s="25">
        <v>1596959180</v>
      </c>
      <c r="D35" s="24">
        <v>1566853195</v>
      </c>
      <c r="E35" s="24">
        <v>0</v>
      </c>
      <c r="F35" s="24">
        <v>0</v>
      </c>
      <c r="G35" s="24">
        <v>0</v>
      </c>
      <c r="H35" s="24">
        <v>2148762</v>
      </c>
      <c r="I35" s="24">
        <v>2148762</v>
      </c>
      <c r="J35" s="24">
        <v>0</v>
      </c>
      <c r="K35" s="24">
        <v>7912128</v>
      </c>
      <c r="L35" s="24">
        <v>0</v>
      </c>
      <c r="M35" s="24">
        <v>20045095</v>
      </c>
      <c r="N35" s="5"/>
    </row>
    <row r="36" spans="1:14" x14ac:dyDescent="0.25">
      <c r="A36" s="80"/>
      <c r="B36" s="23" t="s">
        <v>182</v>
      </c>
      <c r="C36" s="25">
        <v>701637087</v>
      </c>
      <c r="D36" s="24">
        <v>682193101</v>
      </c>
      <c r="E36" s="24">
        <v>0</v>
      </c>
      <c r="F36" s="24">
        <v>0</v>
      </c>
      <c r="G36" s="24">
        <v>0</v>
      </c>
      <c r="H36" s="24">
        <v>1031710</v>
      </c>
      <c r="I36" s="24">
        <v>1031710</v>
      </c>
      <c r="J36" s="24">
        <v>0</v>
      </c>
      <c r="K36" s="24">
        <v>2816016</v>
      </c>
      <c r="L36" s="24">
        <v>0</v>
      </c>
      <c r="M36" s="24">
        <v>15596260</v>
      </c>
      <c r="N36" s="5"/>
    </row>
    <row r="37" spans="1:14" x14ac:dyDescent="0.25">
      <c r="A37" s="80"/>
      <c r="B37" s="23" t="s">
        <v>183</v>
      </c>
      <c r="C37" s="25">
        <v>895322093</v>
      </c>
      <c r="D37" s="24">
        <v>884660094</v>
      </c>
      <c r="E37" s="24">
        <v>0</v>
      </c>
      <c r="F37" s="24">
        <v>0</v>
      </c>
      <c r="G37" s="24">
        <v>0</v>
      </c>
      <c r="H37" s="24">
        <v>1117052</v>
      </c>
      <c r="I37" s="24">
        <v>1117052</v>
      </c>
      <c r="J37" s="24">
        <v>0</v>
      </c>
      <c r="K37" s="24">
        <v>5096112</v>
      </c>
      <c r="L37" s="24">
        <v>0</v>
      </c>
      <c r="M37" s="24">
        <v>4448835</v>
      </c>
      <c r="N37" s="5"/>
    </row>
    <row r="38" spans="1:14" x14ac:dyDescent="0.25">
      <c r="A38" s="80" t="s">
        <v>194</v>
      </c>
      <c r="B38" s="23" t="s">
        <v>181</v>
      </c>
      <c r="C38" s="25">
        <v>1113971408</v>
      </c>
      <c r="D38" s="24">
        <v>158259338</v>
      </c>
      <c r="E38" s="24">
        <v>954790230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716184</v>
      </c>
      <c r="L38" s="24">
        <v>0</v>
      </c>
      <c r="M38" s="24">
        <v>195912</v>
      </c>
      <c r="N38" s="5"/>
    </row>
    <row r="39" spans="1:14" x14ac:dyDescent="0.25">
      <c r="A39" s="80"/>
      <c r="B39" s="23" t="s">
        <v>182</v>
      </c>
      <c r="C39" s="25">
        <v>458998366</v>
      </c>
      <c r="D39" s="24">
        <v>67204596</v>
      </c>
      <c r="E39" s="24">
        <v>391433762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287448</v>
      </c>
      <c r="L39" s="24">
        <v>0</v>
      </c>
      <c r="M39" s="24">
        <v>72560</v>
      </c>
      <c r="N39" s="5"/>
    </row>
    <row r="40" spans="1:14" x14ac:dyDescent="0.25">
      <c r="A40" s="80"/>
      <c r="B40" s="23" t="s">
        <v>183</v>
      </c>
      <c r="C40" s="25">
        <v>654973042</v>
      </c>
      <c r="D40" s="24">
        <v>91054742</v>
      </c>
      <c r="E40" s="24">
        <v>563356468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428736</v>
      </c>
      <c r="L40" s="24">
        <v>0</v>
      </c>
      <c r="M40" s="24">
        <v>123352</v>
      </c>
      <c r="N40" s="5"/>
    </row>
    <row r="41" spans="1:14" x14ac:dyDescent="0.25">
      <c r="A41" s="80" t="s">
        <v>195</v>
      </c>
      <c r="B41" s="23" t="s">
        <v>181</v>
      </c>
      <c r="C41" s="25">
        <v>641972557</v>
      </c>
      <c r="D41" s="24">
        <v>0</v>
      </c>
      <c r="E41" s="24">
        <v>641972557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229285010</v>
      </c>
      <c r="D42" s="24">
        <v>0</v>
      </c>
      <c r="E42" s="24">
        <v>229285010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412687547</v>
      </c>
      <c r="D43" s="24">
        <v>0</v>
      </c>
      <c r="E43" s="24">
        <v>412687547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301185147</v>
      </c>
      <c r="D44" s="24">
        <v>0</v>
      </c>
      <c r="E44" s="24">
        <v>301185147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89469579</v>
      </c>
      <c r="D45" s="24">
        <v>0</v>
      </c>
      <c r="E45" s="24">
        <v>89469579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211715568</v>
      </c>
      <c r="D46" s="24">
        <v>0</v>
      </c>
      <c r="E46" s="24">
        <v>211715568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143209304</v>
      </c>
      <c r="D47" s="24">
        <v>0</v>
      </c>
      <c r="E47" s="24">
        <v>143209304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33774032</v>
      </c>
      <c r="D48" s="24">
        <v>0</v>
      </c>
      <c r="E48" s="24">
        <v>33774032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109435272</v>
      </c>
      <c r="D49" s="28">
        <v>0</v>
      </c>
      <c r="E49" s="28">
        <v>109435272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2291183398</v>
      </c>
      <c r="J51" s="85"/>
      <c r="K51" s="19" t="s">
        <v>293</v>
      </c>
    </row>
    <row r="52" spans="1:14" ht="16.5" x14ac:dyDescent="0.25">
      <c r="A52" s="19" t="s">
        <v>305</v>
      </c>
      <c r="E52" s="48">
        <v>3073404824</v>
      </c>
      <c r="F52" s="19" t="s">
        <v>295</v>
      </c>
      <c r="H52" s="46">
        <v>1498640426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N59"/>
  <sheetViews>
    <sheetView workbookViewId="0">
      <pane xSplit="2" ySplit="4" topLeftCell="C38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6812950328</v>
      </c>
      <c r="D5" s="24">
        <v>3951445942</v>
      </c>
      <c r="E5" s="24">
        <v>2047220453</v>
      </c>
      <c r="F5" s="24">
        <v>150334652</v>
      </c>
      <c r="G5" s="24">
        <v>76726776</v>
      </c>
      <c r="H5" s="24">
        <v>27586819</v>
      </c>
      <c r="I5" s="24">
        <v>27451189</v>
      </c>
      <c r="J5" s="24">
        <v>135630</v>
      </c>
      <c r="K5" s="24">
        <v>99422904</v>
      </c>
      <c r="L5" s="24">
        <v>101704260</v>
      </c>
      <c r="M5" s="24">
        <v>358508522</v>
      </c>
      <c r="N5" s="5"/>
    </row>
    <row r="6" spans="1:14" x14ac:dyDescent="0.25">
      <c r="A6" s="80"/>
      <c r="B6" s="23" t="s">
        <v>182</v>
      </c>
      <c r="C6" s="24">
        <v>2926240380</v>
      </c>
      <c r="D6" s="24">
        <v>1718201501</v>
      </c>
      <c r="E6" s="24">
        <v>745835709</v>
      </c>
      <c r="F6" s="24">
        <v>58406156</v>
      </c>
      <c r="G6" s="24">
        <v>0</v>
      </c>
      <c r="H6" s="24">
        <v>15454755</v>
      </c>
      <c r="I6" s="24">
        <v>15358220</v>
      </c>
      <c r="J6" s="24">
        <v>96535</v>
      </c>
      <c r="K6" s="24">
        <v>51248568</v>
      </c>
      <c r="L6" s="24">
        <v>68166810</v>
      </c>
      <c r="M6" s="24">
        <v>268926881</v>
      </c>
      <c r="N6" s="5"/>
    </row>
    <row r="7" spans="1:14" x14ac:dyDescent="0.25">
      <c r="A7" s="80"/>
      <c r="B7" s="23" t="s">
        <v>183</v>
      </c>
      <c r="C7" s="24">
        <v>3886709948</v>
      </c>
      <c r="D7" s="24">
        <v>2233244441</v>
      </c>
      <c r="E7" s="24">
        <v>1301384744</v>
      </c>
      <c r="F7" s="24">
        <v>91928496</v>
      </c>
      <c r="G7" s="24">
        <v>76726776</v>
      </c>
      <c r="H7" s="24">
        <v>12132064</v>
      </c>
      <c r="I7" s="24">
        <v>12092969</v>
      </c>
      <c r="J7" s="24">
        <v>39095</v>
      </c>
      <c r="K7" s="24">
        <v>48174336</v>
      </c>
      <c r="L7" s="24">
        <v>33537450</v>
      </c>
      <c r="M7" s="24">
        <v>89581641</v>
      </c>
      <c r="N7" s="5"/>
    </row>
    <row r="8" spans="1:14" x14ac:dyDescent="0.25">
      <c r="A8" s="80" t="s">
        <v>184</v>
      </c>
      <c r="B8" s="23" t="s">
        <v>181</v>
      </c>
      <c r="C8" s="24">
        <v>43824876</v>
      </c>
      <c r="D8" s="24">
        <v>0</v>
      </c>
      <c r="E8" s="24">
        <v>0</v>
      </c>
      <c r="F8" s="24">
        <v>0</v>
      </c>
      <c r="G8" s="24">
        <v>26282748</v>
      </c>
      <c r="H8" s="24">
        <v>293117</v>
      </c>
      <c r="I8" s="24">
        <v>293117</v>
      </c>
      <c r="J8" s="24">
        <v>0</v>
      </c>
      <c r="K8" s="24">
        <v>6850032</v>
      </c>
      <c r="L8" s="24">
        <v>2468070</v>
      </c>
      <c r="M8" s="24">
        <v>7930909</v>
      </c>
      <c r="N8" s="5"/>
    </row>
    <row r="9" spans="1:14" x14ac:dyDescent="0.25">
      <c r="A9" s="80"/>
      <c r="B9" s="23" t="s">
        <v>182</v>
      </c>
      <c r="C9" s="24">
        <v>10929170</v>
      </c>
      <c r="D9" s="24">
        <v>0</v>
      </c>
      <c r="E9" s="24">
        <v>0</v>
      </c>
      <c r="F9" s="24">
        <v>0</v>
      </c>
      <c r="G9" s="24">
        <v>0</v>
      </c>
      <c r="H9" s="24">
        <v>194478</v>
      </c>
      <c r="I9" s="24">
        <v>194478</v>
      </c>
      <c r="J9" s="24">
        <v>0</v>
      </c>
      <c r="K9" s="24">
        <v>4331208</v>
      </c>
      <c r="L9" s="24">
        <v>1279740</v>
      </c>
      <c r="M9" s="24">
        <v>5123744</v>
      </c>
      <c r="N9" s="5"/>
    </row>
    <row r="10" spans="1:14" x14ac:dyDescent="0.25">
      <c r="A10" s="80"/>
      <c r="B10" s="23" t="s">
        <v>183</v>
      </c>
      <c r="C10" s="24">
        <v>32895706</v>
      </c>
      <c r="D10" s="24">
        <v>0</v>
      </c>
      <c r="E10" s="24">
        <v>0</v>
      </c>
      <c r="F10" s="24">
        <v>0</v>
      </c>
      <c r="G10" s="24">
        <v>26282748</v>
      </c>
      <c r="H10" s="24">
        <v>98639</v>
      </c>
      <c r="I10" s="24">
        <v>98639</v>
      </c>
      <c r="J10" s="24">
        <v>0</v>
      </c>
      <c r="K10" s="24">
        <v>2518824</v>
      </c>
      <c r="L10" s="24">
        <v>1188330</v>
      </c>
      <c r="M10" s="24">
        <v>2807165</v>
      </c>
      <c r="N10" s="5"/>
    </row>
    <row r="11" spans="1:14" x14ac:dyDescent="0.25">
      <c r="A11" s="80" t="s">
        <v>185</v>
      </c>
      <c r="B11" s="23" t="s">
        <v>181</v>
      </c>
      <c r="C11" s="24">
        <v>56699140</v>
      </c>
      <c r="D11" s="24">
        <v>0</v>
      </c>
      <c r="E11" s="24">
        <v>0</v>
      </c>
      <c r="F11" s="24">
        <v>0</v>
      </c>
      <c r="G11" s="24">
        <v>26304282</v>
      </c>
      <c r="H11" s="24">
        <v>884417</v>
      </c>
      <c r="I11" s="24">
        <v>883116</v>
      </c>
      <c r="J11" s="24">
        <v>1301</v>
      </c>
      <c r="K11" s="24">
        <v>9568608</v>
      </c>
      <c r="L11" s="24">
        <v>2920110</v>
      </c>
      <c r="M11" s="24">
        <v>17021723</v>
      </c>
      <c r="N11" s="5"/>
    </row>
    <row r="12" spans="1:14" x14ac:dyDescent="0.25">
      <c r="A12" s="80"/>
      <c r="B12" s="23" t="s">
        <v>182</v>
      </c>
      <c r="C12" s="24">
        <v>19947787</v>
      </c>
      <c r="D12" s="24">
        <v>0</v>
      </c>
      <c r="E12" s="24">
        <v>0</v>
      </c>
      <c r="F12" s="24">
        <v>0</v>
      </c>
      <c r="G12" s="24">
        <v>0</v>
      </c>
      <c r="H12" s="24">
        <v>575539</v>
      </c>
      <c r="I12" s="24">
        <v>574374</v>
      </c>
      <c r="J12" s="24">
        <v>1165</v>
      </c>
      <c r="K12" s="24">
        <v>5880504</v>
      </c>
      <c r="L12" s="24">
        <v>2006010</v>
      </c>
      <c r="M12" s="24">
        <v>11485734</v>
      </c>
      <c r="N12" s="5"/>
    </row>
    <row r="13" spans="1:14" x14ac:dyDescent="0.25">
      <c r="A13" s="80"/>
      <c r="B13" s="23" t="s">
        <v>183</v>
      </c>
      <c r="C13" s="24">
        <v>36751353</v>
      </c>
      <c r="D13" s="24">
        <v>0</v>
      </c>
      <c r="E13" s="24">
        <v>0</v>
      </c>
      <c r="F13" s="24">
        <v>0</v>
      </c>
      <c r="G13" s="24">
        <v>26304282</v>
      </c>
      <c r="H13" s="24">
        <v>308878</v>
      </c>
      <c r="I13" s="24">
        <v>308742</v>
      </c>
      <c r="J13" s="24">
        <v>136</v>
      </c>
      <c r="K13" s="24">
        <v>3688104</v>
      </c>
      <c r="L13" s="24">
        <v>914100</v>
      </c>
      <c r="M13" s="24">
        <v>5535989</v>
      </c>
      <c r="N13" s="5"/>
    </row>
    <row r="14" spans="1:14" x14ac:dyDescent="0.25">
      <c r="A14" s="80" t="s">
        <v>186</v>
      </c>
      <c r="B14" s="23" t="s">
        <v>181</v>
      </c>
      <c r="C14" s="24">
        <v>68424275</v>
      </c>
      <c r="D14" s="24">
        <v>0</v>
      </c>
      <c r="E14" s="24">
        <v>0</v>
      </c>
      <c r="F14" s="24">
        <v>0</v>
      </c>
      <c r="G14" s="24">
        <v>19936890</v>
      </c>
      <c r="H14" s="24">
        <v>1567070</v>
      </c>
      <c r="I14" s="24">
        <v>1561132</v>
      </c>
      <c r="J14" s="24">
        <v>5938</v>
      </c>
      <c r="K14" s="24">
        <v>13885200</v>
      </c>
      <c r="L14" s="24">
        <v>6764340</v>
      </c>
      <c r="M14" s="24">
        <v>26270775</v>
      </c>
      <c r="N14" s="5"/>
    </row>
    <row r="15" spans="1:14" x14ac:dyDescent="0.25">
      <c r="A15" s="80"/>
      <c r="B15" s="23" t="s">
        <v>182</v>
      </c>
      <c r="C15" s="24">
        <v>32548969</v>
      </c>
      <c r="D15" s="24">
        <v>0</v>
      </c>
      <c r="E15" s="24">
        <v>0</v>
      </c>
      <c r="F15" s="24">
        <v>0</v>
      </c>
      <c r="G15" s="24">
        <v>0</v>
      </c>
      <c r="H15" s="24">
        <v>972439</v>
      </c>
      <c r="I15" s="24">
        <v>969912</v>
      </c>
      <c r="J15" s="24">
        <v>2527</v>
      </c>
      <c r="K15" s="24">
        <v>8019312</v>
      </c>
      <c r="L15" s="24">
        <v>4479090</v>
      </c>
      <c r="M15" s="24">
        <v>19078128</v>
      </c>
      <c r="N15" s="5"/>
    </row>
    <row r="16" spans="1:14" x14ac:dyDescent="0.25">
      <c r="A16" s="80"/>
      <c r="B16" s="23" t="s">
        <v>183</v>
      </c>
      <c r="C16" s="24">
        <v>35875306</v>
      </c>
      <c r="D16" s="24">
        <v>0</v>
      </c>
      <c r="E16" s="24">
        <v>0</v>
      </c>
      <c r="F16" s="24">
        <v>0</v>
      </c>
      <c r="G16" s="24">
        <v>19936890</v>
      </c>
      <c r="H16" s="24">
        <v>594631</v>
      </c>
      <c r="I16" s="24">
        <v>591220</v>
      </c>
      <c r="J16" s="24">
        <v>3411</v>
      </c>
      <c r="K16" s="24">
        <v>5865888</v>
      </c>
      <c r="L16" s="24">
        <v>2285250</v>
      </c>
      <c r="M16" s="24">
        <v>7192647</v>
      </c>
      <c r="N16" s="5"/>
    </row>
    <row r="17" spans="1:14" x14ac:dyDescent="0.25">
      <c r="A17" s="80" t="s">
        <v>187</v>
      </c>
      <c r="B17" s="23" t="s">
        <v>181</v>
      </c>
      <c r="C17" s="24">
        <v>58854992</v>
      </c>
      <c r="D17" s="24">
        <v>0</v>
      </c>
      <c r="E17" s="24">
        <v>0</v>
      </c>
      <c r="F17" s="24">
        <v>0</v>
      </c>
      <c r="G17" s="24">
        <v>3910344</v>
      </c>
      <c r="H17" s="24">
        <v>1930945</v>
      </c>
      <c r="I17" s="24">
        <v>1910520</v>
      </c>
      <c r="J17" s="24">
        <v>20425</v>
      </c>
      <c r="K17" s="24">
        <v>12228720</v>
      </c>
      <c r="L17" s="24">
        <v>8678940</v>
      </c>
      <c r="M17" s="24">
        <v>32106043</v>
      </c>
      <c r="N17" s="5"/>
    </row>
    <row r="18" spans="1:14" x14ac:dyDescent="0.25">
      <c r="A18" s="80"/>
      <c r="B18" s="23" t="s">
        <v>182</v>
      </c>
      <c r="C18" s="24">
        <v>37883507</v>
      </c>
      <c r="D18" s="24">
        <v>0</v>
      </c>
      <c r="E18" s="24">
        <v>0</v>
      </c>
      <c r="F18" s="24">
        <v>0</v>
      </c>
      <c r="G18" s="24">
        <v>0</v>
      </c>
      <c r="H18" s="24">
        <v>1092942</v>
      </c>
      <c r="I18" s="24">
        <v>1079680</v>
      </c>
      <c r="J18" s="24">
        <v>13262</v>
      </c>
      <c r="K18" s="24">
        <v>6937728</v>
      </c>
      <c r="L18" s="24">
        <v>6667920</v>
      </c>
      <c r="M18" s="24">
        <v>23184917</v>
      </c>
      <c r="N18" s="5"/>
    </row>
    <row r="19" spans="1:14" x14ac:dyDescent="0.25">
      <c r="A19" s="80"/>
      <c r="B19" s="23" t="s">
        <v>183</v>
      </c>
      <c r="C19" s="24">
        <v>20971485</v>
      </c>
      <c r="D19" s="24">
        <v>0</v>
      </c>
      <c r="E19" s="24">
        <v>0</v>
      </c>
      <c r="F19" s="24">
        <v>0</v>
      </c>
      <c r="G19" s="24">
        <v>3910344</v>
      </c>
      <c r="H19" s="24">
        <v>838003</v>
      </c>
      <c r="I19" s="24">
        <v>830840</v>
      </c>
      <c r="J19" s="24">
        <v>7163</v>
      </c>
      <c r="K19" s="24">
        <v>5290992</v>
      </c>
      <c r="L19" s="24">
        <v>2011020</v>
      </c>
      <c r="M19" s="24">
        <v>8921126</v>
      </c>
      <c r="N19" s="5"/>
    </row>
    <row r="20" spans="1:14" x14ac:dyDescent="0.25">
      <c r="A20" s="80" t="s">
        <v>188</v>
      </c>
      <c r="B20" s="23" t="s">
        <v>181</v>
      </c>
      <c r="C20" s="24">
        <v>60715227</v>
      </c>
      <c r="D20" s="24">
        <v>0</v>
      </c>
      <c r="E20" s="24">
        <v>0</v>
      </c>
      <c r="F20" s="24">
        <v>0</v>
      </c>
      <c r="G20" s="24">
        <v>219384</v>
      </c>
      <c r="H20" s="24">
        <v>1963075</v>
      </c>
      <c r="I20" s="24">
        <v>1937536</v>
      </c>
      <c r="J20" s="24">
        <v>25539</v>
      </c>
      <c r="K20" s="24">
        <v>10655064</v>
      </c>
      <c r="L20" s="24">
        <v>12431760</v>
      </c>
      <c r="M20" s="24">
        <v>35445944</v>
      </c>
      <c r="N20" s="5"/>
    </row>
    <row r="21" spans="1:14" x14ac:dyDescent="0.25">
      <c r="A21" s="80"/>
      <c r="B21" s="23" t="s">
        <v>182</v>
      </c>
      <c r="C21" s="24">
        <v>41125466</v>
      </c>
      <c r="D21" s="24">
        <v>0</v>
      </c>
      <c r="E21" s="24">
        <v>0</v>
      </c>
      <c r="F21" s="24">
        <v>0</v>
      </c>
      <c r="G21" s="24">
        <v>0</v>
      </c>
      <c r="H21" s="24">
        <v>1253225</v>
      </c>
      <c r="I21" s="24">
        <v>1236704</v>
      </c>
      <c r="J21" s="24">
        <v>16521</v>
      </c>
      <c r="K21" s="24">
        <v>5919480</v>
      </c>
      <c r="L21" s="24">
        <v>7952670</v>
      </c>
      <c r="M21" s="24">
        <v>26000091</v>
      </c>
      <c r="N21" s="5"/>
    </row>
    <row r="22" spans="1:14" x14ac:dyDescent="0.25">
      <c r="A22" s="80"/>
      <c r="B22" s="23" t="s">
        <v>183</v>
      </c>
      <c r="C22" s="24">
        <v>19589761</v>
      </c>
      <c r="D22" s="24">
        <v>0</v>
      </c>
      <c r="E22" s="24">
        <v>0</v>
      </c>
      <c r="F22" s="24">
        <v>0</v>
      </c>
      <c r="G22" s="24">
        <v>219384</v>
      </c>
      <c r="H22" s="24">
        <v>709850</v>
      </c>
      <c r="I22" s="24">
        <v>700832</v>
      </c>
      <c r="J22" s="24">
        <v>9018</v>
      </c>
      <c r="K22" s="24">
        <v>4735584</v>
      </c>
      <c r="L22" s="24">
        <v>4479090</v>
      </c>
      <c r="M22" s="24">
        <v>9445853</v>
      </c>
      <c r="N22" s="5"/>
    </row>
    <row r="23" spans="1:14" x14ac:dyDescent="0.25">
      <c r="A23" s="80" t="s">
        <v>189</v>
      </c>
      <c r="B23" s="23" t="s">
        <v>181</v>
      </c>
      <c r="C23" s="24">
        <v>68433525</v>
      </c>
      <c r="D23" s="24">
        <v>0</v>
      </c>
      <c r="E23" s="24">
        <v>0</v>
      </c>
      <c r="F23" s="24">
        <v>0</v>
      </c>
      <c r="G23" s="24">
        <v>73128</v>
      </c>
      <c r="H23" s="24">
        <v>2498927</v>
      </c>
      <c r="I23" s="24">
        <v>2466356</v>
      </c>
      <c r="J23" s="24">
        <v>32571</v>
      </c>
      <c r="K23" s="24">
        <v>9680664</v>
      </c>
      <c r="L23" s="24">
        <v>15077640</v>
      </c>
      <c r="M23" s="24">
        <v>41103166</v>
      </c>
      <c r="N23" s="5"/>
    </row>
    <row r="24" spans="1:14" x14ac:dyDescent="0.25">
      <c r="A24" s="80"/>
      <c r="B24" s="23" t="s">
        <v>182</v>
      </c>
      <c r="C24" s="24">
        <v>45417741</v>
      </c>
      <c r="D24" s="24">
        <v>0</v>
      </c>
      <c r="E24" s="24">
        <v>0</v>
      </c>
      <c r="F24" s="24">
        <v>0</v>
      </c>
      <c r="G24" s="24">
        <v>0</v>
      </c>
      <c r="H24" s="24">
        <v>1382034</v>
      </c>
      <c r="I24" s="24">
        <v>1356313</v>
      </c>
      <c r="J24" s="24">
        <v>25721</v>
      </c>
      <c r="K24" s="24">
        <v>4993800</v>
      </c>
      <c r="L24" s="24">
        <v>10055100</v>
      </c>
      <c r="M24" s="24">
        <v>28986807</v>
      </c>
      <c r="N24" s="5"/>
    </row>
    <row r="25" spans="1:14" x14ac:dyDescent="0.25">
      <c r="A25" s="80"/>
      <c r="B25" s="23" t="s">
        <v>183</v>
      </c>
      <c r="C25" s="24">
        <v>23015784</v>
      </c>
      <c r="D25" s="24">
        <v>0</v>
      </c>
      <c r="E25" s="24">
        <v>0</v>
      </c>
      <c r="F25" s="24">
        <v>0</v>
      </c>
      <c r="G25" s="24">
        <v>73128</v>
      </c>
      <c r="H25" s="24">
        <v>1116893</v>
      </c>
      <c r="I25" s="24">
        <v>1110043</v>
      </c>
      <c r="J25" s="24">
        <v>6850</v>
      </c>
      <c r="K25" s="24">
        <v>4686864</v>
      </c>
      <c r="L25" s="24">
        <v>5022540</v>
      </c>
      <c r="M25" s="24">
        <v>12116359</v>
      </c>
      <c r="N25" s="5"/>
    </row>
    <row r="26" spans="1:14" x14ac:dyDescent="0.25">
      <c r="A26" s="80" t="s">
        <v>190</v>
      </c>
      <c r="B26" s="23" t="s">
        <v>181</v>
      </c>
      <c r="C26" s="24">
        <v>169371650</v>
      </c>
      <c r="D26" s="24">
        <v>0</v>
      </c>
      <c r="E26" s="24">
        <v>0</v>
      </c>
      <c r="F26" s="24">
        <v>79181100</v>
      </c>
      <c r="G26" s="24">
        <v>0</v>
      </c>
      <c r="H26" s="24">
        <v>3312071</v>
      </c>
      <c r="I26" s="24">
        <v>3280203</v>
      </c>
      <c r="J26" s="24">
        <v>31868</v>
      </c>
      <c r="K26" s="24">
        <v>9329880</v>
      </c>
      <c r="L26" s="24">
        <v>23121720</v>
      </c>
      <c r="M26" s="24">
        <v>54426879</v>
      </c>
      <c r="N26" s="5"/>
    </row>
    <row r="27" spans="1:14" x14ac:dyDescent="0.25">
      <c r="A27" s="80"/>
      <c r="B27" s="23" t="s">
        <v>182</v>
      </c>
      <c r="C27" s="24">
        <v>94403949</v>
      </c>
      <c r="D27" s="24">
        <v>0</v>
      </c>
      <c r="E27" s="24">
        <v>0</v>
      </c>
      <c r="F27" s="24">
        <v>30565900</v>
      </c>
      <c r="G27" s="24">
        <v>0</v>
      </c>
      <c r="H27" s="24">
        <v>1883704</v>
      </c>
      <c r="I27" s="24">
        <v>1859923</v>
      </c>
      <c r="J27" s="24">
        <v>23781</v>
      </c>
      <c r="K27" s="24">
        <v>4535832</v>
      </c>
      <c r="L27" s="24">
        <v>16814430</v>
      </c>
      <c r="M27" s="24">
        <v>40604083</v>
      </c>
      <c r="N27" s="5"/>
    </row>
    <row r="28" spans="1:14" x14ac:dyDescent="0.25">
      <c r="A28" s="80"/>
      <c r="B28" s="23" t="s">
        <v>183</v>
      </c>
      <c r="C28" s="24">
        <v>74967701</v>
      </c>
      <c r="D28" s="24">
        <v>0</v>
      </c>
      <c r="E28" s="24">
        <v>0</v>
      </c>
      <c r="F28" s="24">
        <v>48615200</v>
      </c>
      <c r="G28" s="24">
        <v>0</v>
      </c>
      <c r="H28" s="24">
        <v>1428367</v>
      </c>
      <c r="I28" s="24">
        <v>1420280</v>
      </c>
      <c r="J28" s="24">
        <v>8087</v>
      </c>
      <c r="K28" s="24">
        <v>4794048</v>
      </c>
      <c r="L28" s="24">
        <v>6307290</v>
      </c>
      <c r="M28" s="24">
        <v>13822796</v>
      </c>
      <c r="N28" s="5"/>
    </row>
    <row r="29" spans="1:14" x14ac:dyDescent="0.25">
      <c r="A29" s="80" t="s">
        <v>191</v>
      </c>
      <c r="B29" s="23" t="s">
        <v>181</v>
      </c>
      <c r="C29" s="25">
        <v>185554276</v>
      </c>
      <c r="D29" s="24">
        <v>0</v>
      </c>
      <c r="E29" s="24">
        <v>0</v>
      </c>
      <c r="F29" s="24">
        <v>71153552</v>
      </c>
      <c r="G29" s="24">
        <v>0</v>
      </c>
      <c r="H29" s="24">
        <v>5996646</v>
      </c>
      <c r="I29" s="24">
        <v>5978658</v>
      </c>
      <c r="J29" s="24">
        <v>17988</v>
      </c>
      <c r="K29" s="24">
        <v>9154488</v>
      </c>
      <c r="L29" s="24">
        <v>30241680</v>
      </c>
      <c r="M29" s="24">
        <v>69007910</v>
      </c>
      <c r="N29" s="5"/>
    </row>
    <row r="30" spans="1:14" x14ac:dyDescent="0.25">
      <c r="A30" s="80"/>
      <c r="B30" s="23" t="s">
        <v>182</v>
      </c>
      <c r="C30" s="25">
        <v>108711033</v>
      </c>
      <c r="D30" s="24">
        <v>0</v>
      </c>
      <c r="E30" s="24">
        <v>0</v>
      </c>
      <c r="F30" s="24">
        <v>27840256</v>
      </c>
      <c r="G30" s="24">
        <v>0</v>
      </c>
      <c r="H30" s="24">
        <v>3236392</v>
      </c>
      <c r="I30" s="24">
        <v>3222834</v>
      </c>
      <c r="J30" s="24">
        <v>13558</v>
      </c>
      <c r="K30" s="24">
        <v>3921960</v>
      </c>
      <c r="L30" s="24">
        <v>18911850</v>
      </c>
      <c r="M30" s="24">
        <v>54800575</v>
      </c>
      <c r="N30" s="5"/>
    </row>
    <row r="31" spans="1:14" x14ac:dyDescent="0.25">
      <c r="A31" s="80"/>
      <c r="B31" s="23" t="s">
        <v>183</v>
      </c>
      <c r="C31" s="25">
        <v>76843243</v>
      </c>
      <c r="D31" s="24">
        <v>0</v>
      </c>
      <c r="E31" s="24">
        <v>0</v>
      </c>
      <c r="F31" s="24">
        <v>43313296</v>
      </c>
      <c r="G31" s="24">
        <v>0</v>
      </c>
      <c r="H31" s="24">
        <v>2760254</v>
      </c>
      <c r="I31" s="24">
        <v>2755824</v>
      </c>
      <c r="J31" s="24">
        <v>4430</v>
      </c>
      <c r="K31" s="24">
        <v>5232528</v>
      </c>
      <c r="L31" s="24">
        <v>11329830</v>
      </c>
      <c r="M31" s="24">
        <v>14207335</v>
      </c>
      <c r="N31" s="5"/>
    </row>
    <row r="32" spans="1:14" x14ac:dyDescent="0.25">
      <c r="A32" s="80" t="s">
        <v>192</v>
      </c>
      <c r="B32" s="23" t="s">
        <v>181</v>
      </c>
      <c r="C32" s="25">
        <v>2336959975</v>
      </c>
      <c r="D32" s="24">
        <v>2264279665</v>
      </c>
      <c r="E32" s="24">
        <v>0</v>
      </c>
      <c r="F32" s="24">
        <v>0</v>
      </c>
      <c r="G32" s="24">
        <v>0</v>
      </c>
      <c r="H32" s="24">
        <v>7024305</v>
      </c>
      <c r="I32" s="24">
        <v>7024305</v>
      </c>
      <c r="J32" s="24">
        <v>0</v>
      </c>
      <c r="K32" s="24">
        <v>9505272</v>
      </c>
      <c r="L32" s="24">
        <v>0</v>
      </c>
      <c r="M32" s="24">
        <v>56150733</v>
      </c>
      <c r="N32" s="5"/>
    </row>
    <row r="33" spans="1:14" x14ac:dyDescent="0.25">
      <c r="A33" s="80"/>
      <c r="B33" s="23" t="s">
        <v>182</v>
      </c>
      <c r="C33" s="25">
        <v>1036784704</v>
      </c>
      <c r="D33" s="24">
        <v>984571394</v>
      </c>
      <c r="E33" s="24">
        <v>0</v>
      </c>
      <c r="F33" s="24">
        <v>0</v>
      </c>
      <c r="G33" s="24">
        <v>0</v>
      </c>
      <c r="H33" s="24">
        <v>3846958</v>
      </c>
      <c r="I33" s="24">
        <v>3846958</v>
      </c>
      <c r="J33" s="24">
        <v>0</v>
      </c>
      <c r="K33" s="24">
        <v>3624768</v>
      </c>
      <c r="L33" s="24">
        <v>0</v>
      </c>
      <c r="M33" s="24">
        <v>44741584</v>
      </c>
      <c r="N33" s="5"/>
    </row>
    <row r="34" spans="1:14" x14ac:dyDescent="0.25">
      <c r="A34" s="80"/>
      <c r="B34" s="23" t="s">
        <v>183</v>
      </c>
      <c r="C34" s="25">
        <v>1300175271</v>
      </c>
      <c r="D34" s="24">
        <v>1279708271</v>
      </c>
      <c r="E34" s="24">
        <v>0</v>
      </c>
      <c r="F34" s="24">
        <v>0</v>
      </c>
      <c r="G34" s="24">
        <v>0</v>
      </c>
      <c r="H34" s="24">
        <v>3177347</v>
      </c>
      <c r="I34" s="24">
        <v>3177347</v>
      </c>
      <c r="J34" s="24">
        <v>0</v>
      </c>
      <c r="K34" s="24">
        <v>5880504</v>
      </c>
      <c r="L34" s="24">
        <v>0</v>
      </c>
      <c r="M34" s="24">
        <v>11409149</v>
      </c>
      <c r="N34" s="5"/>
    </row>
    <row r="35" spans="1:14" x14ac:dyDescent="0.25">
      <c r="A35" s="80" t="s">
        <v>193</v>
      </c>
      <c r="B35" s="23" t="s">
        <v>181</v>
      </c>
      <c r="C35" s="25">
        <v>1579591777</v>
      </c>
      <c r="D35" s="24">
        <v>1550555035</v>
      </c>
      <c r="E35" s="24">
        <v>0</v>
      </c>
      <c r="F35" s="24">
        <v>0</v>
      </c>
      <c r="G35" s="24">
        <v>0</v>
      </c>
      <c r="H35" s="24">
        <v>2106502</v>
      </c>
      <c r="I35" s="24">
        <v>2106502</v>
      </c>
      <c r="J35" s="24">
        <v>0</v>
      </c>
      <c r="K35" s="24">
        <v>7951104</v>
      </c>
      <c r="L35" s="24">
        <v>0</v>
      </c>
      <c r="M35" s="24">
        <v>18979136</v>
      </c>
      <c r="N35" s="5"/>
    </row>
    <row r="36" spans="1:14" x14ac:dyDescent="0.25">
      <c r="A36" s="80"/>
      <c r="B36" s="23" t="s">
        <v>182</v>
      </c>
      <c r="C36" s="25">
        <v>694182203</v>
      </c>
      <c r="D36" s="24">
        <v>675454357</v>
      </c>
      <c r="E36" s="24">
        <v>0</v>
      </c>
      <c r="F36" s="24">
        <v>0</v>
      </c>
      <c r="G36" s="24">
        <v>0</v>
      </c>
      <c r="H36" s="24">
        <v>1017044</v>
      </c>
      <c r="I36" s="24">
        <v>1017044</v>
      </c>
      <c r="J36" s="24">
        <v>0</v>
      </c>
      <c r="K36" s="24">
        <v>2840376</v>
      </c>
      <c r="L36" s="24">
        <v>0</v>
      </c>
      <c r="M36" s="24">
        <v>14870426</v>
      </c>
      <c r="N36" s="5"/>
    </row>
    <row r="37" spans="1:14" x14ac:dyDescent="0.25">
      <c r="A37" s="80"/>
      <c r="B37" s="23" t="s">
        <v>183</v>
      </c>
      <c r="C37" s="25">
        <v>885409574</v>
      </c>
      <c r="D37" s="24">
        <v>875100678</v>
      </c>
      <c r="E37" s="24">
        <v>0</v>
      </c>
      <c r="F37" s="24">
        <v>0</v>
      </c>
      <c r="G37" s="24">
        <v>0</v>
      </c>
      <c r="H37" s="24">
        <v>1089458</v>
      </c>
      <c r="I37" s="24">
        <v>1089458</v>
      </c>
      <c r="J37" s="24">
        <v>0</v>
      </c>
      <c r="K37" s="24">
        <v>5110728</v>
      </c>
      <c r="L37" s="24">
        <v>0</v>
      </c>
      <c r="M37" s="24">
        <v>4108710</v>
      </c>
      <c r="N37" s="5"/>
    </row>
    <row r="38" spans="1:14" x14ac:dyDescent="0.25">
      <c r="A38" s="80" t="s">
        <v>194</v>
      </c>
      <c r="B38" s="23" t="s">
        <v>181</v>
      </c>
      <c r="C38" s="25">
        <v>1108010338</v>
      </c>
      <c r="D38" s="24">
        <v>136611242</v>
      </c>
      <c r="E38" s="24">
        <v>970710176</v>
      </c>
      <c r="F38" s="24">
        <v>0</v>
      </c>
      <c r="G38" s="24">
        <v>0</v>
      </c>
      <c r="H38" s="24">
        <v>9744</v>
      </c>
      <c r="I38" s="24">
        <v>9744</v>
      </c>
      <c r="J38" s="24">
        <v>0</v>
      </c>
      <c r="K38" s="24">
        <v>613872</v>
      </c>
      <c r="L38" s="24">
        <v>0</v>
      </c>
      <c r="M38" s="24">
        <v>65304</v>
      </c>
      <c r="N38" s="5"/>
    </row>
    <row r="39" spans="1:14" x14ac:dyDescent="0.25">
      <c r="A39" s="80"/>
      <c r="B39" s="23" t="s">
        <v>182</v>
      </c>
      <c r="C39" s="25">
        <v>455907914</v>
      </c>
      <c r="D39" s="24">
        <v>58175750</v>
      </c>
      <c r="E39" s="24">
        <v>397437772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243600</v>
      </c>
      <c r="L39" s="24">
        <v>0</v>
      </c>
      <c r="M39" s="24">
        <v>50792</v>
      </c>
      <c r="N39" s="5"/>
    </row>
    <row r="40" spans="1:14" x14ac:dyDescent="0.25">
      <c r="A40" s="80"/>
      <c r="B40" s="23" t="s">
        <v>183</v>
      </c>
      <c r="C40" s="25">
        <v>652102424</v>
      </c>
      <c r="D40" s="24">
        <v>78435492</v>
      </c>
      <c r="E40" s="24">
        <v>573272404</v>
      </c>
      <c r="F40" s="24">
        <v>0</v>
      </c>
      <c r="G40" s="24">
        <v>0</v>
      </c>
      <c r="H40" s="24">
        <v>9744</v>
      </c>
      <c r="I40" s="24">
        <v>9744</v>
      </c>
      <c r="J40" s="24">
        <v>0</v>
      </c>
      <c r="K40" s="24">
        <v>370272</v>
      </c>
      <c r="L40" s="24">
        <v>0</v>
      </c>
      <c r="M40" s="24">
        <v>14512</v>
      </c>
      <c r="N40" s="5"/>
    </row>
    <row r="41" spans="1:14" x14ac:dyDescent="0.25">
      <c r="A41" s="80" t="s">
        <v>195</v>
      </c>
      <c r="B41" s="23" t="s">
        <v>181</v>
      </c>
      <c r="C41" s="25">
        <v>636075868</v>
      </c>
      <c r="D41" s="24">
        <v>0</v>
      </c>
      <c r="E41" s="24">
        <v>636075868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227124080</v>
      </c>
      <c r="D42" s="24">
        <v>0</v>
      </c>
      <c r="E42" s="24">
        <v>227124080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408951788</v>
      </c>
      <c r="D43" s="24">
        <v>0</v>
      </c>
      <c r="E43" s="24">
        <v>408951788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298480268</v>
      </c>
      <c r="D44" s="24">
        <v>0</v>
      </c>
      <c r="E44" s="24">
        <v>298480268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88193052</v>
      </c>
      <c r="D45" s="24">
        <v>0</v>
      </c>
      <c r="E45" s="24">
        <v>88193052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210287216</v>
      </c>
      <c r="D46" s="24">
        <v>0</v>
      </c>
      <c r="E46" s="24">
        <v>210287216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141954141</v>
      </c>
      <c r="D47" s="24">
        <v>0</v>
      </c>
      <c r="E47" s="24">
        <v>141954141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33080805</v>
      </c>
      <c r="D48" s="24">
        <v>0</v>
      </c>
      <c r="E48" s="24">
        <v>33080805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108873336</v>
      </c>
      <c r="D49" s="28">
        <v>0</v>
      </c>
      <c r="E49" s="28">
        <v>108873336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2296978009</v>
      </c>
      <c r="J51" s="85"/>
      <c r="K51" s="19" t="s">
        <v>293</v>
      </c>
    </row>
    <row r="52" spans="1:14" ht="16.5" x14ac:dyDescent="0.25">
      <c r="A52" s="19" t="s">
        <v>305</v>
      </c>
      <c r="E52" s="48">
        <v>3024076835</v>
      </c>
      <c r="F52" s="19" t="s">
        <v>295</v>
      </c>
      <c r="H52" s="46">
        <v>1491895484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N59"/>
  <sheetViews>
    <sheetView workbookViewId="0">
      <pane xSplit="2" ySplit="4" topLeftCell="C41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6772350300</v>
      </c>
      <c r="D5" s="24">
        <v>3949883698</v>
      </c>
      <c r="E5" s="24">
        <v>2060469100</v>
      </c>
      <c r="F5" s="24">
        <v>150794192</v>
      </c>
      <c r="G5" s="24">
        <v>62769084</v>
      </c>
      <c r="H5" s="24">
        <v>27428554</v>
      </c>
      <c r="I5" s="24">
        <v>27286481</v>
      </c>
      <c r="J5" s="24">
        <v>142073</v>
      </c>
      <c r="K5" s="24">
        <v>99140328</v>
      </c>
      <c r="L5" s="24">
        <v>72198870</v>
      </c>
      <c r="M5" s="24">
        <v>349666474</v>
      </c>
      <c r="N5" s="5"/>
    </row>
    <row r="6" spans="1:14" x14ac:dyDescent="0.25">
      <c r="A6" s="80"/>
      <c r="B6" s="23" t="s">
        <v>182</v>
      </c>
      <c r="C6" s="24">
        <v>2904294969</v>
      </c>
      <c r="D6" s="24">
        <v>1717071211</v>
      </c>
      <c r="E6" s="24">
        <v>751631636</v>
      </c>
      <c r="F6" s="24">
        <v>58675644</v>
      </c>
      <c r="G6" s="24">
        <v>0</v>
      </c>
      <c r="H6" s="24">
        <v>15337507</v>
      </c>
      <c r="I6" s="24">
        <v>15241028</v>
      </c>
      <c r="J6" s="24">
        <v>96479</v>
      </c>
      <c r="K6" s="24">
        <v>51063432</v>
      </c>
      <c r="L6" s="24">
        <v>49168560</v>
      </c>
      <c r="M6" s="24">
        <v>261346979</v>
      </c>
      <c r="N6" s="5"/>
    </row>
    <row r="7" spans="1:14" x14ac:dyDescent="0.25">
      <c r="A7" s="80"/>
      <c r="B7" s="23" t="s">
        <v>183</v>
      </c>
      <c r="C7" s="24">
        <v>3868055331</v>
      </c>
      <c r="D7" s="24">
        <v>2232812487</v>
      </c>
      <c r="E7" s="24">
        <v>1308837464</v>
      </c>
      <c r="F7" s="24">
        <v>92118548</v>
      </c>
      <c r="G7" s="24">
        <v>62769084</v>
      </c>
      <c r="H7" s="24">
        <v>12091047</v>
      </c>
      <c r="I7" s="24">
        <v>12045453</v>
      </c>
      <c r="J7" s="24">
        <v>45594</v>
      </c>
      <c r="K7" s="24">
        <v>48076896</v>
      </c>
      <c r="L7" s="24">
        <v>23030310</v>
      </c>
      <c r="M7" s="24">
        <v>88319495</v>
      </c>
      <c r="N7" s="5"/>
    </row>
    <row r="8" spans="1:14" x14ac:dyDescent="0.25">
      <c r="A8" s="80" t="s">
        <v>184</v>
      </c>
      <c r="B8" s="23" t="s">
        <v>181</v>
      </c>
      <c r="C8" s="24">
        <v>38210646</v>
      </c>
      <c r="D8" s="24">
        <v>0</v>
      </c>
      <c r="E8" s="24">
        <v>0</v>
      </c>
      <c r="F8" s="24">
        <v>0</v>
      </c>
      <c r="G8" s="24">
        <v>20650134</v>
      </c>
      <c r="H8" s="24">
        <v>273066</v>
      </c>
      <c r="I8" s="24">
        <v>273066</v>
      </c>
      <c r="J8" s="24">
        <v>0</v>
      </c>
      <c r="K8" s="24">
        <v>6742848</v>
      </c>
      <c r="L8" s="24">
        <v>2102430</v>
      </c>
      <c r="M8" s="24">
        <v>8442168</v>
      </c>
      <c r="N8" s="5"/>
    </row>
    <row r="9" spans="1:14" x14ac:dyDescent="0.25">
      <c r="A9" s="80"/>
      <c r="B9" s="23" t="s">
        <v>182</v>
      </c>
      <c r="C9" s="24">
        <v>11098659</v>
      </c>
      <c r="D9" s="24">
        <v>0</v>
      </c>
      <c r="E9" s="24">
        <v>0</v>
      </c>
      <c r="F9" s="24">
        <v>0</v>
      </c>
      <c r="G9" s="24">
        <v>0</v>
      </c>
      <c r="H9" s="24">
        <v>179862</v>
      </c>
      <c r="I9" s="24">
        <v>179862</v>
      </c>
      <c r="J9" s="24">
        <v>0</v>
      </c>
      <c r="K9" s="24">
        <v>4282488</v>
      </c>
      <c r="L9" s="24">
        <v>1371150</v>
      </c>
      <c r="M9" s="24">
        <v>5265159</v>
      </c>
      <c r="N9" s="5"/>
    </row>
    <row r="10" spans="1:14" x14ac:dyDescent="0.25">
      <c r="A10" s="80"/>
      <c r="B10" s="23" t="s">
        <v>183</v>
      </c>
      <c r="C10" s="24">
        <v>27111987</v>
      </c>
      <c r="D10" s="24">
        <v>0</v>
      </c>
      <c r="E10" s="24">
        <v>0</v>
      </c>
      <c r="F10" s="24">
        <v>0</v>
      </c>
      <c r="G10" s="24">
        <v>20650134</v>
      </c>
      <c r="H10" s="24">
        <v>93204</v>
      </c>
      <c r="I10" s="24">
        <v>93204</v>
      </c>
      <c r="J10" s="24">
        <v>0</v>
      </c>
      <c r="K10" s="24">
        <v>2460360</v>
      </c>
      <c r="L10" s="24">
        <v>731280</v>
      </c>
      <c r="M10" s="24">
        <v>3177009</v>
      </c>
      <c r="N10" s="5"/>
    </row>
    <row r="11" spans="1:14" x14ac:dyDescent="0.25">
      <c r="A11" s="80" t="s">
        <v>185</v>
      </c>
      <c r="B11" s="23" t="s">
        <v>181</v>
      </c>
      <c r="C11" s="24">
        <v>50718153</v>
      </c>
      <c r="D11" s="24">
        <v>0</v>
      </c>
      <c r="E11" s="24">
        <v>0</v>
      </c>
      <c r="F11" s="24">
        <v>0</v>
      </c>
      <c r="G11" s="24">
        <v>21777606</v>
      </c>
      <c r="H11" s="24">
        <v>842312</v>
      </c>
      <c r="I11" s="24">
        <v>840899</v>
      </c>
      <c r="J11" s="24">
        <v>1413</v>
      </c>
      <c r="K11" s="24">
        <v>9612456</v>
      </c>
      <c r="L11" s="24">
        <v>2285250</v>
      </c>
      <c r="M11" s="24">
        <v>16200529</v>
      </c>
      <c r="N11" s="5"/>
    </row>
    <row r="12" spans="1:14" x14ac:dyDescent="0.25">
      <c r="A12" s="80"/>
      <c r="B12" s="23" t="s">
        <v>182</v>
      </c>
      <c r="C12" s="24">
        <v>18739150</v>
      </c>
      <c r="D12" s="24">
        <v>0</v>
      </c>
      <c r="E12" s="24">
        <v>0</v>
      </c>
      <c r="F12" s="24">
        <v>0</v>
      </c>
      <c r="G12" s="24">
        <v>0</v>
      </c>
      <c r="H12" s="24">
        <v>504202</v>
      </c>
      <c r="I12" s="24">
        <v>502925</v>
      </c>
      <c r="J12" s="24">
        <v>1277</v>
      </c>
      <c r="K12" s="24">
        <v>5875632</v>
      </c>
      <c r="L12" s="24">
        <v>1645380</v>
      </c>
      <c r="M12" s="24">
        <v>10713936</v>
      </c>
      <c r="N12" s="5"/>
    </row>
    <row r="13" spans="1:14" x14ac:dyDescent="0.25">
      <c r="A13" s="80"/>
      <c r="B13" s="23" t="s">
        <v>183</v>
      </c>
      <c r="C13" s="24">
        <v>31979003</v>
      </c>
      <c r="D13" s="24">
        <v>0</v>
      </c>
      <c r="E13" s="24">
        <v>0</v>
      </c>
      <c r="F13" s="24">
        <v>0</v>
      </c>
      <c r="G13" s="24">
        <v>21777606</v>
      </c>
      <c r="H13" s="24">
        <v>338110</v>
      </c>
      <c r="I13" s="24">
        <v>337974</v>
      </c>
      <c r="J13" s="24">
        <v>136</v>
      </c>
      <c r="K13" s="24">
        <v>3736824</v>
      </c>
      <c r="L13" s="24">
        <v>639870</v>
      </c>
      <c r="M13" s="24">
        <v>5486593</v>
      </c>
      <c r="N13" s="5"/>
    </row>
    <row r="14" spans="1:14" x14ac:dyDescent="0.25">
      <c r="A14" s="80" t="s">
        <v>186</v>
      </c>
      <c r="B14" s="23" t="s">
        <v>181</v>
      </c>
      <c r="C14" s="24">
        <v>61738477</v>
      </c>
      <c r="D14" s="24">
        <v>0</v>
      </c>
      <c r="E14" s="24">
        <v>0</v>
      </c>
      <c r="F14" s="24">
        <v>0</v>
      </c>
      <c r="G14" s="24">
        <v>16450284</v>
      </c>
      <c r="H14" s="24">
        <v>1491294</v>
      </c>
      <c r="I14" s="24">
        <v>1485160</v>
      </c>
      <c r="J14" s="24">
        <v>6134</v>
      </c>
      <c r="K14" s="24">
        <v>13943664</v>
      </c>
      <c r="L14" s="24">
        <v>3829200</v>
      </c>
      <c r="M14" s="24">
        <v>26024035</v>
      </c>
      <c r="N14" s="5"/>
    </row>
    <row r="15" spans="1:14" x14ac:dyDescent="0.25">
      <c r="A15" s="80"/>
      <c r="B15" s="23" t="s">
        <v>182</v>
      </c>
      <c r="C15" s="24">
        <v>30276439</v>
      </c>
      <c r="D15" s="24">
        <v>0</v>
      </c>
      <c r="E15" s="24">
        <v>0</v>
      </c>
      <c r="F15" s="24">
        <v>0</v>
      </c>
      <c r="G15" s="24">
        <v>0</v>
      </c>
      <c r="H15" s="24">
        <v>902873</v>
      </c>
      <c r="I15" s="24">
        <v>900346</v>
      </c>
      <c r="J15" s="24">
        <v>2527</v>
      </c>
      <c r="K15" s="24">
        <v>8072904</v>
      </c>
      <c r="L15" s="24">
        <v>2554470</v>
      </c>
      <c r="M15" s="24">
        <v>18746192</v>
      </c>
      <c r="N15" s="5"/>
    </row>
    <row r="16" spans="1:14" x14ac:dyDescent="0.25">
      <c r="A16" s="80"/>
      <c r="B16" s="23" t="s">
        <v>183</v>
      </c>
      <c r="C16" s="24">
        <v>31462038</v>
      </c>
      <c r="D16" s="24">
        <v>0</v>
      </c>
      <c r="E16" s="24">
        <v>0</v>
      </c>
      <c r="F16" s="24">
        <v>0</v>
      </c>
      <c r="G16" s="24">
        <v>16450284</v>
      </c>
      <c r="H16" s="24">
        <v>588421</v>
      </c>
      <c r="I16" s="24">
        <v>584814</v>
      </c>
      <c r="J16" s="24">
        <v>3607</v>
      </c>
      <c r="K16" s="24">
        <v>5870760</v>
      </c>
      <c r="L16" s="24">
        <v>1274730</v>
      </c>
      <c r="M16" s="24">
        <v>7277843</v>
      </c>
      <c r="N16" s="5"/>
    </row>
    <row r="17" spans="1:14" x14ac:dyDescent="0.25">
      <c r="A17" s="80" t="s">
        <v>187</v>
      </c>
      <c r="B17" s="23" t="s">
        <v>181</v>
      </c>
      <c r="C17" s="24">
        <v>54695051</v>
      </c>
      <c r="D17" s="24">
        <v>0</v>
      </c>
      <c r="E17" s="24">
        <v>0</v>
      </c>
      <c r="F17" s="24">
        <v>0</v>
      </c>
      <c r="G17" s="24">
        <v>3744804</v>
      </c>
      <c r="H17" s="24">
        <v>1869934</v>
      </c>
      <c r="I17" s="24">
        <v>1849134</v>
      </c>
      <c r="J17" s="24">
        <v>20800</v>
      </c>
      <c r="K17" s="24">
        <v>12126408</v>
      </c>
      <c r="L17" s="24">
        <v>7129980</v>
      </c>
      <c r="M17" s="24">
        <v>29823925</v>
      </c>
      <c r="N17" s="5"/>
    </row>
    <row r="18" spans="1:14" x14ac:dyDescent="0.25">
      <c r="A18" s="80"/>
      <c r="B18" s="23" t="s">
        <v>182</v>
      </c>
      <c r="C18" s="24">
        <v>34952346</v>
      </c>
      <c r="D18" s="24">
        <v>0</v>
      </c>
      <c r="E18" s="24">
        <v>0</v>
      </c>
      <c r="F18" s="24">
        <v>0</v>
      </c>
      <c r="G18" s="24">
        <v>0</v>
      </c>
      <c r="H18" s="24">
        <v>1113022</v>
      </c>
      <c r="I18" s="24">
        <v>1100608</v>
      </c>
      <c r="J18" s="24">
        <v>12414</v>
      </c>
      <c r="K18" s="24">
        <v>6971832</v>
      </c>
      <c r="L18" s="24">
        <v>5118960</v>
      </c>
      <c r="M18" s="24">
        <v>21748532</v>
      </c>
      <c r="N18" s="5"/>
    </row>
    <row r="19" spans="1:14" x14ac:dyDescent="0.25">
      <c r="A19" s="80"/>
      <c r="B19" s="23" t="s">
        <v>183</v>
      </c>
      <c r="C19" s="24">
        <v>19742705</v>
      </c>
      <c r="D19" s="24">
        <v>0</v>
      </c>
      <c r="E19" s="24">
        <v>0</v>
      </c>
      <c r="F19" s="24">
        <v>0</v>
      </c>
      <c r="G19" s="24">
        <v>3744804</v>
      </c>
      <c r="H19" s="24">
        <v>756912</v>
      </c>
      <c r="I19" s="24">
        <v>748526</v>
      </c>
      <c r="J19" s="24">
        <v>8386</v>
      </c>
      <c r="K19" s="24">
        <v>5154576</v>
      </c>
      <c r="L19" s="24">
        <v>2011020</v>
      </c>
      <c r="M19" s="24">
        <v>8075393</v>
      </c>
      <c r="N19" s="5"/>
    </row>
    <row r="20" spans="1:14" x14ac:dyDescent="0.25">
      <c r="A20" s="80" t="s">
        <v>188</v>
      </c>
      <c r="B20" s="23" t="s">
        <v>181</v>
      </c>
      <c r="C20" s="24">
        <v>56464409</v>
      </c>
      <c r="D20" s="24">
        <v>0</v>
      </c>
      <c r="E20" s="24">
        <v>0</v>
      </c>
      <c r="F20" s="24">
        <v>0</v>
      </c>
      <c r="G20" s="24">
        <v>109692</v>
      </c>
      <c r="H20" s="24">
        <v>1880180</v>
      </c>
      <c r="I20" s="24">
        <v>1853340</v>
      </c>
      <c r="J20" s="24">
        <v>26840</v>
      </c>
      <c r="K20" s="24">
        <v>10747632</v>
      </c>
      <c r="L20" s="24">
        <v>8775360</v>
      </c>
      <c r="M20" s="24">
        <v>34951545</v>
      </c>
      <c r="N20" s="5"/>
    </row>
    <row r="21" spans="1:14" x14ac:dyDescent="0.25">
      <c r="A21" s="80"/>
      <c r="B21" s="23" t="s">
        <v>182</v>
      </c>
      <c r="C21" s="24">
        <v>38648074</v>
      </c>
      <c r="D21" s="24">
        <v>0</v>
      </c>
      <c r="E21" s="24">
        <v>0</v>
      </c>
      <c r="F21" s="24">
        <v>0</v>
      </c>
      <c r="G21" s="24">
        <v>0</v>
      </c>
      <c r="H21" s="24">
        <v>1153483</v>
      </c>
      <c r="I21" s="24">
        <v>1135641</v>
      </c>
      <c r="J21" s="24">
        <v>17842</v>
      </c>
      <c r="K21" s="24">
        <v>5934096</v>
      </c>
      <c r="L21" s="24">
        <v>6033060</v>
      </c>
      <c r="M21" s="24">
        <v>25527435</v>
      </c>
      <c r="N21" s="5"/>
    </row>
    <row r="22" spans="1:14" x14ac:dyDescent="0.25">
      <c r="A22" s="80"/>
      <c r="B22" s="23" t="s">
        <v>183</v>
      </c>
      <c r="C22" s="24">
        <v>17816335</v>
      </c>
      <c r="D22" s="24">
        <v>0</v>
      </c>
      <c r="E22" s="24">
        <v>0</v>
      </c>
      <c r="F22" s="24">
        <v>0</v>
      </c>
      <c r="G22" s="24">
        <v>109692</v>
      </c>
      <c r="H22" s="24">
        <v>726697</v>
      </c>
      <c r="I22" s="24">
        <v>717699</v>
      </c>
      <c r="J22" s="24">
        <v>8998</v>
      </c>
      <c r="K22" s="24">
        <v>4813536</v>
      </c>
      <c r="L22" s="24">
        <v>2742300</v>
      </c>
      <c r="M22" s="24">
        <v>9424110</v>
      </c>
      <c r="N22" s="5"/>
    </row>
    <row r="23" spans="1:14" x14ac:dyDescent="0.25">
      <c r="A23" s="80" t="s">
        <v>189</v>
      </c>
      <c r="B23" s="23" t="s">
        <v>181</v>
      </c>
      <c r="C23" s="24">
        <v>62574295</v>
      </c>
      <c r="D23" s="24">
        <v>0</v>
      </c>
      <c r="E23" s="24">
        <v>0</v>
      </c>
      <c r="F23" s="24">
        <v>0</v>
      </c>
      <c r="G23" s="24">
        <v>36564</v>
      </c>
      <c r="H23" s="24">
        <v>2436999</v>
      </c>
      <c r="I23" s="24">
        <v>2405164</v>
      </c>
      <c r="J23" s="24">
        <v>31835</v>
      </c>
      <c r="K23" s="24">
        <v>9641688</v>
      </c>
      <c r="L23" s="24">
        <v>11238420</v>
      </c>
      <c r="M23" s="24">
        <v>39220624</v>
      </c>
      <c r="N23" s="5"/>
    </row>
    <row r="24" spans="1:14" x14ac:dyDescent="0.25">
      <c r="A24" s="80"/>
      <c r="B24" s="23" t="s">
        <v>182</v>
      </c>
      <c r="C24" s="24">
        <v>42702511</v>
      </c>
      <c r="D24" s="24">
        <v>0</v>
      </c>
      <c r="E24" s="24">
        <v>0</v>
      </c>
      <c r="F24" s="24">
        <v>0</v>
      </c>
      <c r="G24" s="24">
        <v>0</v>
      </c>
      <c r="H24" s="24">
        <v>1394006</v>
      </c>
      <c r="I24" s="24">
        <v>1367997</v>
      </c>
      <c r="J24" s="24">
        <v>26009</v>
      </c>
      <c r="K24" s="24">
        <v>4988928</v>
      </c>
      <c r="L24" s="24">
        <v>8130480</v>
      </c>
      <c r="M24" s="24">
        <v>28189097</v>
      </c>
      <c r="N24" s="5"/>
    </row>
    <row r="25" spans="1:14" x14ac:dyDescent="0.25">
      <c r="A25" s="80"/>
      <c r="B25" s="23" t="s">
        <v>183</v>
      </c>
      <c r="C25" s="24">
        <v>19871784</v>
      </c>
      <c r="D25" s="24">
        <v>0</v>
      </c>
      <c r="E25" s="24">
        <v>0</v>
      </c>
      <c r="F25" s="24">
        <v>0</v>
      </c>
      <c r="G25" s="24">
        <v>36564</v>
      </c>
      <c r="H25" s="24">
        <v>1042993</v>
      </c>
      <c r="I25" s="24">
        <v>1037167</v>
      </c>
      <c r="J25" s="24">
        <v>5826</v>
      </c>
      <c r="K25" s="24">
        <v>4652760</v>
      </c>
      <c r="L25" s="24">
        <v>3107940</v>
      </c>
      <c r="M25" s="24">
        <v>11031527</v>
      </c>
      <c r="N25" s="5"/>
    </row>
    <row r="26" spans="1:14" x14ac:dyDescent="0.25">
      <c r="A26" s="80" t="s">
        <v>190</v>
      </c>
      <c r="B26" s="23" t="s">
        <v>181</v>
      </c>
      <c r="C26" s="24">
        <v>158381307</v>
      </c>
      <c r="D26" s="24">
        <v>0</v>
      </c>
      <c r="E26" s="24">
        <v>0</v>
      </c>
      <c r="F26" s="24">
        <v>79427804</v>
      </c>
      <c r="G26" s="24">
        <v>0</v>
      </c>
      <c r="H26" s="24">
        <v>3338246</v>
      </c>
      <c r="I26" s="24">
        <v>3306571</v>
      </c>
      <c r="J26" s="24">
        <v>31675</v>
      </c>
      <c r="K26" s="24">
        <v>9173976</v>
      </c>
      <c r="L26" s="24">
        <v>13163040</v>
      </c>
      <c r="M26" s="24">
        <v>53278241</v>
      </c>
      <c r="N26" s="5"/>
    </row>
    <row r="27" spans="1:14" x14ac:dyDescent="0.25">
      <c r="A27" s="80"/>
      <c r="B27" s="23" t="s">
        <v>182</v>
      </c>
      <c r="C27" s="24">
        <v>85795524</v>
      </c>
      <c r="D27" s="24">
        <v>0</v>
      </c>
      <c r="E27" s="24">
        <v>0</v>
      </c>
      <c r="F27" s="24">
        <v>30703764</v>
      </c>
      <c r="G27" s="24">
        <v>0</v>
      </c>
      <c r="H27" s="24">
        <v>1826819</v>
      </c>
      <c r="I27" s="24">
        <v>1802789</v>
      </c>
      <c r="J27" s="24">
        <v>24030</v>
      </c>
      <c r="K27" s="24">
        <v>4394544</v>
      </c>
      <c r="L27" s="24">
        <v>9598050</v>
      </c>
      <c r="M27" s="24">
        <v>39272347</v>
      </c>
      <c r="N27" s="5"/>
    </row>
    <row r="28" spans="1:14" x14ac:dyDescent="0.25">
      <c r="A28" s="80"/>
      <c r="B28" s="23" t="s">
        <v>183</v>
      </c>
      <c r="C28" s="24">
        <v>72585783</v>
      </c>
      <c r="D28" s="24">
        <v>0</v>
      </c>
      <c r="E28" s="24">
        <v>0</v>
      </c>
      <c r="F28" s="24">
        <v>48724040</v>
      </c>
      <c r="G28" s="24">
        <v>0</v>
      </c>
      <c r="H28" s="24">
        <v>1511427</v>
      </c>
      <c r="I28" s="24">
        <v>1503782</v>
      </c>
      <c r="J28" s="24">
        <v>7645</v>
      </c>
      <c r="K28" s="24">
        <v>4779432</v>
      </c>
      <c r="L28" s="24">
        <v>3564990</v>
      </c>
      <c r="M28" s="24">
        <v>14005894</v>
      </c>
      <c r="N28" s="5"/>
    </row>
    <row r="29" spans="1:14" x14ac:dyDescent="0.25">
      <c r="A29" s="80" t="s">
        <v>191</v>
      </c>
      <c r="B29" s="23" t="s">
        <v>181</v>
      </c>
      <c r="C29" s="25">
        <v>178405105</v>
      </c>
      <c r="D29" s="24">
        <v>0</v>
      </c>
      <c r="E29" s="24">
        <v>0</v>
      </c>
      <c r="F29" s="24">
        <v>71366388</v>
      </c>
      <c r="G29" s="24">
        <v>0</v>
      </c>
      <c r="H29" s="24">
        <v>6141676</v>
      </c>
      <c r="I29" s="24">
        <v>6118300</v>
      </c>
      <c r="J29" s="24">
        <v>23376</v>
      </c>
      <c r="K29" s="24">
        <v>9266544</v>
      </c>
      <c r="L29" s="24">
        <v>23675190</v>
      </c>
      <c r="M29" s="24">
        <v>67955307</v>
      </c>
      <c r="N29" s="5"/>
    </row>
    <row r="30" spans="1:14" x14ac:dyDescent="0.25">
      <c r="A30" s="80"/>
      <c r="B30" s="23" t="s">
        <v>182</v>
      </c>
      <c r="C30" s="25">
        <v>103470869</v>
      </c>
      <c r="D30" s="24">
        <v>0</v>
      </c>
      <c r="E30" s="24">
        <v>0</v>
      </c>
      <c r="F30" s="24">
        <v>27971880</v>
      </c>
      <c r="G30" s="24">
        <v>0</v>
      </c>
      <c r="H30" s="24">
        <v>3385493</v>
      </c>
      <c r="I30" s="24">
        <v>3373113</v>
      </c>
      <c r="J30" s="24">
        <v>12380</v>
      </c>
      <c r="K30" s="24">
        <v>3926832</v>
      </c>
      <c r="L30" s="24">
        <v>14717010</v>
      </c>
      <c r="M30" s="24">
        <v>53469654</v>
      </c>
      <c r="N30" s="5"/>
    </row>
    <row r="31" spans="1:14" x14ac:dyDescent="0.25">
      <c r="A31" s="80"/>
      <c r="B31" s="23" t="s">
        <v>183</v>
      </c>
      <c r="C31" s="25">
        <v>74934236</v>
      </c>
      <c r="D31" s="24">
        <v>0</v>
      </c>
      <c r="E31" s="24">
        <v>0</v>
      </c>
      <c r="F31" s="24">
        <v>43394508</v>
      </c>
      <c r="G31" s="24">
        <v>0</v>
      </c>
      <c r="H31" s="24">
        <v>2756183</v>
      </c>
      <c r="I31" s="24">
        <v>2745187</v>
      </c>
      <c r="J31" s="24">
        <v>10996</v>
      </c>
      <c r="K31" s="24">
        <v>5339712</v>
      </c>
      <c r="L31" s="24">
        <v>8958180</v>
      </c>
      <c r="M31" s="24">
        <v>14485653</v>
      </c>
      <c r="N31" s="5"/>
    </row>
    <row r="32" spans="1:14" x14ac:dyDescent="0.25">
      <c r="A32" s="80" t="s">
        <v>192</v>
      </c>
      <c r="B32" s="23" t="s">
        <v>181</v>
      </c>
      <c r="C32" s="25">
        <v>2365655585</v>
      </c>
      <c r="D32" s="24">
        <v>2294011370</v>
      </c>
      <c r="E32" s="24">
        <v>0</v>
      </c>
      <c r="F32" s="24">
        <v>0</v>
      </c>
      <c r="G32" s="24">
        <v>0</v>
      </c>
      <c r="H32" s="24">
        <v>7073854</v>
      </c>
      <c r="I32" s="24">
        <v>7073854</v>
      </c>
      <c r="J32" s="24">
        <v>0</v>
      </c>
      <c r="K32" s="24">
        <v>9427320</v>
      </c>
      <c r="L32" s="24">
        <v>0</v>
      </c>
      <c r="M32" s="24">
        <v>55143041</v>
      </c>
      <c r="N32" s="5"/>
    </row>
    <row r="33" spans="1:14" x14ac:dyDescent="0.25">
      <c r="A33" s="80"/>
      <c r="B33" s="23" t="s">
        <v>182</v>
      </c>
      <c r="C33" s="25">
        <v>1047579428</v>
      </c>
      <c r="D33" s="24">
        <v>996260644</v>
      </c>
      <c r="E33" s="24">
        <v>0</v>
      </c>
      <c r="F33" s="24">
        <v>0</v>
      </c>
      <c r="G33" s="24">
        <v>0</v>
      </c>
      <c r="H33" s="24">
        <v>3866724</v>
      </c>
      <c r="I33" s="24">
        <v>3866724</v>
      </c>
      <c r="J33" s="24">
        <v>0</v>
      </c>
      <c r="K33" s="24">
        <v>3532200</v>
      </c>
      <c r="L33" s="24">
        <v>0</v>
      </c>
      <c r="M33" s="24">
        <v>43919860</v>
      </c>
      <c r="N33" s="5"/>
    </row>
    <row r="34" spans="1:14" x14ac:dyDescent="0.25">
      <c r="A34" s="80"/>
      <c r="B34" s="23" t="s">
        <v>183</v>
      </c>
      <c r="C34" s="25">
        <v>1318076157</v>
      </c>
      <c r="D34" s="24">
        <v>1297750726</v>
      </c>
      <c r="E34" s="24">
        <v>0</v>
      </c>
      <c r="F34" s="24">
        <v>0</v>
      </c>
      <c r="G34" s="24">
        <v>0</v>
      </c>
      <c r="H34" s="24">
        <v>3207130</v>
      </c>
      <c r="I34" s="24">
        <v>3207130</v>
      </c>
      <c r="J34" s="24">
        <v>0</v>
      </c>
      <c r="K34" s="24">
        <v>5895120</v>
      </c>
      <c r="L34" s="24">
        <v>0</v>
      </c>
      <c r="M34" s="24">
        <v>11223181</v>
      </c>
      <c r="N34" s="5"/>
    </row>
    <row r="35" spans="1:14" x14ac:dyDescent="0.25">
      <c r="A35" s="80" t="s">
        <v>193</v>
      </c>
      <c r="B35" s="23" t="s">
        <v>181</v>
      </c>
      <c r="C35" s="25">
        <v>1572307764</v>
      </c>
      <c r="D35" s="24">
        <v>1543692144</v>
      </c>
      <c r="E35" s="24">
        <v>0</v>
      </c>
      <c r="F35" s="24">
        <v>0</v>
      </c>
      <c r="G35" s="24">
        <v>0</v>
      </c>
      <c r="H35" s="24">
        <v>2076121</v>
      </c>
      <c r="I35" s="24">
        <v>2076121</v>
      </c>
      <c r="J35" s="24">
        <v>0</v>
      </c>
      <c r="K35" s="24">
        <v>7955976</v>
      </c>
      <c r="L35" s="24">
        <v>0</v>
      </c>
      <c r="M35" s="24">
        <v>18583523</v>
      </c>
      <c r="N35" s="5"/>
    </row>
    <row r="36" spans="1:14" x14ac:dyDescent="0.25">
      <c r="A36" s="80"/>
      <c r="B36" s="23" t="s">
        <v>182</v>
      </c>
      <c r="C36" s="25">
        <v>691368613</v>
      </c>
      <c r="D36" s="24">
        <v>673013635</v>
      </c>
      <c r="E36" s="24">
        <v>0</v>
      </c>
      <c r="F36" s="24">
        <v>0</v>
      </c>
      <c r="G36" s="24">
        <v>0</v>
      </c>
      <c r="H36" s="24">
        <v>1011023</v>
      </c>
      <c r="I36" s="24">
        <v>1011023</v>
      </c>
      <c r="J36" s="24">
        <v>0</v>
      </c>
      <c r="K36" s="24">
        <v>2889096</v>
      </c>
      <c r="L36" s="24">
        <v>0</v>
      </c>
      <c r="M36" s="24">
        <v>14454859</v>
      </c>
      <c r="N36" s="5"/>
    </row>
    <row r="37" spans="1:14" x14ac:dyDescent="0.25">
      <c r="A37" s="80"/>
      <c r="B37" s="23" t="s">
        <v>183</v>
      </c>
      <c r="C37" s="25">
        <v>880939151</v>
      </c>
      <c r="D37" s="24">
        <v>870678509</v>
      </c>
      <c r="E37" s="24">
        <v>0</v>
      </c>
      <c r="F37" s="24">
        <v>0</v>
      </c>
      <c r="G37" s="24">
        <v>0</v>
      </c>
      <c r="H37" s="24">
        <v>1065098</v>
      </c>
      <c r="I37" s="24">
        <v>1065098</v>
      </c>
      <c r="J37" s="24">
        <v>0</v>
      </c>
      <c r="K37" s="24">
        <v>5066880</v>
      </c>
      <c r="L37" s="24">
        <v>0</v>
      </c>
      <c r="M37" s="24">
        <v>4128664</v>
      </c>
      <c r="N37" s="5"/>
    </row>
    <row r="38" spans="1:14" x14ac:dyDescent="0.25">
      <c r="A38" s="80" t="s">
        <v>194</v>
      </c>
      <c r="B38" s="23" t="s">
        <v>181</v>
      </c>
      <c r="C38" s="25">
        <v>1102176964</v>
      </c>
      <c r="D38" s="24">
        <v>112180184</v>
      </c>
      <c r="E38" s="24">
        <v>989446556</v>
      </c>
      <c r="F38" s="24">
        <v>0</v>
      </c>
      <c r="G38" s="24">
        <v>0</v>
      </c>
      <c r="H38" s="24">
        <v>4872</v>
      </c>
      <c r="I38" s="24">
        <v>4872</v>
      </c>
      <c r="J38" s="24">
        <v>0</v>
      </c>
      <c r="K38" s="24">
        <v>501816</v>
      </c>
      <c r="L38" s="24">
        <v>0</v>
      </c>
      <c r="M38" s="24">
        <v>43536</v>
      </c>
      <c r="N38" s="5"/>
    </row>
    <row r="39" spans="1:14" x14ac:dyDescent="0.25">
      <c r="A39" s="80"/>
      <c r="B39" s="23" t="s">
        <v>182</v>
      </c>
      <c r="C39" s="25">
        <v>453308600</v>
      </c>
      <c r="D39" s="24">
        <v>47796932</v>
      </c>
      <c r="E39" s="24">
        <v>405276880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194880</v>
      </c>
      <c r="L39" s="24">
        <v>0</v>
      </c>
      <c r="M39" s="24">
        <v>39908</v>
      </c>
      <c r="N39" s="5"/>
    </row>
    <row r="40" spans="1:14" x14ac:dyDescent="0.25">
      <c r="A40" s="80"/>
      <c r="B40" s="23" t="s">
        <v>183</v>
      </c>
      <c r="C40" s="25">
        <v>648868364</v>
      </c>
      <c r="D40" s="24">
        <v>64383252</v>
      </c>
      <c r="E40" s="24">
        <v>584169676</v>
      </c>
      <c r="F40" s="24">
        <v>0</v>
      </c>
      <c r="G40" s="24">
        <v>0</v>
      </c>
      <c r="H40" s="24">
        <v>4872</v>
      </c>
      <c r="I40" s="24">
        <v>4872</v>
      </c>
      <c r="J40" s="24">
        <v>0</v>
      </c>
      <c r="K40" s="24">
        <v>306936</v>
      </c>
      <c r="L40" s="24">
        <v>0</v>
      </c>
      <c r="M40" s="24">
        <v>3628</v>
      </c>
      <c r="N40" s="5"/>
    </row>
    <row r="41" spans="1:14" x14ac:dyDescent="0.25">
      <c r="A41" s="80" t="s">
        <v>195</v>
      </c>
      <c r="B41" s="23" t="s">
        <v>181</v>
      </c>
      <c r="C41" s="25">
        <v>632455004</v>
      </c>
      <c r="D41" s="24">
        <v>0</v>
      </c>
      <c r="E41" s="24">
        <v>632455004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225353440</v>
      </c>
      <c r="D42" s="24">
        <v>0</v>
      </c>
      <c r="E42" s="24">
        <v>225353440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407101564</v>
      </c>
      <c r="D43" s="24">
        <v>0</v>
      </c>
      <c r="E43" s="24">
        <v>407101564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297155596</v>
      </c>
      <c r="D44" s="24">
        <v>0</v>
      </c>
      <c r="E44" s="24">
        <v>297155596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87638596</v>
      </c>
      <c r="D45" s="24">
        <v>0</v>
      </c>
      <c r="E45" s="24">
        <v>87638596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209517000</v>
      </c>
      <c r="D46" s="24">
        <v>0</v>
      </c>
      <c r="E46" s="24">
        <v>209517000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141411944</v>
      </c>
      <c r="D47" s="24">
        <v>0</v>
      </c>
      <c r="E47" s="24">
        <v>141411944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33362720</v>
      </c>
      <c r="D48" s="24">
        <v>0</v>
      </c>
      <c r="E48" s="24">
        <v>33362720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108049224</v>
      </c>
      <c r="D49" s="28">
        <v>0</v>
      </c>
      <c r="E49" s="28">
        <v>108049224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2310403620</v>
      </c>
      <c r="J51" s="85"/>
      <c r="K51" s="19" t="s">
        <v>293</v>
      </c>
    </row>
    <row r="52" spans="1:14" ht="16.5" x14ac:dyDescent="0.25">
      <c r="A52" s="19" t="s">
        <v>305</v>
      </c>
      <c r="E52" s="48">
        <v>3017119279</v>
      </c>
      <c r="F52" s="19" t="s">
        <v>295</v>
      </c>
      <c r="H52" s="46">
        <v>1444827401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6771112612</v>
      </c>
      <c r="D5" s="24">
        <v>3889576961</v>
      </c>
      <c r="E5" s="24">
        <v>2070579877</v>
      </c>
      <c r="F5" s="24">
        <v>148845384</v>
      </c>
      <c r="G5" s="24">
        <v>69570006</v>
      </c>
      <c r="H5" s="24">
        <v>27110190</v>
      </c>
      <c r="I5" s="24">
        <v>26979913</v>
      </c>
      <c r="J5" s="24">
        <v>130277</v>
      </c>
      <c r="K5" s="24">
        <v>99452136</v>
      </c>
      <c r="L5" s="24">
        <v>103913130</v>
      </c>
      <c r="M5" s="24">
        <v>362064928</v>
      </c>
      <c r="N5" s="5"/>
    </row>
    <row r="6" spans="1:14" x14ac:dyDescent="0.25">
      <c r="A6" s="80"/>
      <c r="B6" s="23" t="s">
        <v>182</v>
      </c>
      <c r="C6" s="24">
        <v>2914627340</v>
      </c>
      <c r="D6" s="24">
        <v>1692163638</v>
      </c>
      <c r="E6" s="24">
        <v>753705095</v>
      </c>
      <c r="F6" s="24">
        <v>57648348</v>
      </c>
      <c r="G6" s="24">
        <v>0</v>
      </c>
      <c r="H6" s="24">
        <v>15174607</v>
      </c>
      <c r="I6" s="24">
        <v>15083093</v>
      </c>
      <c r="J6" s="24">
        <v>91514</v>
      </c>
      <c r="K6" s="24">
        <v>51243696</v>
      </c>
      <c r="L6" s="24">
        <v>72381690</v>
      </c>
      <c r="M6" s="24">
        <v>272310266</v>
      </c>
      <c r="N6" s="5"/>
    </row>
    <row r="7" spans="1:14" x14ac:dyDescent="0.25">
      <c r="A7" s="80"/>
      <c r="B7" s="23" t="s">
        <v>183</v>
      </c>
      <c r="C7" s="24">
        <v>3856485272</v>
      </c>
      <c r="D7" s="24">
        <v>2197413323</v>
      </c>
      <c r="E7" s="24">
        <v>1316874782</v>
      </c>
      <c r="F7" s="24">
        <v>91197036</v>
      </c>
      <c r="G7" s="24">
        <v>69570006</v>
      </c>
      <c r="H7" s="24">
        <v>11935583</v>
      </c>
      <c r="I7" s="24">
        <v>11896820</v>
      </c>
      <c r="J7" s="24">
        <v>38763</v>
      </c>
      <c r="K7" s="24">
        <v>48208440</v>
      </c>
      <c r="L7" s="24">
        <v>31531440</v>
      </c>
      <c r="M7" s="24">
        <v>89754662</v>
      </c>
      <c r="N7" s="5"/>
    </row>
    <row r="8" spans="1:14" x14ac:dyDescent="0.25">
      <c r="A8" s="80" t="s">
        <v>184</v>
      </c>
      <c r="B8" s="23" t="s">
        <v>181</v>
      </c>
      <c r="C8" s="24">
        <v>40650531</v>
      </c>
      <c r="D8" s="24">
        <v>0</v>
      </c>
      <c r="E8" s="24">
        <v>0</v>
      </c>
      <c r="F8" s="24">
        <v>0</v>
      </c>
      <c r="G8" s="24">
        <v>21644130</v>
      </c>
      <c r="H8" s="24">
        <v>270155</v>
      </c>
      <c r="I8" s="24">
        <v>270155</v>
      </c>
      <c r="J8" s="24">
        <v>0</v>
      </c>
      <c r="K8" s="24">
        <v>6811056</v>
      </c>
      <c r="L8" s="24">
        <v>3194340</v>
      </c>
      <c r="M8" s="24">
        <v>8730850</v>
      </c>
      <c r="N8" s="5"/>
    </row>
    <row r="9" spans="1:14" x14ac:dyDescent="0.25">
      <c r="A9" s="80"/>
      <c r="B9" s="23" t="s">
        <v>182</v>
      </c>
      <c r="C9" s="24">
        <v>12157417</v>
      </c>
      <c r="D9" s="24">
        <v>0</v>
      </c>
      <c r="E9" s="24">
        <v>0</v>
      </c>
      <c r="F9" s="24">
        <v>0</v>
      </c>
      <c r="G9" s="24">
        <v>0</v>
      </c>
      <c r="H9" s="24">
        <v>167020</v>
      </c>
      <c r="I9" s="24">
        <v>167020</v>
      </c>
      <c r="J9" s="24">
        <v>0</v>
      </c>
      <c r="K9" s="24">
        <v>4316592</v>
      </c>
      <c r="L9" s="24">
        <v>2371650</v>
      </c>
      <c r="M9" s="24">
        <v>5302155</v>
      </c>
      <c r="N9" s="5"/>
    </row>
    <row r="10" spans="1:14" x14ac:dyDescent="0.25">
      <c r="A10" s="80"/>
      <c r="B10" s="23" t="s">
        <v>183</v>
      </c>
      <c r="C10" s="24">
        <v>28493114</v>
      </c>
      <c r="D10" s="24">
        <v>0</v>
      </c>
      <c r="E10" s="24">
        <v>0</v>
      </c>
      <c r="F10" s="24">
        <v>0</v>
      </c>
      <c r="G10" s="24">
        <v>21644130</v>
      </c>
      <c r="H10" s="24">
        <v>103135</v>
      </c>
      <c r="I10" s="24">
        <v>103135</v>
      </c>
      <c r="J10" s="24">
        <v>0</v>
      </c>
      <c r="K10" s="24">
        <v>2494464</v>
      </c>
      <c r="L10" s="24">
        <v>822690</v>
      </c>
      <c r="M10" s="24">
        <v>3428695</v>
      </c>
      <c r="N10" s="5"/>
    </row>
    <row r="11" spans="1:14" x14ac:dyDescent="0.25">
      <c r="A11" s="80" t="s">
        <v>185</v>
      </c>
      <c r="B11" s="23" t="s">
        <v>181</v>
      </c>
      <c r="C11" s="24">
        <v>58104043</v>
      </c>
      <c r="D11" s="24">
        <v>0</v>
      </c>
      <c r="E11" s="24">
        <v>0</v>
      </c>
      <c r="F11" s="24">
        <v>0</v>
      </c>
      <c r="G11" s="24">
        <v>25905084</v>
      </c>
      <c r="H11" s="24">
        <v>865143</v>
      </c>
      <c r="I11" s="24">
        <v>863701</v>
      </c>
      <c r="J11" s="24">
        <v>1442</v>
      </c>
      <c r="K11" s="24">
        <v>9602712</v>
      </c>
      <c r="L11" s="24">
        <v>4113450</v>
      </c>
      <c r="M11" s="24">
        <v>17617654</v>
      </c>
      <c r="N11" s="5"/>
    </row>
    <row r="12" spans="1:14" x14ac:dyDescent="0.25">
      <c r="A12" s="80"/>
      <c r="B12" s="23" t="s">
        <v>182</v>
      </c>
      <c r="C12" s="24">
        <v>21116655</v>
      </c>
      <c r="D12" s="24">
        <v>0</v>
      </c>
      <c r="E12" s="24">
        <v>0</v>
      </c>
      <c r="F12" s="24">
        <v>0</v>
      </c>
      <c r="G12" s="24">
        <v>0</v>
      </c>
      <c r="H12" s="24">
        <v>540166</v>
      </c>
      <c r="I12" s="24">
        <v>539029</v>
      </c>
      <c r="J12" s="24">
        <v>1137</v>
      </c>
      <c r="K12" s="24">
        <v>5885376</v>
      </c>
      <c r="L12" s="24">
        <v>3382170</v>
      </c>
      <c r="M12" s="24">
        <v>11308943</v>
      </c>
      <c r="N12" s="5"/>
    </row>
    <row r="13" spans="1:14" x14ac:dyDescent="0.25">
      <c r="A13" s="80"/>
      <c r="B13" s="23" t="s">
        <v>183</v>
      </c>
      <c r="C13" s="24">
        <v>36987388</v>
      </c>
      <c r="D13" s="24">
        <v>0</v>
      </c>
      <c r="E13" s="24">
        <v>0</v>
      </c>
      <c r="F13" s="24">
        <v>0</v>
      </c>
      <c r="G13" s="24">
        <v>25905084</v>
      </c>
      <c r="H13" s="24">
        <v>324977</v>
      </c>
      <c r="I13" s="24">
        <v>324672</v>
      </c>
      <c r="J13" s="24">
        <v>305</v>
      </c>
      <c r="K13" s="24">
        <v>3717336</v>
      </c>
      <c r="L13" s="24">
        <v>731280</v>
      </c>
      <c r="M13" s="24">
        <v>6308711</v>
      </c>
      <c r="N13" s="5"/>
    </row>
    <row r="14" spans="1:14" x14ac:dyDescent="0.25">
      <c r="A14" s="80" t="s">
        <v>186</v>
      </c>
      <c r="B14" s="23" t="s">
        <v>181</v>
      </c>
      <c r="C14" s="24">
        <v>63923043</v>
      </c>
      <c r="D14" s="24">
        <v>0</v>
      </c>
      <c r="E14" s="24">
        <v>0</v>
      </c>
      <c r="F14" s="24">
        <v>0</v>
      </c>
      <c r="G14" s="24">
        <v>17837220</v>
      </c>
      <c r="H14" s="24">
        <v>1515498</v>
      </c>
      <c r="I14" s="24">
        <v>1507894</v>
      </c>
      <c r="J14" s="24">
        <v>7604</v>
      </c>
      <c r="K14" s="24">
        <v>13948536</v>
      </c>
      <c r="L14" s="24">
        <v>5576010</v>
      </c>
      <c r="M14" s="24">
        <v>25045779</v>
      </c>
      <c r="N14" s="5"/>
    </row>
    <row r="15" spans="1:14" x14ac:dyDescent="0.25">
      <c r="A15" s="80"/>
      <c r="B15" s="23" t="s">
        <v>182</v>
      </c>
      <c r="C15" s="24">
        <v>30705389</v>
      </c>
      <c r="D15" s="24">
        <v>0</v>
      </c>
      <c r="E15" s="24">
        <v>0</v>
      </c>
      <c r="F15" s="24">
        <v>0</v>
      </c>
      <c r="G15" s="24">
        <v>0</v>
      </c>
      <c r="H15" s="24">
        <v>927160</v>
      </c>
      <c r="I15" s="24">
        <v>924633</v>
      </c>
      <c r="J15" s="24">
        <v>2527</v>
      </c>
      <c r="K15" s="24">
        <v>8014440</v>
      </c>
      <c r="L15" s="24">
        <v>3656400</v>
      </c>
      <c r="M15" s="24">
        <v>18107389</v>
      </c>
      <c r="N15" s="5"/>
    </row>
    <row r="16" spans="1:14" x14ac:dyDescent="0.25">
      <c r="A16" s="80"/>
      <c r="B16" s="23" t="s">
        <v>183</v>
      </c>
      <c r="C16" s="24">
        <v>33217654</v>
      </c>
      <c r="D16" s="24">
        <v>0</v>
      </c>
      <c r="E16" s="24">
        <v>0</v>
      </c>
      <c r="F16" s="24">
        <v>0</v>
      </c>
      <c r="G16" s="24">
        <v>17837220</v>
      </c>
      <c r="H16" s="24">
        <v>588338</v>
      </c>
      <c r="I16" s="24">
        <v>583261</v>
      </c>
      <c r="J16" s="24">
        <v>5077</v>
      </c>
      <c r="K16" s="24">
        <v>5934096</v>
      </c>
      <c r="L16" s="24">
        <v>1919610</v>
      </c>
      <c r="M16" s="24">
        <v>6938390</v>
      </c>
      <c r="N16" s="5"/>
    </row>
    <row r="17" spans="1:14" x14ac:dyDescent="0.25">
      <c r="A17" s="80" t="s">
        <v>187</v>
      </c>
      <c r="B17" s="23" t="s">
        <v>181</v>
      </c>
      <c r="C17" s="24">
        <v>57689182</v>
      </c>
      <c r="D17" s="24">
        <v>0</v>
      </c>
      <c r="E17" s="24">
        <v>0</v>
      </c>
      <c r="F17" s="24">
        <v>0</v>
      </c>
      <c r="G17" s="24">
        <v>3927624</v>
      </c>
      <c r="H17" s="24">
        <v>1888417</v>
      </c>
      <c r="I17" s="24">
        <v>1869230</v>
      </c>
      <c r="J17" s="24">
        <v>19187</v>
      </c>
      <c r="K17" s="24">
        <v>12033840</v>
      </c>
      <c r="L17" s="24">
        <v>8683950</v>
      </c>
      <c r="M17" s="24">
        <v>31155351</v>
      </c>
      <c r="N17" s="5"/>
    </row>
    <row r="18" spans="1:14" x14ac:dyDescent="0.25">
      <c r="A18" s="80"/>
      <c r="B18" s="23" t="s">
        <v>182</v>
      </c>
      <c r="C18" s="24">
        <v>37386228</v>
      </c>
      <c r="D18" s="24">
        <v>0</v>
      </c>
      <c r="E18" s="24">
        <v>0</v>
      </c>
      <c r="F18" s="24">
        <v>0</v>
      </c>
      <c r="G18" s="24">
        <v>0</v>
      </c>
      <c r="H18" s="24">
        <v>1102860</v>
      </c>
      <c r="I18" s="24">
        <v>1091334</v>
      </c>
      <c r="J18" s="24">
        <v>11526</v>
      </c>
      <c r="K18" s="24">
        <v>6874392</v>
      </c>
      <c r="L18" s="24">
        <v>6490110</v>
      </c>
      <c r="M18" s="24">
        <v>22918866</v>
      </c>
      <c r="N18" s="5"/>
    </row>
    <row r="19" spans="1:14" x14ac:dyDescent="0.25">
      <c r="A19" s="80"/>
      <c r="B19" s="23" t="s">
        <v>183</v>
      </c>
      <c r="C19" s="24">
        <v>20302954</v>
      </c>
      <c r="D19" s="24">
        <v>0</v>
      </c>
      <c r="E19" s="24">
        <v>0</v>
      </c>
      <c r="F19" s="24">
        <v>0</v>
      </c>
      <c r="G19" s="24">
        <v>3927624</v>
      </c>
      <c r="H19" s="24">
        <v>785557</v>
      </c>
      <c r="I19" s="24">
        <v>777896</v>
      </c>
      <c r="J19" s="24">
        <v>7661</v>
      </c>
      <c r="K19" s="24">
        <v>5159448</v>
      </c>
      <c r="L19" s="24">
        <v>2193840</v>
      </c>
      <c r="M19" s="24">
        <v>8236485</v>
      </c>
      <c r="N19" s="5"/>
    </row>
    <row r="20" spans="1:14" x14ac:dyDescent="0.25">
      <c r="A20" s="80" t="s">
        <v>188</v>
      </c>
      <c r="B20" s="23" t="s">
        <v>181</v>
      </c>
      <c r="C20" s="24">
        <v>60920344</v>
      </c>
      <c r="D20" s="24">
        <v>0</v>
      </c>
      <c r="E20" s="24">
        <v>0</v>
      </c>
      <c r="F20" s="24">
        <v>0</v>
      </c>
      <c r="G20" s="24">
        <v>146256</v>
      </c>
      <c r="H20" s="24">
        <v>1803422</v>
      </c>
      <c r="I20" s="24">
        <v>1780143</v>
      </c>
      <c r="J20" s="24">
        <v>23279</v>
      </c>
      <c r="K20" s="24">
        <v>10854816</v>
      </c>
      <c r="L20" s="24">
        <v>10689960</v>
      </c>
      <c r="M20" s="24">
        <v>37425890</v>
      </c>
      <c r="N20" s="5"/>
    </row>
    <row r="21" spans="1:14" x14ac:dyDescent="0.25">
      <c r="A21" s="80"/>
      <c r="B21" s="23" t="s">
        <v>182</v>
      </c>
      <c r="C21" s="24">
        <v>43030250</v>
      </c>
      <c r="D21" s="24">
        <v>0</v>
      </c>
      <c r="E21" s="24">
        <v>0</v>
      </c>
      <c r="F21" s="24">
        <v>0</v>
      </c>
      <c r="G21" s="24">
        <v>0</v>
      </c>
      <c r="H21" s="24">
        <v>1103365</v>
      </c>
      <c r="I21" s="24">
        <v>1088772</v>
      </c>
      <c r="J21" s="24">
        <v>14593</v>
      </c>
      <c r="K21" s="24">
        <v>6026664</v>
      </c>
      <c r="L21" s="24">
        <v>7673430</v>
      </c>
      <c r="M21" s="24">
        <v>28226791</v>
      </c>
      <c r="N21" s="5"/>
    </row>
    <row r="22" spans="1:14" x14ac:dyDescent="0.25">
      <c r="A22" s="80"/>
      <c r="B22" s="23" t="s">
        <v>183</v>
      </c>
      <c r="C22" s="24">
        <v>17890094</v>
      </c>
      <c r="D22" s="24">
        <v>0</v>
      </c>
      <c r="E22" s="24">
        <v>0</v>
      </c>
      <c r="F22" s="24">
        <v>0</v>
      </c>
      <c r="G22" s="24">
        <v>146256</v>
      </c>
      <c r="H22" s="24">
        <v>700057</v>
      </c>
      <c r="I22" s="24">
        <v>691371</v>
      </c>
      <c r="J22" s="24">
        <v>8686</v>
      </c>
      <c r="K22" s="24">
        <v>4828152</v>
      </c>
      <c r="L22" s="24">
        <v>3016530</v>
      </c>
      <c r="M22" s="24">
        <v>9199099</v>
      </c>
      <c r="N22" s="5"/>
    </row>
    <row r="23" spans="1:14" x14ac:dyDescent="0.25">
      <c r="A23" s="80" t="s">
        <v>189</v>
      </c>
      <c r="B23" s="23" t="s">
        <v>181</v>
      </c>
      <c r="C23" s="24">
        <v>70519886</v>
      </c>
      <c r="D23" s="24">
        <v>0</v>
      </c>
      <c r="E23" s="24">
        <v>0</v>
      </c>
      <c r="F23" s="24">
        <v>0</v>
      </c>
      <c r="G23" s="24">
        <v>73128</v>
      </c>
      <c r="H23" s="24">
        <v>2416804</v>
      </c>
      <c r="I23" s="24">
        <v>2385743</v>
      </c>
      <c r="J23" s="24">
        <v>31061</v>
      </c>
      <c r="K23" s="24">
        <v>9597840</v>
      </c>
      <c r="L23" s="24">
        <v>16265970</v>
      </c>
      <c r="M23" s="24">
        <v>42166144</v>
      </c>
      <c r="N23" s="5"/>
    </row>
    <row r="24" spans="1:14" x14ac:dyDescent="0.25">
      <c r="A24" s="80"/>
      <c r="B24" s="23" t="s">
        <v>182</v>
      </c>
      <c r="C24" s="24">
        <v>49556755</v>
      </c>
      <c r="D24" s="24">
        <v>0</v>
      </c>
      <c r="E24" s="24">
        <v>0</v>
      </c>
      <c r="F24" s="24">
        <v>0</v>
      </c>
      <c r="G24" s="24">
        <v>0</v>
      </c>
      <c r="H24" s="24">
        <v>1378929</v>
      </c>
      <c r="I24" s="24">
        <v>1353765</v>
      </c>
      <c r="J24" s="24">
        <v>25164</v>
      </c>
      <c r="K24" s="24">
        <v>5027904</v>
      </c>
      <c r="L24" s="24">
        <v>12157530</v>
      </c>
      <c r="M24" s="24">
        <v>30992392</v>
      </c>
      <c r="N24" s="5"/>
    </row>
    <row r="25" spans="1:14" x14ac:dyDescent="0.25">
      <c r="A25" s="80"/>
      <c r="B25" s="23" t="s">
        <v>183</v>
      </c>
      <c r="C25" s="24">
        <v>20963131</v>
      </c>
      <c r="D25" s="24">
        <v>0</v>
      </c>
      <c r="E25" s="24">
        <v>0</v>
      </c>
      <c r="F25" s="24">
        <v>0</v>
      </c>
      <c r="G25" s="24">
        <v>73128</v>
      </c>
      <c r="H25" s="24">
        <v>1037875</v>
      </c>
      <c r="I25" s="24">
        <v>1031978</v>
      </c>
      <c r="J25" s="24">
        <v>5897</v>
      </c>
      <c r="K25" s="24">
        <v>4569936</v>
      </c>
      <c r="L25" s="24">
        <v>4108440</v>
      </c>
      <c r="M25" s="24">
        <v>11173752</v>
      </c>
      <c r="N25" s="5"/>
    </row>
    <row r="26" spans="1:14" x14ac:dyDescent="0.25">
      <c r="A26" s="80" t="s">
        <v>190</v>
      </c>
      <c r="B26" s="23" t="s">
        <v>181</v>
      </c>
      <c r="C26" s="24">
        <v>168193128</v>
      </c>
      <c r="D26" s="24">
        <v>0</v>
      </c>
      <c r="E26" s="24">
        <v>0</v>
      </c>
      <c r="F26" s="24">
        <v>78362600</v>
      </c>
      <c r="G26" s="24">
        <v>36564</v>
      </c>
      <c r="H26" s="24">
        <v>3296778</v>
      </c>
      <c r="I26" s="24">
        <v>3264885</v>
      </c>
      <c r="J26" s="24">
        <v>31893</v>
      </c>
      <c r="K26" s="24">
        <v>9251928</v>
      </c>
      <c r="L26" s="24">
        <v>21755580</v>
      </c>
      <c r="M26" s="24">
        <v>55489678</v>
      </c>
      <c r="N26" s="5"/>
    </row>
    <row r="27" spans="1:14" x14ac:dyDescent="0.25">
      <c r="A27" s="80"/>
      <c r="B27" s="23" t="s">
        <v>182</v>
      </c>
      <c r="C27" s="24">
        <v>91173789</v>
      </c>
      <c r="D27" s="24">
        <v>0</v>
      </c>
      <c r="E27" s="24">
        <v>0</v>
      </c>
      <c r="F27" s="24">
        <v>30063036</v>
      </c>
      <c r="G27" s="24">
        <v>0</v>
      </c>
      <c r="H27" s="24">
        <v>1809881</v>
      </c>
      <c r="I27" s="24">
        <v>1785633</v>
      </c>
      <c r="J27" s="24">
        <v>24248</v>
      </c>
      <c r="K27" s="24">
        <v>4404288</v>
      </c>
      <c r="L27" s="24">
        <v>13894320</v>
      </c>
      <c r="M27" s="24">
        <v>41002264</v>
      </c>
      <c r="N27" s="5"/>
    </row>
    <row r="28" spans="1:14" x14ac:dyDescent="0.25">
      <c r="A28" s="80"/>
      <c r="B28" s="23" t="s">
        <v>183</v>
      </c>
      <c r="C28" s="24">
        <v>77019339</v>
      </c>
      <c r="D28" s="24">
        <v>0</v>
      </c>
      <c r="E28" s="24">
        <v>0</v>
      </c>
      <c r="F28" s="24">
        <v>48299564</v>
      </c>
      <c r="G28" s="24">
        <v>36564</v>
      </c>
      <c r="H28" s="24">
        <v>1486897</v>
      </c>
      <c r="I28" s="24">
        <v>1479252</v>
      </c>
      <c r="J28" s="24">
        <v>7645</v>
      </c>
      <c r="K28" s="24">
        <v>4847640</v>
      </c>
      <c r="L28" s="24">
        <v>7861260</v>
      </c>
      <c r="M28" s="24">
        <v>14487414</v>
      </c>
      <c r="N28" s="5"/>
    </row>
    <row r="29" spans="1:14" x14ac:dyDescent="0.25">
      <c r="A29" s="80" t="s">
        <v>191</v>
      </c>
      <c r="B29" s="23" t="s">
        <v>181</v>
      </c>
      <c r="C29" s="25">
        <v>189338714</v>
      </c>
      <c r="D29" s="24">
        <v>0</v>
      </c>
      <c r="E29" s="24">
        <v>0</v>
      </c>
      <c r="F29" s="24">
        <v>70482784</v>
      </c>
      <c r="G29" s="24">
        <v>0</v>
      </c>
      <c r="H29" s="24">
        <v>6028862</v>
      </c>
      <c r="I29" s="24">
        <v>6013051</v>
      </c>
      <c r="J29" s="24">
        <v>15811</v>
      </c>
      <c r="K29" s="24">
        <v>9320136</v>
      </c>
      <c r="L29" s="24">
        <v>33633870</v>
      </c>
      <c r="M29" s="24">
        <v>69873062</v>
      </c>
      <c r="N29" s="5"/>
    </row>
    <row r="30" spans="1:14" x14ac:dyDescent="0.25">
      <c r="A30" s="80"/>
      <c r="B30" s="23" t="s">
        <v>182</v>
      </c>
      <c r="C30" s="25">
        <v>113245054</v>
      </c>
      <c r="D30" s="24">
        <v>0</v>
      </c>
      <c r="E30" s="24">
        <v>0</v>
      </c>
      <c r="F30" s="24">
        <v>27585312</v>
      </c>
      <c r="G30" s="24">
        <v>0</v>
      </c>
      <c r="H30" s="24">
        <v>3333191</v>
      </c>
      <c r="I30" s="24">
        <v>3320872</v>
      </c>
      <c r="J30" s="24">
        <v>12319</v>
      </c>
      <c r="K30" s="24">
        <v>3990168</v>
      </c>
      <c r="L30" s="24">
        <v>22756080</v>
      </c>
      <c r="M30" s="24">
        <v>55580303</v>
      </c>
      <c r="N30" s="5"/>
    </row>
    <row r="31" spans="1:14" x14ac:dyDescent="0.25">
      <c r="A31" s="80"/>
      <c r="B31" s="23" t="s">
        <v>183</v>
      </c>
      <c r="C31" s="25">
        <v>76093660</v>
      </c>
      <c r="D31" s="24">
        <v>0</v>
      </c>
      <c r="E31" s="24">
        <v>0</v>
      </c>
      <c r="F31" s="24">
        <v>42897472</v>
      </c>
      <c r="G31" s="24">
        <v>0</v>
      </c>
      <c r="H31" s="24">
        <v>2695671</v>
      </c>
      <c r="I31" s="24">
        <v>2692179</v>
      </c>
      <c r="J31" s="24">
        <v>3492</v>
      </c>
      <c r="K31" s="24">
        <v>5329968</v>
      </c>
      <c r="L31" s="24">
        <v>10877790</v>
      </c>
      <c r="M31" s="24">
        <v>14292759</v>
      </c>
      <c r="N31" s="5"/>
    </row>
    <row r="32" spans="1:14" x14ac:dyDescent="0.25">
      <c r="A32" s="80" t="s">
        <v>192</v>
      </c>
      <c r="B32" s="23" t="s">
        <v>181</v>
      </c>
      <c r="C32" s="25">
        <v>2343544736</v>
      </c>
      <c r="D32" s="24">
        <v>2270805957</v>
      </c>
      <c r="E32" s="24">
        <v>0</v>
      </c>
      <c r="F32" s="24">
        <v>0</v>
      </c>
      <c r="G32" s="24">
        <v>0</v>
      </c>
      <c r="H32" s="24">
        <v>7037810</v>
      </c>
      <c r="I32" s="24">
        <v>7037810</v>
      </c>
      <c r="J32" s="24">
        <v>0</v>
      </c>
      <c r="K32" s="24">
        <v>9602712</v>
      </c>
      <c r="L32" s="24">
        <v>0</v>
      </c>
      <c r="M32" s="24">
        <v>56098257</v>
      </c>
      <c r="N32" s="5"/>
    </row>
    <row r="33" spans="1:14" x14ac:dyDescent="0.25">
      <c r="A33" s="80"/>
      <c r="B33" s="23" t="s">
        <v>182</v>
      </c>
      <c r="C33" s="25">
        <v>1038701235</v>
      </c>
      <c r="D33" s="24">
        <v>986708671</v>
      </c>
      <c r="E33" s="24">
        <v>0</v>
      </c>
      <c r="F33" s="24">
        <v>0</v>
      </c>
      <c r="G33" s="24">
        <v>0</v>
      </c>
      <c r="H33" s="24">
        <v>3835116</v>
      </c>
      <c r="I33" s="24">
        <v>3835116</v>
      </c>
      <c r="J33" s="24">
        <v>0</v>
      </c>
      <c r="K33" s="24">
        <v>3610152</v>
      </c>
      <c r="L33" s="24">
        <v>0</v>
      </c>
      <c r="M33" s="24">
        <v>44547296</v>
      </c>
      <c r="N33" s="5"/>
    </row>
    <row r="34" spans="1:14" x14ac:dyDescent="0.25">
      <c r="A34" s="80"/>
      <c r="B34" s="23" t="s">
        <v>183</v>
      </c>
      <c r="C34" s="25">
        <v>1304843501</v>
      </c>
      <c r="D34" s="24">
        <v>1284097286</v>
      </c>
      <c r="E34" s="24">
        <v>0</v>
      </c>
      <c r="F34" s="24">
        <v>0</v>
      </c>
      <c r="G34" s="24">
        <v>0</v>
      </c>
      <c r="H34" s="24">
        <v>3202694</v>
      </c>
      <c r="I34" s="24">
        <v>3202694</v>
      </c>
      <c r="J34" s="24">
        <v>0</v>
      </c>
      <c r="K34" s="24">
        <v>5992560</v>
      </c>
      <c r="L34" s="24">
        <v>0</v>
      </c>
      <c r="M34" s="24">
        <v>11550961</v>
      </c>
      <c r="N34" s="5"/>
    </row>
    <row r="35" spans="1:14" x14ac:dyDescent="0.25">
      <c r="A35" s="80" t="s">
        <v>193</v>
      </c>
      <c r="B35" s="23" t="s">
        <v>181</v>
      </c>
      <c r="C35" s="25">
        <v>1564313850</v>
      </c>
      <c r="D35" s="24">
        <v>1535831394</v>
      </c>
      <c r="E35" s="24">
        <v>0</v>
      </c>
      <c r="F35" s="24">
        <v>0</v>
      </c>
      <c r="G35" s="24">
        <v>0</v>
      </c>
      <c r="H35" s="24">
        <v>1987301</v>
      </c>
      <c r="I35" s="24">
        <v>1987301</v>
      </c>
      <c r="J35" s="24">
        <v>0</v>
      </c>
      <c r="K35" s="24">
        <v>8058288</v>
      </c>
      <c r="L35" s="24">
        <v>0</v>
      </c>
      <c r="M35" s="24">
        <v>18436867</v>
      </c>
      <c r="N35" s="5"/>
    </row>
    <row r="36" spans="1:14" x14ac:dyDescent="0.25">
      <c r="A36" s="80"/>
      <c r="B36" s="23" t="s">
        <v>182</v>
      </c>
      <c r="C36" s="25">
        <v>688414186</v>
      </c>
      <c r="D36" s="24">
        <v>670171748</v>
      </c>
      <c r="E36" s="24">
        <v>0</v>
      </c>
      <c r="F36" s="24">
        <v>0</v>
      </c>
      <c r="G36" s="24">
        <v>0</v>
      </c>
      <c r="H36" s="24">
        <v>976919</v>
      </c>
      <c r="I36" s="24">
        <v>976919</v>
      </c>
      <c r="J36" s="24">
        <v>0</v>
      </c>
      <c r="K36" s="24">
        <v>2967048</v>
      </c>
      <c r="L36" s="24">
        <v>0</v>
      </c>
      <c r="M36" s="24">
        <v>14298471</v>
      </c>
      <c r="N36" s="5"/>
    </row>
    <row r="37" spans="1:14" x14ac:dyDescent="0.25">
      <c r="A37" s="80"/>
      <c r="B37" s="23" t="s">
        <v>183</v>
      </c>
      <c r="C37" s="25">
        <v>875899664</v>
      </c>
      <c r="D37" s="24">
        <v>865659646</v>
      </c>
      <c r="E37" s="24">
        <v>0</v>
      </c>
      <c r="F37" s="24">
        <v>0</v>
      </c>
      <c r="G37" s="24">
        <v>0</v>
      </c>
      <c r="H37" s="24">
        <v>1010382</v>
      </c>
      <c r="I37" s="24">
        <v>1010382</v>
      </c>
      <c r="J37" s="24">
        <v>0</v>
      </c>
      <c r="K37" s="24">
        <v>5091240</v>
      </c>
      <c r="L37" s="24">
        <v>0</v>
      </c>
      <c r="M37" s="24">
        <v>4138396</v>
      </c>
      <c r="N37" s="5"/>
    </row>
    <row r="38" spans="1:14" x14ac:dyDescent="0.25">
      <c r="A38" s="80" t="s">
        <v>194</v>
      </c>
      <c r="B38" s="23" t="s">
        <v>181</v>
      </c>
      <c r="C38" s="25">
        <v>1096736170</v>
      </c>
      <c r="D38" s="24">
        <v>82939610</v>
      </c>
      <c r="E38" s="24">
        <v>1013400892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370272</v>
      </c>
      <c r="L38" s="24">
        <v>0</v>
      </c>
      <c r="M38" s="24">
        <v>25396</v>
      </c>
      <c r="N38" s="5"/>
    </row>
    <row r="39" spans="1:14" x14ac:dyDescent="0.25">
      <c r="A39" s="80"/>
      <c r="B39" s="23" t="s">
        <v>182</v>
      </c>
      <c r="C39" s="25">
        <v>450209039</v>
      </c>
      <c r="D39" s="24">
        <v>35283219</v>
      </c>
      <c r="E39" s="24">
        <v>414773752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126672</v>
      </c>
      <c r="L39" s="24">
        <v>0</v>
      </c>
      <c r="M39" s="24">
        <v>25396</v>
      </c>
      <c r="N39" s="5"/>
    </row>
    <row r="40" spans="1:14" x14ac:dyDescent="0.25">
      <c r="A40" s="80"/>
      <c r="B40" s="23" t="s">
        <v>183</v>
      </c>
      <c r="C40" s="25">
        <v>646527131</v>
      </c>
      <c r="D40" s="24">
        <v>47656391</v>
      </c>
      <c r="E40" s="24">
        <v>598627140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243600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625972716</v>
      </c>
      <c r="D41" s="24">
        <v>0</v>
      </c>
      <c r="E41" s="24">
        <v>625972716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222617396</v>
      </c>
      <c r="D42" s="24">
        <v>0</v>
      </c>
      <c r="E42" s="24">
        <v>222617396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403355320</v>
      </c>
      <c r="D43" s="24">
        <v>0</v>
      </c>
      <c r="E43" s="24">
        <v>403355320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293946373</v>
      </c>
      <c r="D44" s="24">
        <v>0</v>
      </c>
      <c r="E44" s="24">
        <v>293946373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86245532</v>
      </c>
      <c r="D45" s="24">
        <v>0</v>
      </c>
      <c r="E45" s="24">
        <v>86245532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207700841</v>
      </c>
      <c r="D46" s="24">
        <v>0</v>
      </c>
      <c r="E46" s="24">
        <v>207700841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137259896</v>
      </c>
      <c r="D47" s="24">
        <v>0</v>
      </c>
      <c r="E47" s="24">
        <v>137259896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30068415</v>
      </c>
      <c r="D48" s="24">
        <v>0</v>
      </c>
      <c r="E48" s="24">
        <v>30068415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107191481</v>
      </c>
      <c r="D49" s="28">
        <v>0</v>
      </c>
      <c r="E49" s="28">
        <v>107191481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2318877397</v>
      </c>
      <c r="J51" s="85"/>
      <c r="K51" s="19" t="s">
        <v>293</v>
      </c>
    </row>
    <row r="52" spans="1:14" ht="16.5" x14ac:dyDescent="0.25">
      <c r="A52" s="19" t="s">
        <v>305</v>
      </c>
      <c r="E52" s="48">
        <v>2993451654</v>
      </c>
      <c r="F52" s="19" t="s">
        <v>295</v>
      </c>
      <c r="H52" s="46">
        <v>1458783561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6668781153</v>
      </c>
      <c r="D5" s="24">
        <v>3851520118</v>
      </c>
      <c r="E5" s="24">
        <v>2053301707</v>
      </c>
      <c r="F5" s="24">
        <v>148589180</v>
      </c>
      <c r="G5" s="24">
        <v>62483604</v>
      </c>
      <c r="H5" s="24">
        <v>26966427</v>
      </c>
      <c r="I5" s="24">
        <v>26824911</v>
      </c>
      <c r="J5" s="24">
        <v>141516</v>
      </c>
      <c r="K5" s="24">
        <v>99574108</v>
      </c>
      <c r="L5" s="24">
        <v>79699500</v>
      </c>
      <c r="M5" s="24">
        <v>346646509</v>
      </c>
      <c r="N5" s="5"/>
    </row>
    <row r="6" spans="1:14" x14ac:dyDescent="0.25">
      <c r="A6" s="80"/>
      <c r="B6" s="23" t="s">
        <v>182</v>
      </c>
      <c r="C6" s="24">
        <v>2843050883</v>
      </c>
      <c r="D6" s="24">
        <v>1670358790</v>
      </c>
      <c r="E6" s="24">
        <v>731708599</v>
      </c>
      <c r="F6" s="24">
        <v>57253252</v>
      </c>
      <c r="G6" s="24">
        <v>0</v>
      </c>
      <c r="H6" s="24">
        <v>15030368</v>
      </c>
      <c r="I6" s="24">
        <v>14928733</v>
      </c>
      <c r="J6" s="24">
        <v>101635</v>
      </c>
      <c r="K6" s="24">
        <v>51263356</v>
      </c>
      <c r="L6" s="24">
        <v>57121230</v>
      </c>
      <c r="M6" s="24">
        <v>260315288</v>
      </c>
      <c r="N6" s="5"/>
    </row>
    <row r="7" spans="1:14" x14ac:dyDescent="0.25">
      <c r="A7" s="80"/>
      <c r="B7" s="23" t="s">
        <v>183</v>
      </c>
      <c r="C7" s="24">
        <v>3825730270</v>
      </c>
      <c r="D7" s="24">
        <v>2181161328</v>
      </c>
      <c r="E7" s="24">
        <v>1321593108</v>
      </c>
      <c r="F7" s="24">
        <v>91335928</v>
      </c>
      <c r="G7" s="24">
        <v>62483604</v>
      </c>
      <c r="H7" s="24">
        <v>11936059</v>
      </c>
      <c r="I7" s="24">
        <v>11896178</v>
      </c>
      <c r="J7" s="24">
        <v>39881</v>
      </c>
      <c r="K7" s="24">
        <v>48310752</v>
      </c>
      <c r="L7" s="24">
        <v>22578270</v>
      </c>
      <c r="M7" s="24">
        <v>86331221</v>
      </c>
      <c r="N7" s="5"/>
    </row>
    <row r="8" spans="1:14" x14ac:dyDescent="0.25">
      <c r="A8" s="80" t="s">
        <v>184</v>
      </c>
      <c r="B8" s="23" t="s">
        <v>181</v>
      </c>
      <c r="C8" s="24">
        <v>36798264</v>
      </c>
      <c r="D8" s="24">
        <v>0</v>
      </c>
      <c r="E8" s="24">
        <v>0</v>
      </c>
      <c r="F8" s="24">
        <v>0</v>
      </c>
      <c r="G8" s="24">
        <v>20278992</v>
      </c>
      <c r="H8" s="24">
        <v>274882</v>
      </c>
      <c r="I8" s="24">
        <v>274882</v>
      </c>
      <c r="J8" s="24">
        <v>0</v>
      </c>
      <c r="K8" s="24">
        <v>6830544</v>
      </c>
      <c r="L8" s="24">
        <v>1462560</v>
      </c>
      <c r="M8" s="24">
        <v>7951286</v>
      </c>
      <c r="N8" s="5"/>
    </row>
    <row r="9" spans="1:14" x14ac:dyDescent="0.25">
      <c r="A9" s="80"/>
      <c r="B9" s="23" t="s">
        <v>182</v>
      </c>
      <c r="C9" s="24">
        <v>10687052</v>
      </c>
      <c r="D9" s="24">
        <v>0</v>
      </c>
      <c r="E9" s="24">
        <v>0</v>
      </c>
      <c r="F9" s="24">
        <v>0</v>
      </c>
      <c r="G9" s="24">
        <v>0</v>
      </c>
      <c r="H9" s="24">
        <v>176619</v>
      </c>
      <c r="I9" s="24">
        <v>176619</v>
      </c>
      <c r="J9" s="24">
        <v>0</v>
      </c>
      <c r="K9" s="24">
        <v>4326336</v>
      </c>
      <c r="L9" s="24">
        <v>1005510</v>
      </c>
      <c r="M9" s="24">
        <v>5178587</v>
      </c>
      <c r="N9" s="5"/>
    </row>
    <row r="10" spans="1:14" x14ac:dyDescent="0.25">
      <c r="A10" s="80"/>
      <c r="B10" s="23" t="s">
        <v>183</v>
      </c>
      <c r="C10" s="24">
        <v>26111212</v>
      </c>
      <c r="D10" s="24">
        <v>0</v>
      </c>
      <c r="E10" s="24">
        <v>0</v>
      </c>
      <c r="F10" s="24">
        <v>0</v>
      </c>
      <c r="G10" s="24">
        <v>20278992</v>
      </c>
      <c r="H10" s="24">
        <v>98263</v>
      </c>
      <c r="I10" s="24">
        <v>98263</v>
      </c>
      <c r="J10" s="24">
        <v>0</v>
      </c>
      <c r="K10" s="24">
        <v>2504208</v>
      </c>
      <c r="L10" s="24">
        <v>457050</v>
      </c>
      <c r="M10" s="24">
        <v>2772699</v>
      </c>
      <c r="N10" s="5"/>
    </row>
    <row r="11" spans="1:14" x14ac:dyDescent="0.25">
      <c r="A11" s="80" t="s">
        <v>185</v>
      </c>
      <c r="B11" s="23" t="s">
        <v>181</v>
      </c>
      <c r="C11" s="24">
        <v>51604800</v>
      </c>
      <c r="D11" s="24">
        <v>0</v>
      </c>
      <c r="E11" s="24">
        <v>0</v>
      </c>
      <c r="F11" s="24">
        <v>0</v>
      </c>
      <c r="G11" s="24">
        <v>21365892</v>
      </c>
      <c r="H11" s="24">
        <v>884597</v>
      </c>
      <c r="I11" s="24">
        <v>882855</v>
      </c>
      <c r="J11" s="24">
        <v>1742</v>
      </c>
      <c r="K11" s="24">
        <v>9675792</v>
      </c>
      <c r="L11" s="24">
        <v>3382170</v>
      </c>
      <c r="M11" s="24">
        <v>16296349</v>
      </c>
      <c r="N11" s="5"/>
    </row>
    <row r="12" spans="1:14" x14ac:dyDescent="0.25">
      <c r="A12" s="80"/>
      <c r="B12" s="23" t="s">
        <v>182</v>
      </c>
      <c r="C12" s="24">
        <v>19456622</v>
      </c>
      <c r="D12" s="24">
        <v>0</v>
      </c>
      <c r="E12" s="24">
        <v>0</v>
      </c>
      <c r="F12" s="24">
        <v>0</v>
      </c>
      <c r="G12" s="24">
        <v>0</v>
      </c>
      <c r="H12" s="24">
        <v>549163</v>
      </c>
      <c r="I12" s="24">
        <v>547726</v>
      </c>
      <c r="J12" s="24">
        <v>1437</v>
      </c>
      <c r="K12" s="24">
        <v>5885376</v>
      </c>
      <c r="L12" s="24">
        <v>2102430</v>
      </c>
      <c r="M12" s="24">
        <v>10919653</v>
      </c>
      <c r="N12" s="5"/>
    </row>
    <row r="13" spans="1:14" x14ac:dyDescent="0.25">
      <c r="A13" s="80"/>
      <c r="B13" s="23" t="s">
        <v>183</v>
      </c>
      <c r="C13" s="24">
        <v>32148178</v>
      </c>
      <c r="D13" s="24">
        <v>0</v>
      </c>
      <c r="E13" s="24">
        <v>0</v>
      </c>
      <c r="F13" s="24">
        <v>0</v>
      </c>
      <c r="G13" s="24">
        <v>21365892</v>
      </c>
      <c r="H13" s="24">
        <v>335434</v>
      </c>
      <c r="I13" s="24">
        <v>335129</v>
      </c>
      <c r="J13" s="24">
        <v>305</v>
      </c>
      <c r="K13" s="24">
        <v>3790416</v>
      </c>
      <c r="L13" s="24">
        <v>1279740</v>
      </c>
      <c r="M13" s="24">
        <v>5376696</v>
      </c>
      <c r="N13" s="5"/>
    </row>
    <row r="14" spans="1:14" x14ac:dyDescent="0.25">
      <c r="A14" s="80" t="s">
        <v>186</v>
      </c>
      <c r="B14" s="23" t="s">
        <v>181</v>
      </c>
      <c r="C14" s="24">
        <v>63470570</v>
      </c>
      <c r="D14" s="24">
        <v>0</v>
      </c>
      <c r="E14" s="24">
        <v>0</v>
      </c>
      <c r="F14" s="24">
        <v>0</v>
      </c>
      <c r="G14" s="24">
        <v>17315304</v>
      </c>
      <c r="H14" s="24">
        <v>1518936</v>
      </c>
      <c r="I14" s="24">
        <v>1510389</v>
      </c>
      <c r="J14" s="24">
        <v>8547</v>
      </c>
      <c r="K14" s="24">
        <v>14011872</v>
      </c>
      <c r="L14" s="24">
        <v>5479590</v>
      </c>
      <c r="M14" s="24">
        <v>25144868</v>
      </c>
      <c r="N14" s="5"/>
    </row>
    <row r="15" spans="1:14" x14ac:dyDescent="0.25">
      <c r="A15" s="80"/>
      <c r="B15" s="23" t="s">
        <v>182</v>
      </c>
      <c r="C15" s="24">
        <v>31392419</v>
      </c>
      <c r="D15" s="24">
        <v>0</v>
      </c>
      <c r="E15" s="24">
        <v>0</v>
      </c>
      <c r="F15" s="24">
        <v>0</v>
      </c>
      <c r="G15" s="24">
        <v>0</v>
      </c>
      <c r="H15" s="24">
        <v>905091</v>
      </c>
      <c r="I15" s="24">
        <v>902864</v>
      </c>
      <c r="J15" s="24">
        <v>2227</v>
      </c>
      <c r="K15" s="24">
        <v>8058288</v>
      </c>
      <c r="L15" s="24">
        <v>4108440</v>
      </c>
      <c r="M15" s="24">
        <v>18320600</v>
      </c>
      <c r="N15" s="5"/>
    </row>
    <row r="16" spans="1:14" x14ac:dyDescent="0.25">
      <c r="A16" s="80"/>
      <c r="B16" s="23" t="s">
        <v>183</v>
      </c>
      <c r="C16" s="24">
        <v>32078151</v>
      </c>
      <c r="D16" s="24">
        <v>0</v>
      </c>
      <c r="E16" s="24">
        <v>0</v>
      </c>
      <c r="F16" s="24">
        <v>0</v>
      </c>
      <c r="G16" s="24">
        <v>17315304</v>
      </c>
      <c r="H16" s="24">
        <v>613845</v>
      </c>
      <c r="I16" s="24">
        <v>607525</v>
      </c>
      <c r="J16" s="24">
        <v>6320</v>
      </c>
      <c r="K16" s="24">
        <v>5953584</v>
      </c>
      <c r="L16" s="24">
        <v>1371150</v>
      </c>
      <c r="M16" s="24">
        <v>6824268</v>
      </c>
      <c r="N16" s="5"/>
    </row>
    <row r="17" spans="1:14" x14ac:dyDescent="0.25">
      <c r="A17" s="80" t="s">
        <v>187</v>
      </c>
      <c r="B17" s="23" t="s">
        <v>181</v>
      </c>
      <c r="C17" s="24">
        <v>54597084</v>
      </c>
      <c r="D17" s="24">
        <v>0</v>
      </c>
      <c r="E17" s="24">
        <v>0</v>
      </c>
      <c r="F17" s="24">
        <v>0</v>
      </c>
      <c r="G17" s="24">
        <v>3340596</v>
      </c>
      <c r="H17" s="24">
        <v>1855193</v>
      </c>
      <c r="I17" s="24">
        <v>1836005</v>
      </c>
      <c r="J17" s="24">
        <v>19188</v>
      </c>
      <c r="K17" s="24">
        <v>12024096</v>
      </c>
      <c r="L17" s="24">
        <v>7678440</v>
      </c>
      <c r="M17" s="24">
        <v>29698759</v>
      </c>
      <c r="N17" s="5"/>
    </row>
    <row r="18" spans="1:14" x14ac:dyDescent="0.25">
      <c r="A18" s="80"/>
      <c r="B18" s="23" t="s">
        <v>182</v>
      </c>
      <c r="C18" s="24">
        <v>35701224</v>
      </c>
      <c r="D18" s="24">
        <v>0</v>
      </c>
      <c r="E18" s="24">
        <v>0</v>
      </c>
      <c r="F18" s="24">
        <v>0</v>
      </c>
      <c r="G18" s="24">
        <v>0</v>
      </c>
      <c r="H18" s="24">
        <v>1094390</v>
      </c>
      <c r="I18" s="24">
        <v>1082500</v>
      </c>
      <c r="J18" s="24">
        <v>11890</v>
      </c>
      <c r="K18" s="24">
        <v>6835416</v>
      </c>
      <c r="L18" s="24">
        <v>6124470</v>
      </c>
      <c r="M18" s="24">
        <v>21646948</v>
      </c>
      <c r="N18" s="5"/>
    </row>
    <row r="19" spans="1:14" x14ac:dyDescent="0.25">
      <c r="A19" s="80"/>
      <c r="B19" s="23" t="s">
        <v>183</v>
      </c>
      <c r="C19" s="24">
        <v>18895860</v>
      </c>
      <c r="D19" s="24">
        <v>0</v>
      </c>
      <c r="E19" s="24">
        <v>0</v>
      </c>
      <c r="F19" s="24">
        <v>0</v>
      </c>
      <c r="G19" s="24">
        <v>3340596</v>
      </c>
      <c r="H19" s="24">
        <v>760803</v>
      </c>
      <c r="I19" s="24">
        <v>753505</v>
      </c>
      <c r="J19" s="24">
        <v>7298</v>
      </c>
      <c r="K19" s="24">
        <v>5188680</v>
      </c>
      <c r="L19" s="24">
        <v>1553970</v>
      </c>
      <c r="M19" s="24">
        <v>8051811</v>
      </c>
      <c r="N19" s="5"/>
    </row>
    <row r="20" spans="1:14" x14ac:dyDescent="0.25">
      <c r="A20" s="80" t="s">
        <v>188</v>
      </c>
      <c r="B20" s="23" t="s">
        <v>181</v>
      </c>
      <c r="C20" s="24">
        <v>56976610</v>
      </c>
      <c r="D20" s="24">
        <v>0</v>
      </c>
      <c r="E20" s="24">
        <v>0</v>
      </c>
      <c r="F20" s="24">
        <v>0</v>
      </c>
      <c r="G20" s="24">
        <v>146256</v>
      </c>
      <c r="H20" s="24">
        <v>1805698</v>
      </c>
      <c r="I20" s="24">
        <v>1776772</v>
      </c>
      <c r="J20" s="24">
        <v>28926</v>
      </c>
      <c r="K20" s="24">
        <v>10777036</v>
      </c>
      <c r="L20" s="24">
        <v>9963690</v>
      </c>
      <c r="M20" s="24">
        <v>34283930</v>
      </c>
      <c r="N20" s="5"/>
    </row>
    <row r="21" spans="1:14" x14ac:dyDescent="0.25">
      <c r="A21" s="80"/>
      <c r="B21" s="23" t="s">
        <v>182</v>
      </c>
      <c r="C21" s="24">
        <v>39850622</v>
      </c>
      <c r="D21" s="24">
        <v>0</v>
      </c>
      <c r="E21" s="24">
        <v>0</v>
      </c>
      <c r="F21" s="24">
        <v>0</v>
      </c>
      <c r="G21" s="24">
        <v>0</v>
      </c>
      <c r="H21" s="24">
        <v>1112956</v>
      </c>
      <c r="I21" s="24">
        <v>1092970</v>
      </c>
      <c r="J21" s="24">
        <v>19986</v>
      </c>
      <c r="K21" s="24">
        <v>5992732</v>
      </c>
      <c r="L21" s="24">
        <v>7404210</v>
      </c>
      <c r="M21" s="24">
        <v>25340724</v>
      </c>
      <c r="N21" s="5"/>
    </row>
    <row r="22" spans="1:14" x14ac:dyDescent="0.25">
      <c r="A22" s="80"/>
      <c r="B22" s="23" t="s">
        <v>183</v>
      </c>
      <c r="C22" s="24">
        <v>17125988</v>
      </c>
      <c r="D22" s="24">
        <v>0</v>
      </c>
      <c r="E22" s="24">
        <v>0</v>
      </c>
      <c r="F22" s="24">
        <v>0</v>
      </c>
      <c r="G22" s="24">
        <v>146256</v>
      </c>
      <c r="H22" s="24">
        <v>692742</v>
      </c>
      <c r="I22" s="24">
        <v>683802</v>
      </c>
      <c r="J22" s="24">
        <v>8940</v>
      </c>
      <c r="K22" s="24">
        <v>4784304</v>
      </c>
      <c r="L22" s="24">
        <v>2559480</v>
      </c>
      <c r="M22" s="24">
        <v>8943206</v>
      </c>
      <c r="N22" s="5"/>
    </row>
    <row r="23" spans="1:14" x14ac:dyDescent="0.25">
      <c r="A23" s="80" t="s">
        <v>189</v>
      </c>
      <c r="B23" s="23" t="s">
        <v>181</v>
      </c>
      <c r="C23" s="24">
        <v>64858546</v>
      </c>
      <c r="D23" s="24">
        <v>0</v>
      </c>
      <c r="E23" s="24">
        <v>0</v>
      </c>
      <c r="F23" s="24">
        <v>0</v>
      </c>
      <c r="G23" s="24">
        <v>36564</v>
      </c>
      <c r="H23" s="24">
        <v>2355997</v>
      </c>
      <c r="I23" s="24">
        <v>2322887</v>
      </c>
      <c r="J23" s="24">
        <v>33110</v>
      </c>
      <c r="K23" s="24">
        <v>9568608</v>
      </c>
      <c r="L23" s="24">
        <v>13249440</v>
      </c>
      <c r="M23" s="24">
        <v>39647937</v>
      </c>
      <c r="N23" s="5"/>
    </row>
    <row r="24" spans="1:14" x14ac:dyDescent="0.25">
      <c r="A24" s="80"/>
      <c r="B24" s="23" t="s">
        <v>182</v>
      </c>
      <c r="C24" s="24">
        <v>44549917</v>
      </c>
      <c r="D24" s="24">
        <v>0</v>
      </c>
      <c r="E24" s="24">
        <v>0</v>
      </c>
      <c r="F24" s="24">
        <v>0</v>
      </c>
      <c r="G24" s="24">
        <v>0</v>
      </c>
      <c r="H24" s="24">
        <v>1315325</v>
      </c>
      <c r="I24" s="24">
        <v>1287858</v>
      </c>
      <c r="J24" s="24">
        <v>27467</v>
      </c>
      <c r="K24" s="24">
        <v>5003544</v>
      </c>
      <c r="L24" s="24">
        <v>9958680</v>
      </c>
      <c r="M24" s="24">
        <v>28272368</v>
      </c>
      <c r="N24" s="5"/>
    </row>
    <row r="25" spans="1:14" x14ac:dyDescent="0.25">
      <c r="A25" s="80"/>
      <c r="B25" s="23" t="s">
        <v>183</v>
      </c>
      <c r="C25" s="24">
        <v>20308629</v>
      </c>
      <c r="D25" s="24">
        <v>0</v>
      </c>
      <c r="E25" s="24">
        <v>0</v>
      </c>
      <c r="F25" s="24">
        <v>0</v>
      </c>
      <c r="G25" s="24">
        <v>36564</v>
      </c>
      <c r="H25" s="24">
        <v>1040672</v>
      </c>
      <c r="I25" s="24">
        <v>1035029</v>
      </c>
      <c r="J25" s="24">
        <v>5643</v>
      </c>
      <c r="K25" s="24">
        <v>4565064</v>
      </c>
      <c r="L25" s="24">
        <v>3290760</v>
      </c>
      <c r="M25" s="24">
        <v>11375569</v>
      </c>
      <c r="N25" s="5"/>
    </row>
    <row r="26" spans="1:14" x14ac:dyDescent="0.25">
      <c r="A26" s="80" t="s">
        <v>190</v>
      </c>
      <c r="B26" s="23" t="s">
        <v>181</v>
      </c>
      <c r="C26" s="24">
        <v>160431917</v>
      </c>
      <c r="D26" s="24">
        <v>0</v>
      </c>
      <c r="E26" s="24">
        <v>0</v>
      </c>
      <c r="F26" s="24">
        <v>77825592</v>
      </c>
      <c r="G26" s="24">
        <v>0</v>
      </c>
      <c r="H26" s="24">
        <v>3250808</v>
      </c>
      <c r="I26" s="24">
        <v>3218205</v>
      </c>
      <c r="J26" s="24">
        <v>32603</v>
      </c>
      <c r="K26" s="24">
        <v>9300648</v>
      </c>
      <c r="L26" s="24">
        <v>16179570</v>
      </c>
      <c r="M26" s="24">
        <v>53875299</v>
      </c>
      <c r="N26" s="5"/>
    </row>
    <row r="27" spans="1:14" x14ac:dyDescent="0.25">
      <c r="A27" s="80"/>
      <c r="B27" s="23" t="s">
        <v>182</v>
      </c>
      <c r="C27" s="24">
        <v>87296084</v>
      </c>
      <c r="D27" s="24">
        <v>0</v>
      </c>
      <c r="E27" s="24">
        <v>0</v>
      </c>
      <c r="F27" s="24">
        <v>29758220</v>
      </c>
      <c r="G27" s="24">
        <v>0</v>
      </c>
      <c r="H27" s="24">
        <v>1829597</v>
      </c>
      <c r="I27" s="24">
        <v>1804996</v>
      </c>
      <c r="J27" s="24">
        <v>24601</v>
      </c>
      <c r="K27" s="24">
        <v>4414032</v>
      </c>
      <c r="L27" s="24">
        <v>11243430</v>
      </c>
      <c r="M27" s="24">
        <v>40050805</v>
      </c>
      <c r="N27" s="5"/>
    </row>
    <row r="28" spans="1:14" x14ac:dyDescent="0.25">
      <c r="A28" s="80"/>
      <c r="B28" s="23" t="s">
        <v>183</v>
      </c>
      <c r="C28" s="24">
        <v>73135833</v>
      </c>
      <c r="D28" s="24">
        <v>0</v>
      </c>
      <c r="E28" s="24">
        <v>0</v>
      </c>
      <c r="F28" s="24">
        <v>48067372</v>
      </c>
      <c r="G28" s="24">
        <v>0</v>
      </c>
      <c r="H28" s="24">
        <v>1421211</v>
      </c>
      <c r="I28" s="24">
        <v>1413209</v>
      </c>
      <c r="J28" s="24">
        <v>8002</v>
      </c>
      <c r="K28" s="24">
        <v>4886616</v>
      </c>
      <c r="L28" s="24">
        <v>4936140</v>
      </c>
      <c r="M28" s="24">
        <v>13824494</v>
      </c>
      <c r="N28" s="5"/>
    </row>
    <row r="29" spans="1:14" x14ac:dyDescent="0.25">
      <c r="A29" s="80" t="s">
        <v>191</v>
      </c>
      <c r="B29" s="23" t="s">
        <v>181</v>
      </c>
      <c r="C29" s="25">
        <v>175821981</v>
      </c>
      <c r="D29" s="24">
        <v>0</v>
      </c>
      <c r="E29" s="24">
        <v>0</v>
      </c>
      <c r="F29" s="24">
        <v>70763588</v>
      </c>
      <c r="G29" s="24">
        <v>0</v>
      </c>
      <c r="H29" s="24">
        <v>6013312</v>
      </c>
      <c r="I29" s="24">
        <v>5995912</v>
      </c>
      <c r="J29" s="24">
        <v>17400</v>
      </c>
      <c r="K29" s="24">
        <v>9417576</v>
      </c>
      <c r="L29" s="24">
        <v>22304040</v>
      </c>
      <c r="M29" s="24">
        <v>67323465</v>
      </c>
      <c r="N29" s="5"/>
    </row>
    <row r="30" spans="1:14" x14ac:dyDescent="0.25">
      <c r="A30" s="80"/>
      <c r="B30" s="23" t="s">
        <v>182</v>
      </c>
      <c r="C30" s="25">
        <v>103290317</v>
      </c>
      <c r="D30" s="24">
        <v>0</v>
      </c>
      <c r="E30" s="24">
        <v>0</v>
      </c>
      <c r="F30" s="24">
        <v>27495032</v>
      </c>
      <c r="G30" s="24">
        <v>0</v>
      </c>
      <c r="H30" s="24">
        <v>3254765</v>
      </c>
      <c r="I30" s="24">
        <v>3240738</v>
      </c>
      <c r="J30" s="24">
        <v>14027</v>
      </c>
      <c r="K30" s="24">
        <v>4024272</v>
      </c>
      <c r="L30" s="24">
        <v>15174060</v>
      </c>
      <c r="M30" s="24">
        <v>53342188</v>
      </c>
      <c r="N30" s="5"/>
    </row>
    <row r="31" spans="1:14" x14ac:dyDescent="0.25">
      <c r="A31" s="80"/>
      <c r="B31" s="23" t="s">
        <v>183</v>
      </c>
      <c r="C31" s="25">
        <v>72531664</v>
      </c>
      <c r="D31" s="24">
        <v>0</v>
      </c>
      <c r="E31" s="24">
        <v>0</v>
      </c>
      <c r="F31" s="24">
        <v>43268556</v>
      </c>
      <c r="G31" s="24">
        <v>0</v>
      </c>
      <c r="H31" s="24">
        <v>2758547</v>
      </c>
      <c r="I31" s="24">
        <v>2755174</v>
      </c>
      <c r="J31" s="24">
        <v>3373</v>
      </c>
      <c r="K31" s="24">
        <v>5393304</v>
      </c>
      <c r="L31" s="24">
        <v>7129980</v>
      </c>
      <c r="M31" s="24">
        <v>13981277</v>
      </c>
      <c r="N31" s="5"/>
    </row>
    <row r="32" spans="1:14" x14ac:dyDescent="0.25">
      <c r="A32" s="80" t="s">
        <v>192</v>
      </c>
      <c r="B32" s="23" t="s">
        <v>181</v>
      </c>
      <c r="C32" s="25">
        <v>2339747960</v>
      </c>
      <c r="D32" s="24">
        <v>2268250347</v>
      </c>
      <c r="E32" s="24">
        <v>0</v>
      </c>
      <c r="F32" s="24">
        <v>0</v>
      </c>
      <c r="G32" s="24">
        <v>0</v>
      </c>
      <c r="H32" s="24">
        <v>7138810</v>
      </c>
      <c r="I32" s="24">
        <v>7138810</v>
      </c>
      <c r="J32" s="24">
        <v>0</v>
      </c>
      <c r="K32" s="24">
        <v>9666048</v>
      </c>
      <c r="L32" s="24">
        <v>0</v>
      </c>
      <c r="M32" s="24">
        <v>54692755</v>
      </c>
      <c r="N32" s="5"/>
    </row>
    <row r="33" spans="1:14" x14ac:dyDescent="0.25">
      <c r="A33" s="80"/>
      <c r="B33" s="23" t="s">
        <v>182</v>
      </c>
      <c r="C33" s="25">
        <v>1033506266</v>
      </c>
      <c r="D33" s="24">
        <v>982470789</v>
      </c>
      <c r="E33" s="24">
        <v>0</v>
      </c>
      <c r="F33" s="24">
        <v>0</v>
      </c>
      <c r="G33" s="24">
        <v>0</v>
      </c>
      <c r="H33" s="24">
        <v>3888623</v>
      </c>
      <c r="I33" s="24">
        <v>3888623</v>
      </c>
      <c r="J33" s="24">
        <v>0</v>
      </c>
      <c r="K33" s="24">
        <v>3634512</v>
      </c>
      <c r="L33" s="24">
        <v>0</v>
      </c>
      <c r="M33" s="24">
        <v>43512342</v>
      </c>
      <c r="N33" s="5"/>
    </row>
    <row r="34" spans="1:14" x14ac:dyDescent="0.25">
      <c r="A34" s="80"/>
      <c r="B34" s="23" t="s">
        <v>183</v>
      </c>
      <c r="C34" s="25">
        <v>1306241694</v>
      </c>
      <c r="D34" s="24">
        <v>1285779558</v>
      </c>
      <c r="E34" s="24">
        <v>0</v>
      </c>
      <c r="F34" s="24">
        <v>0</v>
      </c>
      <c r="G34" s="24">
        <v>0</v>
      </c>
      <c r="H34" s="24">
        <v>3250187</v>
      </c>
      <c r="I34" s="24">
        <v>3250187</v>
      </c>
      <c r="J34" s="24">
        <v>0</v>
      </c>
      <c r="K34" s="24">
        <v>6031536</v>
      </c>
      <c r="L34" s="24">
        <v>0</v>
      </c>
      <c r="M34" s="24">
        <v>11180413</v>
      </c>
      <c r="N34" s="5"/>
    </row>
    <row r="35" spans="1:14" x14ac:dyDescent="0.25">
      <c r="A35" s="80" t="s">
        <v>193</v>
      </c>
      <c r="B35" s="23" t="s">
        <v>181</v>
      </c>
      <c r="C35" s="25">
        <v>1554577698</v>
      </c>
      <c r="D35" s="24">
        <v>1526927855</v>
      </c>
      <c r="E35" s="24">
        <v>0</v>
      </c>
      <c r="F35" s="24">
        <v>0</v>
      </c>
      <c r="G35" s="24">
        <v>0</v>
      </c>
      <c r="H35" s="24">
        <v>1868194</v>
      </c>
      <c r="I35" s="24">
        <v>1868194</v>
      </c>
      <c r="J35" s="24">
        <v>0</v>
      </c>
      <c r="K35" s="24">
        <v>8053416</v>
      </c>
      <c r="L35" s="24">
        <v>0</v>
      </c>
      <c r="M35" s="24">
        <v>17728233</v>
      </c>
      <c r="N35" s="5"/>
    </row>
    <row r="36" spans="1:14" x14ac:dyDescent="0.25">
      <c r="A36" s="80"/>
      <c r="B36" s="23" t="s">
        <v>182</v>
      </c>
      <c r="C36" s="25">
        <v>681511440</v>
      </c>
      <c r="D36" s="24">
        <v>663879004</v>
      </c>
      <c r="E36" s="24">
        <v>0</v>
      </c>
      <c r="F36" s="24">
        <v>0</v>
      </c>
      <c r="G36" s="24">
        <v>0</v>
      </c>
      <c r="H36" s="24">
        <v>903839</v>
      </c>
      <c r="I36" s="24">
        <v>903839</v>
      </c>
      <c r="J36" s="24">
        <v>0</v>
      </c>
      <c r="K36" s="24">
        <v>3001152</v>
      </c>
      <c r="L36" s="24">
        <v>0</v>
      </c>
      <c r="M36" s="24">
        <v>13727445</v>
      </c>
      <c r="N36" s="5"/>
    </row>
    <row r="37" spans="1:14" x14ac:dyDescent="0.25">
      <c r="A37" s="80"/>
      <c r="B37" s="23" t="s">
        <v>183</v>
      </c>
      <c r="C37" s="25">
        <v>873066258</v>
      </c>
      <c r="D37" s="24">
        <v>863048851</v>
      </c>
      <c r="E37" s="24">
        <v>0</v>
      </c>
      <c r="F37" s="24">
        <v>0</v>
      </c>
      <c r="G37" s="24">
        <v>0</v>
      </c>
      <c r="H37" s="24">
        <v>964355</v>
      </c>
      <c r="I37" s="24">
        <v>964355</v>
      </c>
      <c r="J37" s="24">
        <v>0</v>
      </c>
      <c r="K37" s="24">
        <v>5052264</v>
      </c>
      <c r="L37" s="24">
        <v>0</v>
      </c>
      <c r="M37" s="24">
        <v>4000788</v>
      </c>
      <c r="N37" s="5"/>
    </row>
    <row r="38" spans="1:14" x14ac:dyDescent="0.25">
      <c r="A38" s="80" t="s">
        <v>194</v>
      </c>
      <c r="B38" s="23" t="s">
        <v>181</v>
      </c>
      <c r="C38" s="25">
        <v>1086483200</v>
      </c>
      <c r="D38" s="24">
        <v>56341916</v>
      </c>
      <c r="E38" s="24">
        <v>1029889184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248472</v>
      </c>
      <c r="L38" s="24">
        <v>0</v>
      </c>
      <c r="M38" s="24">
        <v>3628</v>
      </c>
      <c r="N38" s="5"/>
    </row>
    <row r="39" spans="1:14" x14ac:dyDescent="0.25">
      <c r="A39" s="80"/>
      <c r="B39" s="23" t="s">
        <v>182</v>
      </c>
      <c r="C39" s="25">
        <v>444921645</v>
      </c>
      <c r="D39" s="24">
        <v>24008997</v>
      </c>
      <c r="E39" s="24">
        <v>420821324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87696</v>
      </c>
      <c r="L39" s="24">
        <v>0</v>
      </c>
      <c r="M39" s="24">
        <v>3628</v>
      </c>
      <c r="N39" s="5"/>
    </row>
    <row r="40" spans="1:14" x14ac:dyDescent="0.25">
      <c r="A40" s="80"/>
      <c r="B40" s="23" t="s">
        <v>183</v>
      </c>
      <c r="C40" s="25">
        <v>641561555</v>
      </c>
      <c r="D40" s="24">
        <v>32332919</v>
      </c>
      <c r="E40" s="24">
        <v>609067860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160776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620715108</v>
      </c>
      <c r="D41" s="24">
        <v>0</v>
      </c>
      <c r="E41" s="24">
        <v>620715108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219252000</v>
      </c>
      <c r="D42" s="24">
        <v>0</v>
      </c>
      <c r="E42" s="24">
        <v>219252000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401463108</v>
      </c>
      <c r="D43" s="24">
        <v>0</v>
      </c>
      <c r="E43" s="24">
        <v>401463108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285200880</v>
      </c>
      <c r="D44" s="24">
        <v>0</v>
      </c>
      <c r="E44" s="24">
        <v>285200880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79819024</v>
      </c>
      <c r="D45" s="24">
        <v>0</v>
      </c>
      <c r="E45" s="24">
        <v>79819024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205381856</v>
      </c>
      <c r="D46" s="24">
        <v>0</v>
      </c>
      <c r="E46" s="24">
        <v>205381856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117496535</v>
      </c>
      <c r="D47" s="24">
        <v>0</v>
      </c>
      <c r="E47" s="24">
        <v>117496535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11816251</v>
      </c>
      <c r="D48" s="24">
        <v>0</v>
      </c>
      <c r="E48" s="24">
        <v>11816251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105680284</v>
      </c>
      <c r="D49" s="28">
        <v>0</v>
      </c>
      <c r="E49" s="28">
        <v>105680284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2301464995</v>
      </c>
      <c r="J51" s="85"/>
      <c r="K51" s="19" t="s">
        <v>293</v>
      </c>
    </row>
    <row r="52" spans="1:14" ht="16.5" x14ac:dyDescent="0.25">
      <c r="A52" s="19" t="s">
        <v>305</v>
      </c>
      <c r="E52" s="48">
        <v>2965308077</v>
      </c>
      <c r="F52" s="19" t="s">
        <v>295</v>
      </c>
      <c r="H52" s="46">
        <v>1402008081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390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6690960049</v>
      </c>
      <c r="D5" s="24">
        <v>3828646527</v>
      </c>
      <c r="E5" s="24">
        <v>2097514677</v>
      </c>
      <c r="F5" s="24">
        <v>148413364</v>
      </c>
      <c r="G5" s="24">
        <v>57259962</v>
      </c>
      <c r="H5" s="24">
        <v>26673597</v>
      </c>
      <c r="I5" s="24">
        <v>26532721</v>
      </c>
      <c r="J5" s="24">
        <v>140876</v>
      </c>
      <c r="K5" s="24">
        <v>99885916</v>
      </c>
      <c r="L5" s="24">
        <v>89480370</v>
      </c>
      <c r="M5" s="24">
        <v>343085636</v>
      </c>
      <c r="N5" s="5"/>
    </row>
    <row r="6" spans="1:14" x14ac:dyDescent="0.25">
      <c r="A6" s="80"/>
      <c r="B6" s="23" t="s">
        <v>182</v>
      </c>
      <c r="C6" s="24">
        <v>2874744641</v>
      </c>
      <c r="D6" s="24">
        <v>1664753908</v>
      </c>
      <c r="E6" s="24">
        <v>765157161</v>
      </c>
      <c r="F6" s="24">
        <v>57697212</v>
      </c>
      <c r="G6" s="24">
        <v>0</v>
      </c>
      <c r="H6" s="24">
        <v>14839339</v>
      </c>
      <c r="I6" s="24">
        <v>14741254</v>
      </c>
      <c r="J6" s="24">
        <v>98085</v>
      </c>
      <c r="K6" s="24">
        <v>51477724</v>
      </c>
      <c r="L6" s="24">
        <v>64159800</v>
      </c>
      <c r="M6" s="24">
        <v>256659497</v>
      </c>
      <c r="N6" s="5"/>
    </row>
    <row r="7" spans="1:14" x14ac:dyDescent="0.25">
      <c r="A7" s="80"/>
      <c r="B7" s="23" t="s">
        <v>183</v>
      </c>
      <c r="C7" s="24">
        <v>3816215408</v>
      </c>
      <c r="D7" s="24">
        <v>2163892619</v>
      </c>
      <c r="E7" s="24">
        <v>1332357516</v>
      </c>
      <c r="F7" s="24">
        <v>90716152</v>
      </c>
      <c r="G7" s="24">
        <v>57259962</v>
      </c>
      <c r="H7" s="24">
        <v>11834258</v>
      </c>
      <c r="I7" s="24">
        <v>11791467</v>
      </c>
      <c r="J7" s="24">
        <v>42791</v>
      </c>
      <c r="K7" s="24">
        <v>48408192</v>
      </c>
      <c r="L7" s="24">
        <v>25320570</v>
      </c>
      <c r="M7" s="24">
        <v>86426139</v>
      </c>
      <c r="N7" s="5"/>
    </row>
    <row r="8" spans="1:14" x14ac:dyDescent="0.25">
      <c r="A8" s="80" t="s">
        <v>184</v>
      </c>
      <c r="B8" s="23" t="s">
        <v>181</v>
      </c>
      <c r="C8" s="24">
        <v>36570928</v>
      </c>
      <c r="D8" s="24">
        <v>0</v>
      </c>
      <c r="E8" s="24">
        <v>0</v>
      </c>
      <c r="F8" s="24">
        <v>0</v>
      </c>
      <c r="G8" s="24">
        <v>18582774</v>
      </c>
      <c r="H8" s="24">
        <v>286677</v>
      </c>
      <c r="I8" s="24">
        <v>286677</v>
      </c>
      <c r="J8" s="24">
        <v>0</v>
      </c>
      <c r="K8" s="24">
        <v>6806184</v>
      </c>
      <c r="L8" s="24">
        <v>2925120</v>
      </c>
      <c r="M8" s="24">
        <v>7970173</v>
      </c>
      <c r="N8" s="5"/>
    </row>
    <row r="9" spans="1:14" x14ac:dyDescent="0.25">
      <c r="A9" s="80"/>
      <c r="B9" s="23" t="s">
        <v>182</v>
      </c>
      <c r="C9" s="24">
        <v>11513345</v>
      </c>
      <c r="D9" s="24">
        <v>0</v>
      </c>
      <c r="E9" s="24">
        <v>0</v>
      </c>
      <c r="F9" s="24">
        <v>0</v>
      </c>
      <c r="G9" s="24">
        <v>0</v>
      </c>
      <c r="H9" s="24">
        <v>183359</v>
      </c>
      <c r="I9" s="24">
        <v>183359</v>
      </c>
      <c r="J9" s="24">
        <v>0</v>
      </c>
      <c r="K9" s="24">
        <v>4297104</v>
      </c>
      <c r="L9" s="24">
        <v>2102430</v>
      </c>
      <c r="M9" s="24">
        <v>4930452</v>
      </c>
      <c r="N9" s="5"/>
    </row>
    <row r="10" spans="1:14" x14ac:dyDescent="0.25">
      <c r="A10" s="80"/>
      <c r="B10" s="23" t="s">
        <v>183</v>
      </c>
      <c r="C10" s="24">
        <v>25057583</v>
      </c>
      <c r="D10" s="24">
        <v>0</v>
      </c>
      <c r="E10" s="24">
        <v>0</v>
      </c>
      <c r="F10" s="24">
        <v>0</v>
      </c>
      <c r="G10" s="24">
        <v>18582774</v>
      </c>
      <c r="H10" s="24">
        <v>103318</v>
      </c>
      <c r="I10" s="24">
        <v>103318</v>
      </c>
      <c r="J10" s="24">
        <v>0</v>
      </c>
      <c r="K10" s="24">
        <v>2509080</v>
      </c>
      <c r="L10" s="24">
        <v>822690</v>
      </c>
      <c r="M10" s="24">
        <v>3039721</v>
      </c>
      <c r="N10" s="5"/>
    </row>
    <row r="11" spans="1:14" x14ac:dyDescent="0.25">
      <c r="A11" s="80" t="s">
        <v>185</v>
      </c>
      <c r="B11" s="23" t="s">
        <v>181</v>
      </c>
      <c r="C11" s="24">
        <v>50924197</v>
      </c>
      <c r="D11" s="24">
        <v>0</v>
      </c>
      <c r="E11" s="24">
        <v>0</v>
      </c>
      <c r="F11" s="24">
        <v>0</v>
      </c>
      <c r="G11" s="24">
        <v>20812422</v>
      </c>
      <c r="H11" s="24">
        <v>873596</v>
      </c>
      <c r="I11" s="24">
        <v>871480</v>
      </c>
      <c r="J11" s="24">
        <v>2116</v>
      </c>
      <c r="K11" s="24">
        <v>9695280</v>
      </c>
      <c r="L11" s="24">
        <v>3199350</v>
      </c>
      <c r="M11" s="24">
        <v>16343549</v>
      </c>
      <c r="N11" s="5"/>
    </row>
    <row r="12" spans="1:14" x14ac:dyDescent="0.25">
      <c r="A12" s="80"/>
      <c r="B12" s="23" t="s">
        <v>182</v>
      </c>
      <c r="C12" s="24">
        <v>19855955</v>
      </c>
      <c r="D12" s="24">
        <v>0</v>
      </c>
      <c r="E12" s="24">
        <v>0</v>
      </c>
      <c r="F12" s="24">
        <v>0</v>
      </c>
      <c r="G12" s="24">
        <v>0</v>
      </c>
      <c r="H12" s="24">
        <v>553054</v>
      </c>
      <c r="I12" s="24">
        <v>551617</v>
      </c>
      <c r="J12" s="24">
        <v>1437</v>
      </c>
      <c r="K12" s="24">
        <v>5919480</v>
      </c>
      <c r="L12" s="24">
        <v>2376660</v>
      </c>
      <c r="M12" s="24">
        <v>11006761</v>
      </c>
      <c r="N12" s="5"/>
    </row>
    <row r="13" spans="1:14" x14ac:dyDescent="0.25">
      <c r="A13" s="80"/>
      <c r="B13" s="23" t="s">
        <v>183</v>
      </c>
      <c r="C13" s="24">
        <v>31068242</v>
      </c>
      <c r="D13" s="24">
        <v>0</v>
      </c>
      <c r="E13" s="24">
        <v>0</v>
      </c>
      <c r="F13" s="24">
        <v>0</v>
      </c>
      <c r="G13" s="24">
        <v>20812422</v>
      </c>
      <c r="H13" s="24">
        <v>320542</v>
      </c>
      <c r="I13" s="24">
        <v>319863</v>
      </c>
      <c r="J13" s="24">
        <v>679</v>
      </c>
      <c r="K13" s="24">
        <v>3775800</v>
      </c>
      <c r="L13" s="24">
        <v>822690</v>
      </c>
      <c r="M13" s="24">
        <v>5336788</v>
      </c>
      <c r="N13" s="5"/>
    </row>
    <row r="14" spans="1:14" x14ac:dyDescent="0.25">
      <c r="A14" s="80" t="s">
        <v>186</v>
      </c>
      <c r="B14" s="23" t="s">
        <v>181</v>
      </c>
      <c r="C14" s="24">
        <v>60160394</v>
      </c>
      <c r="D14" s="24">
        <v>0</v>
      </c>
      <c r="E14" s="24">
        <v>0</v>
      </c>
      <c r="F14" s="24">
        <v>0</v>
      </c>
      <c r="G14" s="24">
        <v>14502882</v>
      </c>
      <c r="H14" s="24">
        <v>1483052</v>
      </c>
      <c r="I14" s="24">
        <v>1471369</v>
      </c>
      <c r="J14" s="24">
        <v>11683</v>
      </c>
      <c r="K14" s="24">
        <v>13977768</v>
      </c>
      <c r="L14" s="24">
        <v>5484600</v>
      </c>
      <c r="M14" s="24">
        <v>24712092</v>
      </c>
      <c r="N14" s="5"/>
    </row>
    <row r="15" spans="1:14" x14ac:dyDescent="0.25">
      <c r="A15" s="80"/>
      <c r="B15" s="23" t="s">
        <v>182</v>
      </c>
      <c r="C15" s="24">
        <v>30680476</v>
      </c>
      <c r="D15" s="24">
        <v>0</v>
      </c>
      <c r="E15" s="24">
        <v>0</v>
      </c>
      <c r="F15" s="24">
        <v>0</v>
      </c>
      <c r="G15" s="24">
        <v>0</v>
      </c>
      <c r="H15" s="24">
        <v>893892</v>
      </c>
      <c r="I15" s="24">
        <v>890797</v>
      </c>
      <c r="J15" s="24">
        <v>3095</v>
      </c>
      <c r="K15" s="24">
        <v>8077776</v>
      </c>
      <c r="L15" s="24">
        <v>3839220</v>
      </c>
      <c r="M15" s="24">
        <v>17869588</v>
      </c>
      <c r="N15" s="5"/>
    </row>
    <row r="16" spans="1:14" x14ac:dyDescent="0.25">
      <c r="A16" s="80"/>
      <c r="B16" s="23" t="s">
        <v>183</v>
      </c>
      <c r="C16" s="24">
        <v>29479918</v>
      </c>
      <c r="D16" s="24">
        <v>0</v>
      </c>
      <c r="E16" s="24">
        <v>0</v>
      </c>
      <c r="F16" s="24">
        <v>0</v>
      </c>
      <c r="G16" s="24">
        <v>14502882</v>
      </c>
      <c r="H16" s="24">
        <v>589160</v>
      </c>
      <c r="I16" s="24">
        <v>580572</v>
      </c>
      <c r="J16" s="24">
        <v>8588</v>
      </c>
      <c r="K16" s="24">
        <v>5899992</v>
      </c>
      <c r="L16" s="24">
        <v>1645380</v>
      </c>
      <c r="M16" s="24">
        <v>6842504</v>
      </c>
      <c r="N16" s="5"/>
    </row>
    <row r="17" spans="1:14" x14ac:dyDescent="0.25">
      <c r="A17" s="80" t="s">
        <v>187</v>
      </c>
      <c r="B17" s="23" t="s">
        <v>181</v>
      </c>
      <c r="C17" s="24">
        <v>54490370</v>
      </c>
      <c r="D17" s="24">
        <v>0</v>
      </c>
      <c r="E17" s="24">
        <v>0</v>
      </c>
      <c r="F17" s="24">
        <v>0</v>
      </c>
      <c r="G17" s="24">
        <v>3215628</v>
      </c>
      <c r="H17" s="24">
        <v>1798464</v>
      </c>
      <c r="I17" s="24">
        <v>1776082</v>
      </c>
      <c r="J17" s="24">
        <v>22382</v>
      </c>
      <c r="K17" s="24">
        <v>12126408</v>
      </c>
      <c r="L17" s="24">
        <v>7312800</v>
      </c>
      <c r="M17" s="24">
        <v>30037070</v>
      </c>
      <c r="N17" s="5"/>
    </row>
    <row r="18" spans="1:14" x14ac:dyDescent="0.25">
      <c r="A18" s="80"/>
      <c r="B18" s="23" t="s">
        <v>182</v>
      </c>
      <c r="C18" s="24">
        <v>34831572</v>
      </c>
      <c r="D18" s="24">
        <v>0</v>
      </c>
      <c r="E18" s="24">
        <v>0</v>
      </c>
      <c r="F18" s="24">
        <v>0</v>
      </c>
      <c r="G18" s="24">
        <v>0</v>
      </c>
      <c r="H18" s="24">
        <v>1044607</v>
      </c>
      <c r="I18" s="24">
        <v>1028391</v>
      </c>
      <c r="J18" s="24">
        <v>16216</v>
      </c>
      <c r="K18" s="24">
        <v>6893880</v>
      </c>
      <c r="L18" s="24">
        <v>5027550</v>
      </c>
      <c r="M18" s="24">
        <v>21865535</v>
      </c>
      <c r="N18" s="5"/>
    </row>
    <row r="19" spans="1:14" x14ac:dyDescent="0.25">
      <c r="A19" s="80"/>
      <c r="B19" s="23" t="s">
        <v>183</v>
      </c>
      <c r="C19" s="24">
        <v>19658798</v>
      </c>
      <c r="D19" s="24">
        <v>0</v>
      </c>
      <c r="E19" s="24">
        <v>0</v>
      </c>
      <c r="F19" s="24">
        <v>0</v>
      </c>
      <c r="G19" s="24">
        <v>3215628</v>
      </c>
      <c r="H19" s="24">
        <v>753857</v>
      </c>
      <c r="I19" s="24">
        <v>747691</v>
      </c>
      <c r="J19" s="24">
        <v>6166</v>
      </c>
      <c r="K19" s="24">
        <v>5232528</v>
      </c>
      <c r="L19" s="24">
        <v>2285250</v>
      </c>
      <c r="M19" s="24">
        <v>8171535</v>
      </c>
      <c r="N19" s="5"/>
    </row>
    <row r="20" spans="1:14" x14ac:dyDescent="0.25">
      <c r="A20" s="80" t="s">
        <v>188</v>
      </c>
      <c r="B20" s="23" t="s">
        <v>181</v>
      </c>
      <c r="C20" s="24">
        <v>58306917</v>
      </c>
      <c r="D20" s="24">
        <v>0</v>
      </c>
      <c r="E20" s="24">
        <v>0</v>
      </c>
      <c r="F20" s="24">
        <v>0</v>
      </c>
      <c r="G20" s="24">
        <v>109692</v>
      </c>
      <c r="H20" s="24">
        <v>1754891</v>
      </c>
      <c r="I20" s="24">
        <v>1729864</v>
      </c>
      <c r="J20" s="24">
        <v>25027</v>
      </c>
      <c r="K20" s="24">
        <v>10742932</v>
      </c>
      <c r="L20" s="24">
        <v>11060610</v>
      </c>
      <c r="M20" s="24">
        <v>34638792</v>
      </c>
      <c r="N20" s="5"/>
    </row>
    <row r="21" spans="1:14" x14ac:dyDescent="0.25">
      <c r="A21" s="80"/>
      <c r="B21" s="23" t="s">
        <v>182</v>
      </c>
      <c r="C21" s="24">
        <v>40868110</v>
      </c>
      <c r="D21" s="24">
        <v>0</v>
      </c>
      <c r="E21" s="24">
        <v>0</v>
      </c>
      <c r="F21" s="24">
        <v>0</v>
      </c>
      <c r="G21" s="24">
        <v>0</v>
      </c>
      <c r="H21" s="24">
        <v>1076666</v>
      </c>
      <c r="I21" s="24">
        <v>1060798</v>
      </c>
      <c r="J21" s="24">
        <v>15868</v>
      </c>
      <c r="K21" s="24">
        <v>5992732</v>
      </c>
      <c r="L21" s="24">
        <v>8318310</v>
      </c>
      <c r="M21" s="24">
        <v>25480402</v>
      </c>
      <c r="N21" s="5"/>
    </row>
    <row r="22" spans="1:14" x14ac:dyDescent="0.25">
      <c r="A22" s="80"/>
      <c r="B22" s="23" t="s">
        <v>183</v>
      </c>
      <c r="C22" s="24">
        <v>17438807</v>
      </c>
      <c r="D22" s="24">
        <v>0</v>
      </c>
      <c r="E22" s="24">
        <v>0</v>
      </c>
      <c r="F22" s="24">
        <v>0</v>
      </c>
      <c r="G22" s="24">
        <v>109692</v>
      </c>
      <c r="H22" s="24">
        <v>678225</v>
      </c>
      <c r="I22" s="24">
        <v>669066</v>
      </c>
      <c r="J22" s="24">
        <v>9159</v>
      </c>
      <c r="K22" s="24">
        <v>4750200</v>
      </c>
      <c r="L22" s="24">
        <v>2742300</v>
      </c>
      <c r="M22" s="24">
        <v>9158390</v>
      </c>
      <c r="N22" s="5"/>
    </row>
    <row r="23" spans="1:14" x14ac:dyDescent="0.25">
      <c r="A23" s="80" t="s">
        <v>189</v>
      </c>
      <c r="B23" s="23" t="s">
        <v>181</v>
      </c>
      <c r="C23" s="24">
        <v>64171412</v>
      </c>
      <c r="D23" s="24">
        <v>0</v>
      </c>
      <c r="E23" s="24">
        <v>0</v>
      </c>
      <c r="F23" s="24">
        <v>0</v>
      </c>
      <c r="G23" s="24">
        <v>36564</v>
      </c>
      <c r="H23" s="24">
        <v>2299611</v>
      </c>
      <c r="I23" s="24">
        <v>2270359</v>
      </c>
      <c r="J23" s="24">
        <v>29252</v>
      </c>
      <c r="K23" s="24">
        <v>9685536</v>
      </c>
      <c r="L23" s="24">
        <v>13158030</v>
      </c>
      <c r="M23" s="24">
        <v>38991671</v>
      </c>
      <c r="N23" s="5"/>
    </row>
    <row r="24" spans="1:14" x14ac:dyDescent="0.25">
      <c r="A24" s="80"/>
      <c r="B24" s="23" t="s">
        <v>182</v>
      </c>
      <c r="C24" s="24">
        <v>43480740</v>
      </c>
      <c r="D24" s="24">
        <v>0</v>
      </c>
      <c r="E24" s="24">
        <v>0</v>
      </c>
      <c r="F24" s="24">
        <v>0</v>
      </c>
      <c r="G24" s="24">
        <v>0</v>
      </c>
      <c r="H24" s="24">
        <v>1258834</v>
      </c>
      <c r="I24" s="24">
        <v>1236461</v>
      </c>
      <c r="J24" s="24">
        <v>22373</v>
      </c>
      <c r="K24" s="24">
        <v>5032776</v>
      </c>
      <c r="L24" s="24">
        <v>9684450</v>
      </c>
      <c r="M24" s="24">
        <v>27504680</v>
      </c>
      <c r="N24" s="5"/>
    </row>
    <row r="25" spans="1:14" x14ac:dyDescent="0.25">
      <c r="A25" s="80"/>
      <c r="B25" s="23" t="s">
        <v>183</v>
      </c>
      <c r="C25" s="24">
        <v>20690672</v>
      </c>
      <c r="D25" s="24">
        <v>0</v>
      </c>
      <c r="E25" s="24">
        <v>0</v>
      </c>
      <c r="F25" s="24">
        <v>0</v>
      </c>
      <c r="G25" s="24">
        <v>36564</v>
      </c>
      <c r="H25" s="24">
        <v>1040777</v>
      </c>
      <c r="I25" s="24">
        <v>1033898</v>
      </c>
      <c r="J25" s="24">
        <v>6879</v>
      </c>
      <c r="K25" s="24">
        <v>4652760</v>
      </c>
      <c r="L25" s="24">
        <v>3473580</v>
      </c>
      <c r="M25" s="24">
        <v>11486991</v>
      </c>
      <c r="N25" s="5"/>
    </row>
    <row r="26" spans="1:14" x14ac:dyDescent="0.25">
      <c r="A26" s="80" t="s">
        <v>190</v>
      </c>
      <c r="B26" s="23" t="s">
        <v>181</v>
      </c>
      <c r="C26" s="24">
        <v>162546782</v>
      </c>
      <c r="D26" s="24">
        <v>0</v>
      </c>
      <c r="E26" s="24">
        <v>0</v>
      </c>
      <c r="F26" s="24">
        <v>78192296</v>
      </c>
      <c r="G26" s="24">
        <v>0</v>
      </c>
      <c r="H26" s="24">
        <v>3248274</v>
      </c>
      <c r="I26" s="24">
        <v>3215449</v>
      </c>
      <c r="J26" s="24">
        <v>32825</v>
      </c>
      <c r="K26" s="24">
        <v>9427320</v>
      </c>
      <c r="L26" s="24">
        <v>18830460</v>
      </c>
      <c r="M26" s="24">
        <v>52848432</v>
      </c>
      <c r="N26" s="5"/>
    </row>
    <row r="27" spans="1:14" x14ac:dyDescent="0.25">
      <c r="A27" s="80"/>
      <c r="B27" s="23" t="s">
        <v>182</v>
      </c>
      <c r="C27" s="24">
        <v>88891886</v>
      </c>
      <c r="D27" s="24">
        <v>0</v>
      </c>
      <c r="E27" s="24">
        <v>0</v>
      </c>
      <c r="F27" s="24">
        <v>30155936</v>
      </c>
      <c r="G27" s="24">
        <v>0</v>
      </c>
      <c r="H27" s="24">
        <v>1777700</v>
      </c>
      <c r="I27" s="24">
        <v>1752822</v>
      </c>
      <c r="J27" s="24">
        <v>24878</v>
      </c>
      <c r="K27" s="24">
        <v>4467624</v>
      </c>
      <c r="L27" s="24">
        <v>13254450</v>
      </c>
      <c r="M27" s="24">
        <v>39236176</v>
      </c>
      <c r="N27" s="5"/>
    </row>
    <row r="28" spans="1:14" x14ac:dyDescent="0.25">
      <c r="A28" s="80"/>
      <c r="B28" s="23" t="s">
        <v>183</v>
      </c>
      <c r="C28" s="24">
        <v>73654896</v>
      </c>
      <c r="D28" s="24">
        <v>0</v>
      </c>
      <c r="E28" s="24">
        <v>0</v>
      </c>
      <c r="F28" s="24">
        <v>48036360</v>
      </c>
      <c r="G28" s="24">
        <v>0</v>
      </c>
      <c r="H28" s="24">
        <v>1470574</v>
      </c>
      <c r="I28" s="24">
        <v>1462627</v>
      </c>
      <c r="J28" s="24">
        <v>7947</v>
      </c>
      <c r="K28" s="24">
        <v>4959696</v>
      </c>
      <c r="L28" s="24">
        <v>5576010</v>
      </c>
      <c r="M28" s="24">
        <v>13612256</v>
      </c>
      <c r="N28" s="5"/>
    </row>
    <row r="29" spans="1:14" x14ac:dyDescent="0.25">
      <c r="A29" s="80" t="s">
        <v>191</v>
      </c>
      <c r="B29" s="23" t="s">
        <v>181</v>
      </c>
      <c r="C29" s="25">
        <v>179941377</v>
      </c>
      <c r="D29" s="24">
        <v>0</v>
      </c>
      <c r="E29" s="24">
        <v>0</v>
      </c>
      <c r="F29" s="24">
        <v>70221068</v>
      </c>
      <c r="G29" s="24">
        <v>0</v>
      </c>
      <c r="H29" s="24">
        <v>6016273</v>
      </c>
      <c r="I29" s="24">
        <v>5998682</v>
      </c>
      <c r="J29" s="24">
        <v>17591</v>
      </c>
      <c r="K29" s="24">
        <v>9471168</v>
      </c>
      <c r="L29" s="24">
        <v>27509400</v>
      </c>
      <c r="M29" s="24">
        <v>66723468</v>
      </c>
      <c r="N29" s="5"/>
    </row>
    <row r="30" spans="1:14" x14ac:dyDescent="0.25">
      <c r="A30" s="80"/>
      <c r="B30" s="23" t="s">
        <v>182</v>
      </c>
      <c r="C30" s="25">
        <v>106897529</v>
      </c>
      <c r="D30" s="24">
        <v>0</v>
      </c>
      <c r="E30" s="24">
        <v>0</v>
      </c>
      <c r="F30" s="24">
        <v>27541276</v>
      </c>
      <c r="G30" s="24">
        <v>0</v>
      </c>
      <c r="H30" s="24">
        <v>3293217</v>
      </c>
      <c r="I30" s="24">
        <v>3278999</v>
      </c>
      <c r="J30" s="24">
        <v>14218</v>
      </c>
      <c r="K30" s="24">
        <v>4077864</v>
      </c>
      <c r="L30" s="24">
        <v>19556730</v>
      </c>
      <c r="M30" s="24">
        <v>52428442</v>
      </c>
      <c r="N30" s="5"/>
    </row>
    <row r="31" spans="1:14" x14ac:dyDescent="0.25">
      <c r="A31" s="80"/>
      <c r="B31" s="23" t="s">
        <v>183</v>
      </c>
      <c r="C31" s="25">
        <v>73043848</v>
      </c>
      <c r="D31" s="24">
        <v>0</v>
      </c>
      <c r="E31" s="24">
        <v>0</v>
      </c>
      <c r="F31" s="24">
        <v>42679792</v>
      </c>
      <c r="G31" s="24">
        <v>0</v>
      </c>
      <c r="H31" s="24">
        <v>2723056</v>
      </c>
      <c r="I31" s="24">
        <v>2719683</v>
      </c>
      <c r="J31" s="24">
        <v>3373</v>
      </c>
      <c r="K31" s="24">
        <v>5393304</v>
      </c>
      <c r="L31" s="24">
        <v>7952670</v>
      </c>
      <c r="M31" s="24">
        <v>14295026</v>
      </c>
      <c r="N31" s="5"/>
    </row>
    <row r="32" spans="1:14" x14ac:dyDescent="0.25">
      <c r="A32" s="80" t="s">
        <v>192</v>
      </c>
      <c r="B32" s="23" t="s">
        <v>181</v>
      </c>
      <c r="C32" s="25">
        <v>2350030605</v>
      </c>
      <c r="D32" s="24">
        <v>2279577629</v>
      </c>
      <c r="E32" s="24">
        <v>0</v>
      </c>
      <c r="F32" s="24">
        <v>0</v>
      </c>
      <c r="G32" s="24">
        <v>0</v>
      </c>
      <c r="H32" s="24">
        <v>7101841</v>
      </c>
      <c r="I32" s="24">
        <v>7101841</v>
      </c>
      <c r="J32" s="24">
        <v>0</v>
      </c>
      <c r="K32" s="24">
        <v>9714768</v>
      </c>
      <c r="L32" s="24">
        <v>0</v>
      </c>
      <c r="M32" s="24">
        <v>53636367</v>
      </c>
      <c r="N32" s="5"/>
    </row>
    <row r="33" spans="1:14" x14ac:dyDescent="0.25">
      <c r="A33" s="80"/>
      <c r="B33" s="23" t="s">
        <v>182</v>
      </c>
      <c r="C33" s="25">
        <v>1040379279</v>
      </c>
      <c r="D33" s="24">
        <v>990068114</v>
      </c>
      <c r="E33" s="24">
        <v>0</v>
      </c>
      <c r="F33" s="24">
        <v>0</v>
      </c>
      <c r="G33" s="24">
        <v>0</v>
      </c>
      <c r="H33" s="24">
        <v>3864609</v>
      </c>
      <c r="I33" s="24">
        <v>3864609</v>
      </c>
      <c r="J33" s="24">
        <v>0</v>
      </c>
      <c r="K33" s="24">
        <v>3644256</v>
      </c>
      <c r="L33" s="24">
        <v>0</v>
      </c>
      <c r="M33" s="24">
        <v>42802300</v>
      </c>
      <c r="N33" s="5"/>
    </row>
    <row r="34" spans="1:14" x14ac:dyDescent="0.25">
      <c r="A34" s="80"/>
      <c r="B34" s="23" t="s">
        <v>183</v>
      </c>
      <c r="C34" s="25">
        <v>1309651326</v>
      </c>
      <c r="D34" s="24">
        <v>1289509515</v>
      </c>
      <c r="E34" s="24">
        <v>0</v>
      </c>
      <c r="F34" s="24">
        <v>0</v>
      </c>
      <c r="G34" s="24">
        <v>0</v>
      </c>
      <c r="H34" s="24">
        <v>3237232</v>
      </c>
      <c r="I34" s="24">
        <v>3237232</v>
      </c>
      <c r="J34" s="24">
        <v>0</v>
      </c>
      <c r="K34" s="24">
        <v>6070512</v>
      </c>
      <c r="L34" s="24">
        <v>0</v>
      </c>
      <c r="M34" s="24">
        <v>10834067</v>
      </c>
      <c r="N34" s="5"/>
    </row>
    <row r="35" spans="1:14" x14ac:dyDescent="0.25">
      <c r="A35" s="80" t="s">
        <v>193</v>
      </c>
      <c r="B35" s="23" t="s">
        <v>181</v>
      </c>
      <c r="C35" s="25">
        <v>1548457992</v>
      </c>
      <c r="D35" s="24">
        <v>1521341428</v>
      </c>
      <c r="E35" s="24">
        <v>0</v>
      </c>
      <c r="F35" s="24">
        <v>0</v>
      </c>
      <c r="G35" s="24">
        <v>0</v>
      </c>
      <c r="H35" s="24">
        <v>1810918</v>
      </c>
      <c r="I35" s="24">
        <v>1810918</v>
      </c>
      <c r="J35" s="24">
        <v>0</v>
      </c>
      <c r="K35" s="24">
        <v>8121624</v>
      </c>
      <c r="L35" s="24">
        <v>0</v>
      </c>
      <c r="M35" s="24">
        <v>17184022</v>
      </c>
      <c r="N35" s="5"/>
    </row>
    <row r="36" spans="1:14" x14ac:dyDescent="0.25">
      <c r="A36" s="80"/>
      <c r="B36" s="23" t="s">
        <v>182</v>
      </c>
      <c r="C36" s="25">
        <v>680416818</v>
      </c>
      <c r="D36" s="24">
        <v>662957872</v>
      </c>
      <c r="E36" s="24">
        <v>0</v>
      </c>
      <c r="F36" s="24">
        <v>0</v>
      </c>
      <c r="G36" s="24">
        <v>0</v>
      </c>
      <c r="H36" s="24">
        <v>893401</v>
      </c>
      <c r="I36" s="24">
        <v>893401</v>
      </c>
      <c r="J36" s="24">
        <v>0</v>
      </c>
      <c r="K36" s="24">
        <v>3030384</v>
      </c>
      <c r="L36" s="24">
        <v>0</v>
      </c>
      <c r="M36" s="24">
        <v>13535161</v>
      </c>
      <c r="N36" s="5"/>
    </row>
    <row r="37" spans="1:14" x14ac:dyDescent="0.25">
      <c r="A37" s="80"/>
      <c r="B37" s="23" t="s">
        <v>183</v>
      </c>
      <c r="C37" s="25">
        <v>868041174</v>
      </c>
      <c r="D37" s="24">
        <v>858383556</v>
      </c>
      <c r="E37" s="24">
        <v>0</v>
      </c>
      <c r="F37" s="24">
        <v>0</v>
      </c>
      <c r="G37" s="24">
        <v>0</v>
      </c>
      <c r="H37" s="24">
        <v>917517</v>
      </c>
      <c r="I37" s="24">
        <v>917517</v>
      </c>
      <c r="J37" s="24">
        <v>0</v>
      </c>
      <c r="K37" s="24">
        <v>5091240</v>
      </c>
      <c r="L37" s="24">
        <v>0</v>
      </c>
      <c r="M37" s="24">
        <v>3648861</v>
      </c>
      <c r="N37" s="5"/>
    </row>
    <row r="38" spans="1:14" x14ac:dyDescent="0.25">
      <c r="A38" s="80" t="s">
        <v>194</v>
      </c>
      <c r="B38" s="23" t="s">
        <v>181</v>
      </c>
      <c r="C38" s="25">
        <v>1078032030</v>
      </c>
      <c r="D38" s="24">
        <v>27727470</v>
      </c>
      <c r="E38" s="24">
        <v>1050187632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116928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441265294</v>
      </c>
      <c r="D39" s="24">
        <v>11727922</v>
      </c>
      <c r="E39" s="24">
        <v>429493524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43848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636766736</v>
      </c>
      <c r="D40" s="24">
        <v>15999548</v>
      </c>
      <c r="E40" s="24">
        <v>620694108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73080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617978961</v>
      </c>
      <c r="D41" s="24">
        <v>0</v>
      </c>
      <c r="E41" s="24">
        <v>617978961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218094041</v>
      </c>
      <c r="D42" s="24">
        <v>0</v>
      </c>
      <c r="E42" s="24">
        <v>218094041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399884920</v>
      </c>
      <c r="D43" s="24">
        <v>0</v>
      </c>
      <c r="E43" s="24">
        <v>399884920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291064216</v>
      </c>
      <c r="D44" s="24">
        <v>0</v>
      </c>
      <c r="E44" s="24">
        <v>291064216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85001040</v>
      </c>
      <c r="D45" s="24">
        <v>0</v>
      </c>
      <c r="E45" s="24">
        <v>85001040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206063176</v>
      </c>
      <c r="D46" s="24">
        <v>0</v>
      </c>
      <c r="E46" s="24">
        <v>206063176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138283868</v>
      </c>
      <c r="D47" s="24">
        <v>0</v>
      </c>
      <c r="E47" s="24">
        <v>138283868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32568556</v>
      </c>
      <c r="D48" s="24">
        <v>0</v>
      </c>
      <c r="E48" s="24">
        <v>32568556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105715312</v>
      </c>
      <c r="D49" s="28">
        <v>0</v>
      </c>
      <c r="E49" s="28">
        <v>105715312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2345813957</v>
      </c>
      <c r="J51" s="85"/>
      <c r="K51" s="19" t="s">
        <v>293</v>
      </c>
    </row>
    <row r="52" spans="1:14" ht="16.5" x14ac:dyDescent="0.25">
      <c r="A52" s="19" t="s">
        <v>305</v>
      </c>
      <c r="E52" s="48">
        <v>2954680168</v>
      </c>
      <c r="F52" s="19" t="s">
        <v>295</v>
      </c>
      <c r="H52" s="46">
        <v>1390465924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6678599616</v>
      </c>
      <c r="D5" s="24">
        <v>3770679548</v>
      </c>
      <c r="E5" s="24">
        <v>2107844131</v>
      </c>
      <c r="F5" s="24">
        <v>147784580</v>
      </c>
      <c r="G5" s="24">
        <v>74295780</v>
      </c>
      <c r="H5" s="24">
        <v>26739556</v>
      </c>
      <c r="I5" s="24">
        <v>26600736</v>
      </c>
      <c r="J5" s="24">
        <v>138820</v>
      </c>
      <c r="K5" s="24">
        <v>100114728</v>
      </c>
      <c r="L5" s="24">
        <v>109113480</v>
      </c>
      <c r="M5" s="24">
        <v>342027813</v>
      </c>
      <c r="N5" s="5"/>
    </row>
    <row r="6" spans="1:14" x14ac:dyDescent="0.25">
      <c r="A6" s="80"/>
      <c r="B6" s="23" t="s">
        <v>182</v>
      </c>
      <c r="C6" s="24">
        <v>2861189581</v>
      </c>
      <c r="D6" s="24">
        <v>1638296896</v>
      </c>
      <c r="E6" s="24">
        <v>769970553</v>
      </c>
      <c r="F6" s="24">
        <v>57385704</v>
      </c>
      <c r="G6" s="24">
        <v>0</v>
      </c>
      <c r="H6" s="24">
        <v>14894983</v>
      </c>
      <c r="I6" s="24">
        <v>14802926</v>
      </c>
      <c r="J6" s="24">
        <v>92057</v>
      </c>
      <c r="K6" s="24">
        <v>51487296</v>
      </c>
      <c r="L6" s="24">
        <v>72645900</v>
      </c>
      <c r="M6" s="24">
        <v>256508249</v>
      </c>
      <c r="N6" s="5"/>
    </row>
    <row r="7" spans="1:14" x14ac:dyDescent="0.25">
      <c r="A7" s="80"/>
      <c r="B7" s="23" t="s">
        <v>183</v>
      </c>
      <c r="C7" s="24">
        <v>3817410035</v>
      </c>
      <c r="D7" s="24">
        <v>2132382652</v>
      </c>
      <c r="E7" s="24">
        <v>1337873578</v>
      </c>
      <c r="F7" s="24">
        <v>90398876</v>
      </c>
      <c r="G7" s="24">
        <v>74295780</v>
      </c>
      <c r="H7" s="24">
        <v>11844573</v>
      </c>
      <c r="I7" s="24">
        <v>11797810</v>
      </c>
      <c r="J7" s="24">
        <v>46763</v>
      </c>
      <c r="K7" s="24">
        <v>48627432</v>
      </c>
      <c r="L7" s="24">
        <v>36467580</v>
      </c>
      <c r="M7" s="24">
        <v>85519564</v>
      </c>
      <c r="N7" s="5"/>
    </row>
    <row r="8" spans="1:14" x14ac:dyDescent="0.25">
      <c r="A8" s="80" t="s">
        <v>184</v>
      </c>
      <c r="B8" s="23" t="s">
        <v>181</v>
      </c>
      <c r="C8" s="24">
        <v>43345468</v>
      </c>
      <c r="D8" s="24">
        <v>0</v>
      </c>
      <c r="E8" s="24">
        <v>0</v>
      </c>
      <c r="F8" s="24">
        <v>0</v>
      </c>
      <c r="G8" s="24">
        <v>24883050</v>
      </c>
      <c r="H8" s="24">
        <v>263345</v>
      </c>
      <c r="I8" s="24">
        <v>263345</v>
      </c>
      <c r="J8" s="24">
        <v>0</v>
      </c>
      <c r="K8" s="24">
        <v>6820800</v>
      </c>
      <c r="L8" s="24">
        <v>3382170</v>
      </c>
      <c r="M8" s="24">
        <v>7996103</v>
      </c>
      <c r="N8" s="5"/>
    </row>
    <row r="9" spans="1:14" x14ac:dyDescent="0.25">
      <c r="A9" s="80"/>
      <c r="B9" s="23" t="s">
        <v>182</v>
      </c>
      <c r="C9" s="24">
        <v>12036529</v>
      </c>
      <c r="D9" s="24">
        <v>0</v>
      </c>
      <c r="E9" s="24">
        <v>0</v>
      </c>
      <c r="F9" s="24">
        <v>0</v>
      </c>
      <c r="G9" s="24">
        <v>0</v>
      </c>
      <c r="H9" s="24">
        <v>158999</v>
      </c>
      <c r="I9" s="24">
        <v>158999</v>
      </c>
      <c r="J9" s="24">
        <v>0</v>
      </c>
      <c r="K9" s="24">
        <v>4306848</v>
      </c>
      <c r="L9" s="24">
        <v>2468070</v>
      </c>
      <c r="M9" s="24">
        <v>5102612</v>
      </c>
      <c r="N9" s="5"/>
    </row>
    <row r="10" spans="1:14" x14ac:dyDescent="0.25">
      <c r="A10" s="80"/>
      <c r="B10" s="23" t="s">
        <v>183</v>
      </c>
      <c r="C10" s="24">
        <v>31308939</v>
      </c>
      <c r="D10" s="24">
        <v>0</v>
      </c>
      <c r="E10" s="24">
        <v>0</v>
      </c>
      <c r="F10" s="24">
        <v>0</v>
      </c>
      <c r="G10" s="24">
        <v>24883050</v>
      </c>
      <c r="H10" s="24">
        <v>104346</v>
      </c>
      <c r="I10" s="24">
        <v>104346</v>
      </c>
      <c r="J10" s="24">
        <v>0</v>
      </c>
      <c r="K10" s="24">
        <v>2513952</v>
      </c>
      <c r="L10" s="24">
        <v>914100</v>
      </c>
      <c r="M10" s="24">
        <v>2893491</v>
      </c>
      <c r="N10" s="5"/>
    </row>
    <row r="11" spans="1:14" x14ac:dyDescent="0.25">
      <c r="A11" s="80" t="s">
        <v>185</v>
      </c>
      <c r="B11" s="23" t="s">
        <v>181</v>
      </c>
      <c r="C11" s="24">
        <v>57507411</v>
      </c>
      <c r="D11" s="24">
        <v>0</v>
      </c>
      <c r="E11" s="24">
        <v>0</v>
      </c>
      <c r="F11" s="24">
        <v>0</v>
      </c>
      <c r="G11" s="24">
        <v>26816934</v>
      </c>
      <c r="H11" s="24">
        <v>896120</v>
      </c>
      <c r="I11" s="24">
        <v>894004</v>
      </c>
      <c r="J11" s="24">
        <v>2116</v>
      </c>
      <c r="K11" s="24">
        <v>9885288</v>
      </c>
      <c r="L11" s="24">
        <v>4113450</v>
      </c>
      <c r="M11" s="24">
        <v>15795619</v>
      </c>
      <c r="N11" s="5"/>
    </row>
    <row r="12" spans="1:14" x14ac:dyDescent="0.25">
      <c r="A12" s="80"/>
      <c r="B12" s="23" t="s">
        <v>182</v>
      </c>
      <c r="C12" s="24">
        <v>19492296</v>
      </c>
      <c r="D12" s="24">
        <v>0</v>
      </c>
      <c r="E12" s="24">
        <v>0</v>
      </c>
      <c r="F12" s="24">
        <v>0</v>
      </c>
      <c r="G12" s="24">
        <v>0</v>
      </c>
      <c r="H12" s="24">
        <v>559978</v>
      </c>
      <c r="I12" s="24">
        <v>558541</v>
      </c>
      <c r="J12" s="24">
        <v>1437</v>
      </c>
      <c r="K12" s="24">
        <v>5987688</v>
      </c>
      <c r="L12" s="24">
        <v>2559480</v>
      </c>
      <c r="M12" s="24">
        <v>10385150</v>
      </c>
      <c r="N12" s="5"/>
    </row>
    <row r="13" spans="1:14" x14ac:dyDescent="0.25">
      <c r="A13" s="80"/>
      <c r="B13" s="23" t="s">
        <v>183</v>
      </c>
      <c r="C13" s="24">
        <v>38015115</v>
      </c>
      <c r="D13" s="24">
        <v>0</v>
      </c>
      <c r="E13" s="24">
        <v>0</v>
      </c>
      <c r="F13" s="24">
        <v>0</v>
      </c>
      <c r="G13" s="24">
        <v>26816934</v>
      </c>
      <c r="H13" s="24">
        <v>336142</v>
      </c>
      <c r="I13" s="24">
        <v>335463</v>
      </c>
      <c r="J13" s="24">
        <v>679</v>
      </c>
      <c r="K13" s="24">
        <v>3897600</v>
      </c>
      <c r="L13" s="24">
        <v>1553970</v>
      </c>
      <c r="M13" s="24">
        <v>5410469</v>
      </c>
      <c r="N13" s="5"/>
    </row>
    <row r="14" spans="1:14" x14ac:dyDescent="0.25">
      <c r="A14" s="80" t="s">
        <v>186</v>
      </c>
      <c r="B14" s="23" t="s">
        <v>181</v>
      </c>
      <c r="C14" s="24">
        <v>63996724</v>
      </c>
      <c r="D14" s="24">
        <v>0</v>
      </c>
      <c r="E14" s="24">
        <v>0</v>
      </c>
      <c r="F14" s="24">
        <v>0</v>
      </c>
      <c r="G14" s="24">
        <v>17934888</v>
      </c>
      <c r="H14" s="24">
        <v>1477796</v>
      </c>
      <c r="I14" s="24">
        <v>1472016</v>
      </c>
      <c r="J14" s="24">
        <v>5780</v>
      </c>
      <c r="K14" s="24">
        <v>14055720</v>
      </c>
      <c r="L14" s="24">
        <v>6028050</v>
      </c>
      <c r="M14" s="24">
        <v>24500270</v>
      </c>
      <c r="N14" s="5"/>
    </row>
    <row r="15" spans="1:14" x14ac:dyDescent="0.25">
      <c r="A15" s="80"/>
      <c r="B15" s="23" t="s">
        <v>182</v>
      </c>
      <c r="C15" s="24">
        <v>30738842</v>
      </c>
      <c r="D15" s="24">
        <v>0</v>
      </c>
      <c r="E15" s="24">
        <v>0</v>
      </c>
      <c r="F15" s="24">
        <v>0</v>
      </c>
      <c r="G15" s="24">
        <v>0</v>
      </c>
      <c r="H15" s="24">
        <v>873756</v>
      </c>
      <c r="I15" s="24">
        <v>871529</v>
      </c>
      <c r="J15" s="24">
        <v>2227</v>
      </c>
      <c r="K15" s="24">
        <v>8155728</v>
      </c>
      <c r="L15" s="24">
        <v>4017030</v>
      </c>
      <c r="M15" s="24">
        <v>17692328</v>
      </c>
      <c r="N15" s="5"/>
    </row>
    <row r="16" spans="1:14" x14ac:dyDescent="0.25">
      <c r="A16" s="80"/>
      <c r="B16" s="23" t="s">
        <v>183</v>
      </c>
      <c r="C16" s="24">
        <v>33257882</v>
      </c>
      <c r="D16" s="24">
        <v>0</v>
      </c>
      <c r="E16" s="24">
        <v>0</v>
      </c>
      <c r="F16" s="24">
        <v>0</v>
      </c>
      <c r="G16" s="24">
        <v>17934888</v>
      </c>
      <c r="H16" s="24">
        <v>604040</v>
      </c>
      <c r="I16" s="24">
        <v>600487</v>
      </c>
      <c r="J16" s="24">
        <v>3553</v>
      </c>
      <c r="K16" s="24">
        <v>5899992</v>
      </c>
      <c r="L16" s="24">
        <v>2011020</v>
      </c>
      <c r="M16" s="24">
        <v>6807942</v>
      </c>
      <c r="N16" s="5"/>
    </row>
    <row r="17" spans="1:14" x14ac:dyDescent="0.25">
      <c r="A17" s="80" t="s">
        <v>187</v>
      </c>
      <c r="B17" s="23" t="s">
        <v>181</v>
      </c>
      <c r="C17" s="24">
        <v>58235779</v>
      </c>
      <c r="D17" s="24">
        <v>0</v>
      </c>
      <c r="E17" s="24">
        <v>0</v>
      </c>
      <c r="F17" s="24">
        <v>0</v>
      </c>
      <c r="G17" s="24">
        <v>4295268</v>
      </c>
      <c r="H17" s="24">
        <v>1801465</v>
      </c>
      <c r="I17" s="24">
        <v>1781947</v>
      </c>
      <c r="J17" s="24">
        <v>19518</v>
      </c>
      <c r="K17" s="24">
        <v>12155640</v>
      </c>
      <c r="L17" s="24">
        <v>10237920</v>
      </c>
      <c r="M17" s="24">
        <v>29745486</v>
      </c>
      <c r="N17" s="5"/>
    </row>
    <row r="18" spans="1:14" x14ac:dyDescent="0.25">
      <c r="A18" s="80"/>
      <c r="B18" s="23" t="s">
        <v>182</v>
      </c>
      <c r="C18" s="24">
        <v>36115479</v>
      </c>
      <c r="D18" s="24">
        <v>0</v>
      </c>
      <c r="E18" s="24">
        <v>0</v>
      </c>
      <c r="F18" s="24">
        <v>0</v>
      </c>
      <c r="G18" s="24">
        <v>0</v>
      </c>
      <c r="H18" s="24">
        <v>1067021</v>
      </c>
      <c r="I18" s="24">
        <v>1056493</v>
      </c>
      <c r="J18" s="24">
        <v>10528</v>
      </c>
      <c r="K18" s="24">
        <v>6825672</v>
      </c>
      <c r="L18" s="24">
        <v>6490110</v>
      </c>
      <c r="M18" s="24">
        <v>21732676</v>
      </c>
      <c r="N18" s="5"/>
    </row>
    <row r="19" spans="1:14" x14ac:dyDescent="0.25">
      <c r="A19" s="80"/>
      <c r="B19" s="23" t="s">
        <v>183</v>
      </c>
      <c r="C19" s="24">
        <v>22120300</v>
      </c>
      <c r="D19" s="24">
        <v>0</v>
      </c>
      <c r="E19" s="24">
        <v>0</v>
      </c>
      <c r="F19" s="24">
        <v>0</v>
      </c>
      <c r="G19" s="24">
        <v>4295268</v>
      </c>
      <c r="H19" s="24">
        <v>734444</v>
      </c>
      <c r="I19" s="24">
        <v>725454</v>
      </c>
      <c r="J19" s="24">
        <v>8990</v>
      </c>
      <c r="K19" s="24">
        <v>5329968</v>
      </c>
      <c r="L19" s="24">
        <v>3747810</v>
      </c>
      <c r="M19" s="24">
        <v>8012810</v>
      </c>
      <c r="N19" s="5"/>
    </row>
    <row r="20" spans="1:14" x14ac:dyDescent="0.25">
      <c r="A20" s="80" t="s">
        <v>188</v>
      </c>
      <c r="B20" s="23" t="s">
        <v>181</v>
      </c>
      <c r="C20" s="24">
        <v>59055665</v>
      </c>
      <c r="D20" s="24">
        <v>0</v>
      </c>
      <c r="E20" s="24">
        <v>0</v>
      </c>
      <c r="F20" s="24">
        <v>0</v>
      </c>
      <c r="G20" s="24">
        <v>292512</v>
      </c>
      <c r="H20" s="24">
        <v>1751604</v>
      </c>
      <c r="I20" s="24">
        <v>1716596</v>
      </c>
      <c r="J20" s="24">
        <v>35008</v>
      </c>
      <c r="K20" s="24">
        <v>10684296</v>
      </c>
      <c r="L20" s="24">
        <v>11781870</v>
      </c>
      <c r="M20" s="24">
        <v>34545383</v>
      </c>
      <c r="N20" s="5"/>
    </row>
    <row r="21" spans="1:14" x14ac:dyDescent="0.25">
      <c r="A21" s="80"/>
      <c r="B21" s="23" t="s">
        <v>182</v>
      </c>
      <c r="C21" s="24">
        <v>39848602</v>
      </c>
      <c r="D21" s="24">
        <v>0</v>
      </c>
      <c r="E21" s="24">
        <v>0</v>
      </c>
      <c r="F21" s="24">
        <v>0</v>
      </c>
      <c r="G21" s="24">
        <v>0</v>
      </c>
      <c r="H21" s="24">
        <v>1061020</v>
      </c>
      <c r="I21" s="24">
        <v>1042979</v>
      </c>
      <c r="J21" s="24">
        <v>18041</v>
      </c>
      <c r="K21" s="24">
        <v>5899992</v>
      </c>
      <c r="L21" s="24">
        <v>7490610</v>
      </c>
      <c r="M21" s="24">
        <v>25396980</v>
      </c>
      <c r="N21" s="5"/>
    </row>
    <row r="22" spans="1:14" x14ac:dyDescent="0.25">
      <c r="A22" s="80"/>
      <c r="B22" s="23" t="s">
        <v>183</v>
      </c>
      <c r="C22" s="24">
        <v>19207063</v>
      </c>
      <c r="D22" s="24">
        <v>0</v>
      </c>
      <c r="E22" s="24">
        <v>0</v>
      </c>
      <c r="F22" s="24">
        <v>0</v>
      </c>
      <c r="G22" s="24">
        <v>292512</v>
      </c>
      <c r="H22" s="24">
        <v>690584</v>
      </c>
      <c r="I22" s="24">
        <v>673617</v>
      </c>
      <c r="J22" s="24">
        <v>16967</v>
      </c>
      <c r="K22" s="24">
        <v>4784304</v>
      </c>
      <c r="L22" s="24">
        <v>4291260</v>
      </c>
      <c r="M22" s="24">
        <v>9148403</v>
      </c>
      <c r="N22" s="5"/>
    </row>
    <row r="23" spans="1:14" x14ac:dyDescent="0.25">
      <c r="A23" s="80" t="s">
        <v>189</v>
      </c>
      <c r="B23" s="23" t="s">
        <v>181</v>
      </c>
      <c r="C23" s="24">
        <v>69232065</v>
      </c>
      <c r="D23" s="24">
        <v>0</v>
      </c>
      <c r="E23" s="24">
        <v>0</v>
      </c>
      <c r="F23" s="24">
        <v>0</v>
      </c>
      <c r="G23" s="24">
        <v>73128</v>
      </c>
      <c r="H23" s="24">
        <v>2362231</v>
      </c>
      <c r="I23" s="24">
        <v>2334532</v>
      </c>
      <c r="J23" s="24">
        <v>27699</v>
      </c>
      <c r="K23" s="24">
        <v>9695280</v>
      </c>
      <c r="L23" s="24">
        <v>18089160</v>
      </c>
      <c r="M23" s="24">
        <v>39012266</v>
      </c>
      <c r="N23" s="5"/>
    </row>
    <row r="24" spans="1:14" x14ac:dyDescent="0.25">
      <c r="A24" s="80"/>
      <c r="B24" s="23" t="s">
        <v>182</v>
      </c>
      <c r="C24" s="24">
        <v>47152397</v>
      </c>
      <c r="D24" s="24">
        <v>0</v>
      </c>
      <c r="E24" s="24">
        <v>0</v>
      </c>
      <c r="F24" s="24">
        <v>0</v>
      </c>
      <c r="G24" s="24">
        <v>0</v>
      </c>
      <c r="H24" s="24">
        <v>1304772</v>
      </c>
      <c r="I24" s="24">
        <v>1282941</v>
      </c>
      <c r="J24" s="24">
        <v>21831</v>
      </c>
      <c r="K24" s="24">
        <v>5052264</v>
      </c>
      <c r="L24" s="24">
        <v>12787380</v>
      </c>
      <c r="M24" s="24">
        <v>28007981</v>
      </c>
      <c r="N24" s="5"/>
    </row>
    <row r="25" spans="1:14" x14ac:dyDescent="0.25">
      <c r="A25" s="80"/>
      <c r="B25" s="23" t="s">
        <v>183</v>
      </c>
      <c r="C25" s="24">
        <v>22079668</v>
      </c>
      <c r="D25" s="24">
        <v>0</v>
      </c>
      <c r="E25" s="24">
        <v>0</v>
      </c>
      <c r="F25" s="24">
        <v>0</v>
      </c>
      <c r="G25" s="24">
        <v>73128</v>
      </c>
      <c r="H25" s="24">
        <v>1057459</v>
      </c>
      <c r="I25" s="24">
        <v>1051591</v>
      </c>
      <c r="J25" s="24">
        <v>5868</v>
      </c>
      <c r="K25" s="24">
        <v>4643016</v>
      </c>
      <c r="L25" s="24">
        <v>5301780</v>
      </c>
      <c r="M25" s="24">
        <v>11004285</v>
      </c>
      <c r="N25" s="5"/>
    </row>
    <row r="26" spans="1:14" x14ac:dyDescent="0.25">
      <c r="A26" s="80" t="s">
        <v>190</v>
      </c>
      <c r="B26" s="23" t="s">
        <v>181</v>
      </c>
      <c r="C26" s="24">
        <v>166331349</v>
      </c>
      <c r="D26" s="24">
        <v>0</v>
      </c>
      <c r="E26" s="24">
        <v>0</v>
      </c>
      <c r="F26" s="24">
        <v>77777064</v>
      </c>
      <c r="G26" s="24">
        <v>0</v>
      </c>
      <c r="H26" s="24">
        <v>3261369</v>
      </c>
      <c r="I26" s="24">
        <v>3229390</v>
      </c>
      <c r="J26" s="24">
        <v>31979</v>
      </c>
      <c r="K26" s="24">
        <v>9476040</v>
      </c>
      <c r="L26" s="24">
        <v>22938900</v>
      </c>
      <c r="M26" s="24">
        <v>52877976</v>
      </c>
      <c r="N26" s="5"/>
    </row>
    <row r="27" spans="1:14" x14ac:dyDescent="0.25">
      <c r="A27" s="80"/>
      <c r="B27" s="23" t="s">
        <v>182</v>
      </c>
      <c r="C27" s="24">
        <v>91203589</v>
      </c>
      <c r="D27" s="24">
        <v>0</v>
      </c>
      <c r="E27" s="24">
        <v>0</v>
      </c>
      <c r="F27" s="24">
        <v>29999932</v>
      </c>
      <c r="G27" s="24">
        <v>0</v>
      </c>
      <c r="H27" s="24">
        <v>1781375</v>
      </c>
      <c r="I27" s="24">
        <v>1756328</v>
      </c>
      <c r="J27" s="24">
        <v>25047</v>
      </c>
      <c r="K27" s="24">
        <v>4516344</v>
      </c>
      <c r="L27" s="24">
        <v>15808920</v>
      </c>
      <c r="M27" s="24">
        <v>39097018</v>
      </c>
      <c r="N27" s="5"/>
    </row>
    <row r="28" spans="1:14" x14ac:dyDescent="0.25">
      <c r="A28" s="80"/>
      <c r="B28" s="23" t="s">
        <v>183</v>
      </c>
      <c r="C28" s="24">
        <v>75127760</v>
      </c>
      <c r="D28" s="24">
        <v>0</v>
      </c>
      <c r="E28" s="24">
        <v>0</v>
      </c>
      <c r="F28" s="24">
        <v>47777132</v>
      </c>
      <c r="G28" s="24">
        <v>0</v>
      </c>
      <c r="H28" s="24">
        <v>1479994</v>
      </c>
      <c r="I28" s="24">
        <v>1473062</v>
      </c>
      <c r="J28" s="24">
        <v>6932</v>
      </c>
      <c r="K28" s="24">
        <v>4959696</v>
      </c>
      <c r="L28" s="24">
        <v>7129980</v>
      </c>
      <c r="M28" s="24">
        <v>13780958</v>
      </c>
      <c r="N28" s="5"/>
    </row>
    <row r="29" spans="1:14" x14ac:dyDescent="0.25">
      <c r="A29" s="80" t="s">
        <v>191</v>
      </c>
      <c r="B29" s="23" t="s">
        <v>181</v>
      </c>
      <c r="C29" s="25">
        <v>185232453</v>
      </c>
      <c r="D29" s="24">
        <v>0</v>
      </c>
      <c r="E29" s="24">
        <v>0</v>
      </c>
      <c r="F29" s="24">
        <v>70007516</v>
      </c>
      <c r="G29" s="24">
        <v>0</v>
      </c>
      <c r="H29" s="24">
        <v>6117119</v>
      </c>
      <c r="I29" s="24">
        <v>6100399</v>
      </c>
      <c r="J29" s="24">
        <v>16720</v>
      </c>
      <c r="K29" s="24">
        <v>9515016</v>
      </c>
      <c r="L29" s="24">
        <v>32541960</v>
      </c>
      <c r="M29" s="24">
        <v>67050842</v>
      </c>
      <c r="N29" s="5"/>
    </row>
    <row r="30" spans="1:14" x14ac:dyDescent="0.25">
      <c r="A30" s="80"/>
      <c r="B30" s="23" t="s">
        <v>182</v>
      </c>
      <c r="C30" s="25">
        <v>108881309</v>
      </c>
      <c r="D30" s="24">
        <v>0</v>
      </c>
      <c r="E30" s="24">
        <v>0</v>
      </c>
      <c r="F30" s="24">
        <v>27385772</v>
      </c>
      <c r="G30" s="24">
        <v>0</v>
      </c>
      <c r="H30" s="24">
        <v>3389344</v>
      </c>
      <c r="I30" s="24">
        <v>3376398</v>
      </c>
      <c r="J30" s="24">
        <v>12946</v>
      </c>
      <c r="K30" s="24">
        <v>4063248</v>
      </c>
      <c r="L30" s="24">
        <v>21024300</v>
      </c>
      <c r="M30" s="24">
        <v>53018645</v>
      </c>
      <c r="N30" s="5"/>
    </row>
    <row r="31" spans="1:14" x14ac:dyDescent="0.25">
      <c r="A31" s="80"/>
      <c r="B31" s="23" t="s">
        <v>183</v>
      </c>
      <c r="C31" s="25">
        <v>76351144</v>
      </c>
      <c r="D31" s="24">
        <v>0</v>
      </c>
      <c r="E31" s="24">
        <v>0</v>
      </c>
      <c r="F31" s="24">
        <v>42621744</v>
      </c>
      <c r="G31" s="24">
        <v>0</v>
      </c>
      <c r="H31" s="24">
        <v>2727775</v>
      </c>
      <c r="I31" s="24">
        <v>2724001</v>
      </c>
      <c r="J31" s="24">
        <v>3774</v>
      </c>
      <c r="K31" s="24">
        <v>5451768</v>
      </c>
      <c r="L31" s="24">
        <v>11517660</v>
      </c>
      <c r="M31" s="24">
        <v>14032197</v>
      </c>
      <c r="N31" s="5"/>
    </row>
    <row r="32" spans="1:14" x14ac:dyDescent="0.25">
      <c r="A32" s="80" t="s">
        <v>192</v>
      </c>
      <c r="B32" s="23" t="s">
        <v>181</v>
      </c>
      <c r="C32" s="25">
        <v>2326555735</v>
      </c>
      <c r="D32" s="24">
        <v>2255838540</v>
      </c>
      <c r="E32" s="24">
        <v>0</v>
      </c>
      <c r="F32" s="24">
        <v>0</v>
      </c>
      <c r="G32" s="24">
        <v>0</v>
      </c>
      <c r="H32" s="24">
        <v>7026960</v>
      </c>
      <c r="I32" s="24">
        <v>7026960</v>
      </c>
      <c r="J32" s="24">
        <v>0</v>
      </c>
      <c r="K32" s="24">
        <v>9739128</v>
      </c>
      <c r="L32" s="24">
        <v>0</v>
      </c>
      <c r="M32" s="24">
        <v>53951107</v>
      </c>
      <c r="N32" s="5"/>
    </row>
    <row r="33" spans="1:14" x14ac:dyDescent="0.25">
      <c r="A33" s="80"/>
      <c r="B33" s="23" t="s">
        <v>182</v>
      </c>
      <c r="C33" s="25">
        <v>1028453799</v>
      </c>
      <c r="D33" s="24">
        <v>977852413</v>
      </c>
      <c r="E33" s="24">
        <v>0</v>
      </c>
      <c r="F33" s="24">
        <v>0</v>
      </c>
      <c r="G33" s="24">
        <v>0</v>
      </c>
      <c r="H33" s="24">
        <v>3809753</v>
      </c>
      <c r="I33" s="24">
        <v>3809753</v>
      </c>
      <c r="J33" s="24">
        <v>0</v>
      </c>
      <c r="K33" s="24">
        <v>3644256</v>
      </c>
      <c r="L33" s="24">
        <v>0</v>
      </c>
      <c r="M33" s="24">
        <v>43147377</v>
      </c>
      <c r="N33" s="5"/>
    </row>
    <row r="34" spans="1:14" x14ac:dyDescent="0.25">
      <c r="A34" s="80"/>
      <c r="B34" s="23" t="s">
        <v>183</v>
      </c>
      <c r="C34" s="25">
        <v>1298101936</v>
      </c>
      <c r="D34" s="24">
        <v>1277986127</v>
      </c>
      <c r="E34" s="24">
        <v>0</v>
      </c>
      <c r="F34" s="24">
        <v>0</v>
      </c>
      <c r="G34" s="24">
        <v>0</v>
      </c>
      <c r="H34" s="24">
        <v>3217207</v>
      </c>
      <c r="I34" s="24">
        <v>3217207</v>
      </c>
      <c r="J34" s="24">
        <v>0</v>
      </c>
      <c r="K34" s="24">
        <v>6094872</v>
      </c>
      <c r="L34" s="24">
        <v>0</v>
      </c>
      <c r="M34" s="24">
        <v>10803730</v>
      </c>
      <c r="N34" s="5"/>
    </row>
    <row r="35" spans="1:14" x14ac:dyDescent="0.25">
      <c r="A35" s="80" t="s">
        <v>193</v>
      </c>
      <c r="B35" s="23" t="s">
        <v>181</v>
      </c>
      <c r="C35" s="25">
        <v>1542369376</v>
      </c>
      <c r="D35" s="24">
        <v>1514841008</v>
      </c>
      <c r="E35" s="24">
        <v>1106540</v>
      </c>
      <c r="F35" s="24">
        <v>0</v>
      </c>
      <c r="G35" s="24">
        <v>0</v>
      </c>
      <c r="H35" s="24">
        <v>1781547</v>
      </c>
      <c r="I35" s="24">
        <v>1781547</v>
      </c>
      <c r="J35" s="24">
        <v>0</v>
      </c>
      <c r="K35" s="24">
        <v>8087520</v>
      </c>
      <c r="L35" s="24">
        <v>0</v>
      </c>
      <c r="M35" s="24">
        <v>16552761</v>
      </c>
      <c r="N35" s="5"/>
    </row>
    <row r="36" spans="1:14" x14ac:dyDescent="0.25">
      <c r="A36" s="80"/>
      <c r="B36" s="23" t="s">
        <v>182</v>
      </c>
      <c r="C36" s="25">
        <v>677785966</v>
      </c>
      <c r="D36" s="24">
        <v>660444483</v>
      </c>
      <c r="E36" s="24">
        <v>489780</v>
      </c>
      <c r="F36" s="24">
        <v>0</v>
      </c>
      <c r="G36" s="24">
        <v>0</v>
      </c>
      <c r="H36" s="24">
        <v>888965</v>
      </c>
      <c r="I36" s="24">
        <v>888965</v>
      </c>
      <c r="J36" s="24">
        <v>0</v>
      </c>
      <c r="K36" s="24">
        <v>3035256</v>
      </c>
      <c r="L36" s="24">
        <v>0</v>
      </c>
      <c r="M36" s="24">
        <v>12927482</v>
      </c>
      <c r="N36" s="5"/>
    </row>
    <row r="37" spans="1:14" x14ac:dyDescent="0.25">
      <c r="A37" s="80"/>
      <c r="B37" s="23" t="s">
        <v>183</v>
      </c>
      <c r="C37" s="25">
        <v>864583410</v>
      </c>
      <c r="D37" s="24">
        <v>854396525</v>
      </c>
      <c r="E37" s="24">
        <v>616760</v>
      </c>
      <c r="F37" s="24">
        <v>0</v>
      </c>
      <c r="G37" s="24">
        <v>0</v>
      </c>
      <c r="H37" s="24">
        <v>892582</v>
      </c>
      <c r="I37" s="24">
        <v>892582</v>
      </c>
      <c r="J37" s="24">
        <v>0</v>
      </c>
      <c r="K37" s="24">
        <v>5052264</v>
      </c>
      <c r="L37" s="24">
        <v>0</v>
      </c>
      <c r="M37" s="24">
        <v>3625279</v>
      </c>
      <c r="N37" s="5"/>
    </row>
    <row r="38" spans="1:14" x14ac:dyDescent="0.25">
      <c r="A38" s="80" t="s">
        <v>194</v>
      </c>
      <c r="B38" s="23" t="s">
        <v>181</v>
      </c>
      <c r="C38" s="25">
        <v>1068874826</v>
      </c>
      <c r="D38" s="24">
        <v>0</v>
      </c>
      <c r="E38" s="24">
        <v>1068874826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437340888</v>
      </c>
      <c r="D39" s="24">
        <v>0</v>
      </c>
      <c r="E39" s="24">
        <v>437340888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631533938</v>
      </c>
      <c r="D40" s="24">
        <v>0</v>
      </c>
      <c r="E40" s="24">
        <v>631533938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612577033</v>
      </c>
      <c r="D41" s="24">
        <v>0</v>
      </c>
      <c r="E41" s="24">
        <v>612577033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215695597</v>
      </c>
      <c r="D42" s="24">
        <v>0</v>
      </c>
      <c r="E42" s="24">
        <v>215695597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396881436</v>
      </c>
      <c r="D43" s="24">
        <v>0</v>
      </c>
      <c r="E43" s="24">
        <v>396881436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288836652</v>
      </c>
      <c r="D44" s="24">
        <v>0</v>
      </c>
      <c r="E44" s="24">
        <v>288836652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84347372</v>
      </c>
      <c r="D45" s="24">
        <v>0</v>
      </c>
      <c r="E45" s="24">
        <v>84347372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204489280</v>
      </c>
      <c r="D46" s="24">
        <v>0</v>
      </c>
      <c r="E46" s="24">
        <v>204489280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136449080</v>
      </c>
      <c r="D47" s="24">
        <v>0</v>
      </c>
      <c r="E47" s="24">
        <v>136449080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32096916</v>
      </c>
      <c r="D48" s="24">
        <v>0</v>
      </c>
      <c r="E48" s="24">
        <v>32096916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104352164</v>
      </c>
      <c r="D49" s="28">
        <v>0</v>
      </c>
      <c r="E49" s="28">
        <v>104352164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2355743439</v>
      </c>
      <c r="J51" s="85"/>
      <c r="K51" s="19" t="s">
        <v>293</v>
      </c>
    </row>
    <row r="52" spans="1:14" ht="16.5" x14ac:dyDescent="0.25">
      <c r="A52" s="19" t="s">
        <v>305</v>
      </c>
      <c r="E52" s="48">
        <v>2920325182</v>
      </c>
      <c r="F52" s="19" t="s">
        <v>295</v>
      </c>
      <c r="H52" s="46">
        <v>1402530995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6591348129</v>
      </c>
      <c r="D5" s="24">
        <v>3730272536</v>
      </c>
      <c r="E5" s="24">
        <v>2118394704</v>
      </c>
      <c r="F5" s="24">
        <v>147505852</v>
      </c>
      <c r="G5" s="24">
        <v>57544458</v>
      </c>
      <c r="H5" s="24">
        <v>26704469</v>
      </c>
      <c r="I5" s="24">
        <v>26576402</v>
      </c>
      <c r="J5" s="24">
        <v>128067</v>
      </c>
      <c r="K5" s="24">
        <v>100251144</v>
      </c>
      <c r="L5" s="24">
        <v>73458570</v>
      </c>
      <c r="M5" s="24">
        <v>337216396</v>
      </c>
      <c r="N5" s="5"/>
    </row>
    <row r="6" spans="1:14" x14ac:dyDescent="0.25">
      <c r="A6" s="80"/>
      <c r="B6" s="23" t="s">
        <v>182</v>
      </c>
      <c r="C6" s="24">
        <v>2823065033</v>
      </c>
      <c r="D6" s="24">
        <v>1620879845</v>
      </c>
      <c r="E6" s="24">
        <v>774645744</v>
      </c>
      <c r="F6" s="24">
        <v>57331912</v>
      </c>
      <c r="G6" s="24">
        <v>0</v>
      </c>
      <c r="H6" s="24">
        <v>15010524</v>
      </c>
      <c r="I6" s="24">
        <v>14920027</v>
      </c>
      <c r="J6" s="24">
        <v>90497</v>
      </c>
      <c r="K6" s="24">
        <v>51526272</v>
      </c>
      <c r="L6" s="24">
        <v>50159040</v>
      </c>
      <c r="M6" s="24">
        <v>253511696</v>
      </c>
      <c r="N6" s="5"/>
    </row>
    <row r="7" spans="1:14" x14ac:dyDescent="0.25">
      <c r="A7" s="80"/>
      <c r="B7" s="23" t="s">
        <v>183</v>
      </c>
      <c r="C7" s="24">
        <v>3768283096</v>
      </c>
      <c r="D7" s="24">
        <v>2109392691</v>
      </c>
      <c r="E7" s="24">
        <v>1343748960</v>
      </c>
      <c r="F7" s="24">
        <v>90173940</v>
      </c>
      <c r="G7" s="24">
        <v>57544458</v>
      </c>
      <c r="H7" s="24">
        <v>11693945</v>
      </c>
      <c r="I7" s="24">
        <v>11656375</v>
      </c>
      <c r="J7" s="24">
        <v>37570</v>
      </c>
      <c r="K7" s="24">
        <v>48724872</v>
      </c>
      <c r="L7" s="24">
        <v>23299530</v>
      </c>
      <c r="M7" s="24">
        <v>83704700</v>
      </c>
      <c r="N7" s="5"/>
    </row>
    <row r="8" spans="1:14" x14ac:dyDescent="0.25">
      <c r="A8" s="80" t="s">
        <v>184</v>
      </c>
      <c r="B8" s="23" t="s">
        <v>181</v>
      </c>
      <c r="C8" s="24">
        <v>34980458</v>
      </c>
      <c r="D8" s="24">
        <v>0</v>
      </c>
      <c r="E8" s="24">
        <v>0</v>
      </c>
      <c r="F8" s="24">
        <v>0</v>
      </c>
      <c r="G8" s="24">
        <v>18201102</v>
      </c>
      <c r="H8" s="24">
        <v>282959</v>
      </c>
      <c r="I8" s="24">
        <v>282959</v>
      </c>
      <c r="J8" s="24">
        <v>0</v>
      </c>
      <c r="K8" s="24">
        <v>6908496</v>
      </c>
      <c r="L8" s="24">
        <v>2102430</v>
      </c>
      <c r="M8" s="24">
        <v>7485471</v>
      </c>
      <c r="N8" s="5"/>
    </row>
    <row r="9" spans="1:14" x14ac:dyDescent="0.25">
      <c r="A9" s="80"/>
      <c r="B9" s="23" t="s">
        <v>182</v>
      </c>
      <c r="C9" s="24">
        <v>10806507</v>
      </c>
      <c r="D9" s="24">
        <v>0</v>
      </c>
      <c r="E9" s="24">
        <v>0</v>
      </c>
      <c r="F9" s="24">
        <v>0</v>
      </c>
      <c r="G9" s="24">
        <v>0</v>
      </c>
      <c r="H9" s="24">
        <v>175163</v>
      </c>
      <c r="I9" s="24">
        <v>175163</v>
      </c>
      <c r="J9" s="24">
        <v>0</v>
      </c>
      <c r="K9" s="24">
        <v>4365312</v>
      </c>
      <c r="L9" s="24">
        <v>1462560</v>
      </c>
      <c r="M9" s="24">
        <v>4803472</v>
      </c>
      <c r="N9" s="5"/>
    </row>
    <row r="10" spans="1:14" x14ac:dyDescent="0.25">
      <c r="A10" s="80"/>
      <c r="B10" s="23" t="s">
        <v>183</v>
      </c>
      <c r="C10" s="24">
        <v>24173951</v>
      </c>
      <c r="D10" s="24">
        <v>0</v>
      </c>
      <c r="E10" s="24">
        <v>0</v>
      </c>
      <c r="F10" s="24">
        <v>0</v>
      </c>
      <c r="G10" s="24">
        <v>18201102</v>
      </c>
      <c r="H10" s="24">
        <v>107796</v>
      </c>
      <c r="I10" s="24">
        <v>107796</v>
      </c>
      <c r="J10" s="24">
        <v>0</v>
      </c>
      <c r="K10" s="24">
        <v>2543184</v>
      </c>
      <c r="L10" s="24">
        <v>639870</v>
      </c>
      <c r="M10" s="24">
        <v>2681999</v>
      </c>
      <c r="N10" s="5"/>
    </row>
    <row r="11" spans="1:14" x14ac:dyDescent="0.25">
      <c r="A11" s="80" t="s">
        <v>185</v>
      </c>
      <c r="B11" s="23" t="s">
        <v>181</v>
      </c>
      <c r="C11" s="24">
        <v>50873812</v>
      </c>
      <c r="D11" s="24">
        <v>0</v>
      </c>
      <c r="E11" s="24">
        <v>0</v>
      </c>
      <c r="F11" s="24">
        <v>0</v>
      </c>
      <c r="G11" s="24">
        <v>21457302</v>
      </c>
      <c r="H11" s="24">
        <v>898448</v>
      </c>
      <c r="I11" s="24">
        <v>896332</v>
      </c>
      <c r="J11" s="24">
        <v>2116</v>
      </c>
      <c r="K11" s="24">
        <v>9875544</v>
      </c>
      <c r="L11" s="24">
        <v>2458050</v>
      </c>
      <c r="M11" s="24">
        <v>16184468</v>
      </c>
      <c r="N11" s="5"/>
    </row>
    <row r="12" spans="1:14" x14ac:dyDescent="0.25">
      <c r="A12" s="80"/>
      <c r="B12" s="23" t="s">
        <v>182</v>
      </c>
      <c r="C12" s="24">
        <v>18799660</v>
      </c>
      <c r="D12" s="24">
        <v>0</v>
      </c>
      <c r="E12" s="24">
        <v>0</v>
      </c>
      <c r="F12" s="24">
        <v>0</v>
      </c>
      <c r="G12" s="24">
        <v>0</v>
      </c>
      <c r="H12" s="24">
        <v>561067</v>
      </c>
      <c r="I12" s="24">
        <v>559630</v>
      </c>
      <c r="J12" s="24">
        <v>1437</v>
      </c>
      <c r="K12" s="24">
        <v>5982816</v>
      </c>
      <c r="L12" s="24">
        <v>1452540</v>
      </c>
      <c r="M12" s="24">
        <v>10803237</v>
      </c>
      <c r="N12" s="5"/>
    </row>
    <row r="13" spans="1:14" x14ac:dyDescent="0.25">
      <c r="A13" s="80"/>
      <c r="B13" s="23" t="s">
        <v>183</v>
      </c>
      <c r="C13" s="24">
        <v>32074152</v>
      </c>
      <c r="D13" s="24">
        <v>0</v>
      </c>
      <c r="E13" s="24">
        <v>0</v>
      </c>
      <c r="F13" s="24">
        <v>0</v>
      </c>
      <c r="G13" s="24">
        <v>21457302</v>
      </c>
      <c r="H13" s="24">
        <v>337381</v>
      </c>
      <c r="I13" s="24">
        <v>336702</v>
      </c>
      <c r="J13" s="24">
        <v>679</v>
      </c>
      <c r="K13" s="24">
        <v>3892728</v>
      </c>
      <c r="L13" s="24">
        <v>1005510</v>
      </c>
      <c r="M13" s="24">
        <v>5381231</v>
      </c>
      <c r="N13" s="5"/>
    </row>
    <row r="14" spans="1:14" x14ac:dyDescent="0.25">
      <c r="A14" s="80" t="s">
        <v>186</v>
      </c>
      <c r="B14" s="23" t="s">
        <v>181</v>
      </c>
      <c r="C14" s="24">
        <v>59543795</v>
      </c>
      <c r="D14" s="24">
        <v>0</v>
      </c>
      <c r="E14" s="24">
        <v>0</v>
      </c>
      <c r="F14" s="24">
        <v>0</v>
      </c>
      <c r="G14" s="24">
        <v>14634864</v>
      </c>
      <c r="H14" s="24">
        <v>1502584</v>
      </c>
      <c r="I14" s="24">
        <v>1495736</v>
      </c>
      <c r="J14" s="24">
        <v>6848</v>
      </c>
      <c r="K14" s="24">
        <v>14123928</v>
      </c>
      <c r="L14" s="24">
        <v>4113450</v>
      </c>
      <c r="M14" s="24">
        <v>25168969</v>
      </c>
      <c r="N14" s="5"/>
    </row>
    <row r="15" spans="1:14" x14ac:dyDescent="0.25">
      <c r="A15" s="80"/>
      <c r="B15" s="23" t="s">
        <v>182</v>
      </c>
      <c r="C15" s="24">
        <v>29929673</v>
      </c>
      <c r="D15" s="24">
        <v>0</v>
      </c>
      <c r="E15" s="24">
        <v>0</v>
      </c>
      <c r="F15" s="24">
        <v>0</v>
      </c>
      <c r="G15" s="24">
        <v>0</v>
      </c>
      <c r="H15" s="24">
        <v>905353</v>
      </c>
      <c r="I15" s="24">
        <v>903098</v>
      </c>
      <c r="J15" s="24">
        <v>2255</v>
      </c>
      <c r="K15" s="24">
        <v>8175216</v>
      </c>
      <c r="L15" s="24">
        <v>2468070</v>
      </c>
      <c r="M15" s="24">
        <v>18381034</v>
      </c>
      <c r="N15" s="5"/>
    </row>
    <row r="16" spans="1:14" x14ac:dyDescent="0.25">
      <c r="A16" s="80"/>
      <c r="B16" s="23" t="s">
        <v>183</v>
      </c>
      <c r="C16" s="24">
        <v>29614122</v>
      </c>
      <c r="D16" s="24">
        <v>0</v>
      </c>
      <c r="E16" s="24">
        <v>0</v>
      </c>
      <c r="F16" s="24">
        <v>0</v>
      </c>
      <c r="G16" s="24">
        <v>14634864</v>
      </c>
      <c r="H16" s="24">
        <v>597231</v>
      </c>
      <c r="I16" s="24">
        <v>592638</v>
      </c>
      <c r="J16" s="24">
        <v>4593</v>
      </c>
      <c r="K16" s="24">
        <v>5948712</v>
      </c>
      <c r="L16" s="24">
        <v>1645380</v>
      </c>
      <c r="M16" s="24">
        <v>6787935</v>
      </c>
      <c r="N16" s="5"/>
    </row>
    <row r="17" spans="1:14" x14ac:dyDescent="0.25">
      <c r="A17" s="80" t="s">
        <v>187</v>
      </c>
      <c r="B17" s="23" t="s">
        <v>181</v>
      </c>
      <c r="C17" s="24">
        <v>52436040</v>
      </c>
      <c r="D17" s="24">
        <v>0</v>
      </c>
      <c r="E17" s="24">
        <v>0</v>
      </c>
      <c r="F17" s="24">
        <v>0</v>
      </c>
      <c r="G17" s="24">
        <v>3068370</v>
      </c>
      <c r="H17" s="24">
        <v>1850116</v>
      </c>
      <c r="I17" s="24">
        <v>1834963</v>
      </c>
      <c r="J17" s="24">
        <v>15153</v>
      </c>
      <c r="K17" s="24">
        <v>12033840</v>
      </c>
      <c r="L17" s="24">
        <v>6028050</v>
      </c>
      <c r="M17" s="24">
        <v>29455664</v>
      </c>
      <c r="N17" s="5"/>
    </row>
    <row r="18" spans="1:14" x14ac:dyDescent="0.25">
      <c r="A18" s="80"/>
      <c r="B18" s="23" t="s">
        <v>182</v>
      </c>
      <c r="C18" s="24">
        <v>33766254</v>
      </c>
      <c r="D18" s="24">
        <v>0</v>
      </c>
      <c r="E18" s="24">
        <v>0</v>
      </c>
      <c r="F18" s="24">
        <v>0</v>
      </c>
      <c r="G18" s="24">
        <v>0</v>
      </c>
      <c r="H18" s="24">
        <v>1099408</v>
      </c>
      <c r="I18" s="24">
        <v>1088853</v>
      </c>
      <c r="J18" s="24">
        <v>10555</v>
      </c>
      <c r="K18" s="24">
        <v>6806184</v>
      </c>
      <c r="L18" s="24">
        <v>4296270</v>
      </c>
      <c r="M18" s="24">
        <v>21564392</v>
      </c>
      <c r="N18" s="5"/>
    </row>
    <row r="19" spans="1:14" x14ac:dyDescent="0.25">
      <c r="A19" s="80"/>
      <c r="B19" s="23" t="s">
        <v>183</v>
      </c>
      <c r="C19" s="24">
        <v>18669786</v>
      </c>
      <c r="D19" s="24">
        <v>0</v>
      </c>
      <c r="E19" s="24">
        <v>0</v>
      </c>
      <c r="F19" s="24">
        <v>0</v>
      </c>
      <c r="G19" s="24">
        <v>3068370</v>
      </c>
      <c r="H19" s="24">
        <v>750708</v>
      </c>
      <c r="I19" s="24">
        <v>746110</v>
      </c>
      <c r="J19" s="24">
        <v>4598</v>
      </c>
      <c r="K19" s="24">
        <v>5227656</v>
      </c>
      <c r="L19" s="24">
        <v>1731780</v>
      </c>
      <c r="M19" s="24">
        <v>7891272</v>
      </c>
      <c r="N19" s="5"/>
    </row>
    <row r="20" spans="1:14" x14ac:dyDescent="0.25">
      <c r="A20" s="80" t="s">
        <v>188</v>
      </c>
      <c r="B20" s="23" t="s">
        <v>181</v>
      </c>
      <c r="C20" s="24">
        <v>53967204</v>
      </c>
      <c r="D20" s="24">
        <v>0</v>
      </c>
      <c r="E20" s="24">
        <v>0</v>
      </c>
      <c r="F20" s="24">
        <v>0</v>
      </c>
      <c r="G20" s="24">
        <v>73128</v>
      </c>
      <c r="H20" s="24">
        <v>1753139</v>
      </c>
      <c r="I20" s="24">
        <v>1728985</v>
      </c>
      <c r="J20" s="24">
        <v>24154</v>
      </c>
      <c r="K20" s="24">
        <v>10694040</v>
      </c>
      <c r="L20" s="24">
        <v>8130480</v>
      </c>
      <c r="M20" s="24">
        <v>33316417</v>
      </c>
      <c r="N20" s="5"/>
    </row>
    <row r="21" spans="1:14" x14ac:dyDescent="0.25">
      <c r="A21" s="80"/>
      <c r="B21" s="23" t="s">
        <v>182</v>
      </c>
      <c r="C21" s="24">
        <v>37551456</v>
      </c>
      <c r="D21" s="24">
        <v>0</v>
      </c>
      <c r="E21" s="24">
        <v>0</v>
      </c>
      <c r="F21" s="24">
        <v>0</v>
      </c>
      <c r="G21" s="24">
        <v>0</v>
      </c>
      <c r="H21" s="24">
        <v>1095305</v>
      </c>
      <c r="I21" s="24">
        <v>1079590</v>
      </c>
      <c r="J21" s="24">
        <v>15715</v>
      </c>
      <c r="K21" s="24">
        <v>5890248</v>
      </c>
      <c r="L21" s="24">
        <v>6033060</v>
      </c>
      <c r="M21" s="24">
        <v>24532843</v>
      </c>
      <c r="N21" s="5"/>
    </row>
    <row r="22" spans="1:14" x14ac:dyDescent="0.25">
      <c r="A22" s="80"/>
      <c r="B22" s="23" t="s">
        <v>183</v>
      </c>
      <c r="C22" s="24">
        <v>16415748</v>
      </c>
      <c r="D22" s="24">
        <v>0</v>
      </c>
      <c r="E22" s="24">
        <v>0</v>
      </c>
      <c r="F22" s="24">
        <v>0</v>
      </c>
      <c r="G22" s="24">
        <v>73128</v>
      </c>
      <c r="H22" s="24">
        <v>657834</v>
      </c>
      <c r="I22" s="24">
        <v>649395</v>
      </c>
      <c r="J22" s="24">
        <v>8439</v>
      </c>
      <c r="K22" s="24">
        <v>4803792</v>
      </c>
      <c r="L22" s="24">
        <v>2097420</v>
      </c>
      <c r="M22" s="24">
        <v>8783574</v>
      </c>
      <c r="N22" s="5"/>
    </row>
    <row r="23" spans="1:14" x14ac:dyDescent="0.25">
      <c r="A23" s="80" t="s">
        <v>189</v>
      </c>
      <c r="B23" s="23" t="s">
        <v>181</v>
      </c>
      <c r="C23" s="24">
        <v>61972312</v>
      </c>
      <c r="D23" s="24">
        <v>0</v>
      </c>
      <c r="E23" s="24">
        <v>0</v>
      </c>
      <c r="F23" s="24">
        <v>0</v>
      </c>
      <c r="G23" s="24">
        <v>109692</v>
      </c>
      <c r="H23" s="24">
        <v>2313304</v>
      </c>
      <c r="I23" s="24">
        <v>2285673</v>
      </c>
      <c r="J23" s="24">
        <v>27631</v>
      </c>
      <c r="K23" s="24">
        <v>9768360</v>
      </c>
      <c r="L23" s="24">
        <v>11695470</v>
      </c>
      <c r="M23" s="24">
        <v>38085486</v>
      </c>
      <c r="N23" s="5"/>
    </row>
    <row r="24" spans="1:14" x14ac:dyDescent="0.25">
      <c r="A24" s="80"/>
      <c r="B24" s="23" t="s">
        <v>182</v>
      </c>
      <c r="C24" s="24">
        <v>42186723</v>
      </c>
      <c r="D24" s="24">
        <v>0</v>
      </c>
      <c r="E24" s="24">
        <v>0</v>
      </c>
      <c r="F24" s="24">
        <v>0</v>
      </c>
      <c r="G24" s="24">
        <v>0</v>
      </c>
      <c r="H24" s="24">
        <v>1298360</v>
      </c>
      <c r="I24" s="24">
        <v>1276840</v>
      </c>
      <c r="J24" s="24">
        <v>21520</v>
      </c>
      <c r="K24" s="24">
        <v>5086368</v>
      </c>
      <c r="L24" s="24">
        <v>8496120</v>
      </c>
      <c r="M24" s="24">
        <v>27305875</v>
      </c>
      <c r="N24" s="5"/>
    </row>
    <row r="25" spans="1:14" x14ac:dyDescent="0.25">
      <c r="A25" s="80"/>
      <c r="B25" s="23" t="s">
        <v>183</v>
      </c>
      <c r="C25" s="24">
        <v>19785589</v>
      </c>
      <c r="D25" s="24">
        <v>0</v>
      </c>
      <c r="E25" s="24">
        <v>0</v>
      </c>
      <c r="F25" s="24">
        <v>0</v>
      </c>
      <c r="G25" s="24">
        <v>109692</v>
      </c>
      <c r="H25" s="24">
        <v>1014944</v>
      </c>
      <c r="I25" s="24">
        <v>1008833</v>
      </c>
      <c r="J25" s="24">
        <v>6111</v>
      </c>
      <c r="K25" s="24">
        <v>4681992</v>
      </c>
      <c r="L25" s="24">
        <v>3199350</v>
      </c>
      <c r="M25" s="24">
        <v>10779611</v>
      </c>
      <c r="N25" s="5"/>
    </row>
    <row r="26" spans="1:14" x14ac:dyDescent="0.25">
      <c r="A26" s="80" t="s">
        <v>190</v>
      </c>
      <c r="B26" s="23" t="s">
        <v>181</v>
      </c>
      <c r="C26" s="24">
        <v>160078659</v>
      </c>
      <c r="D26" s="24">
        <v>0</v>
      </c>
      <c r="E26" s="24">
        <v>0</v>
      </c>
      <c r="F26" s="24">
        <v>77845996</v>
      </c>
      <c r="G26" s="24">
        <v>0</v>
      </c>
      <c r="H26" s="24">
        <v>3158169</v>
      </c>
      <c r="I26" s="24">
        <v>3124914</v>
      </c>
      <c r="J26" s="24">
        <v>33255</v>
      </c>
      <c r="K26" s="24">
        <v>9480912</v>
      </c>
      <c r="L26" s="24">
        <v>17271480</v>
      </c>
      <c r="M26" s="24">
        <v>52322102</v>
      </c>
      <c r="N26" s="5"/>
    </row>
    <row r="27" spans="1:14" x14ac:dyDescent="0.25">
      <c r="A27" s="80"/>
      <c r="B27" s="23" t="s">
        <v>182</v>
      </c>
      <c r="C27" s="24">
        <v>87665521</v>
      </c>
      <c r="D27" s="24">
        <v>0</v>
      </c>
      <c r="E27" s="24">
        <v>0</v>
      </c>
      <c r="F27" s="24">
        <v>29927372</v>
      </c>
      <c r="G27" s="24">
        <v>0</v>
      </c>
      <c r="H27" s="24">
        <v>1731398</v>
      </c>
      <c r="I27" s="24">
        <v>1705012</v>
      </c>
      <c r="J27" s="24">
        <v>26386</v>
      </c>
      <c r="K27" s="24">
        <v>4516344</v>
      </c>
      <c r="L27" s="24">
        <v>12518160</v>
      </c>
      <c r="M27" s="24">
        <v>38972247</v>
      </c>
      <c r="N27" s="5"/>
    </row>
    <row r="28" spans="1:14" x14ac:dyDescent="0.25">
      <c r="A28" s="80"/>
      <c r="B28" s="23" t="s">
        <v>183</v>
      </c>
      <c r="C28" s="24">
        <v>72413138</v>
      </c>
      <c r="D28" s="24">
        <v>0</v>
      </c>
      <c r="E28" s="24">
        <v>0</v>
      </c>
      <c r="F28" s="24">
        <v>47918624</v>
      </c>
      <c r="G28" s="24">
        <v>0</v>
      </c>
      <c r="H28" s="24">
        <v>1426771</v>
      </c>
      <c r="I28" s="24">
        <v>1419902</v>
      </c>
      <c r="J28" s="24">
        <v>6869</v>
      </c>
      <c r="K28" s="24">
        <v>4964568</v>
      </c>
      <c r="L28" s="24">
        <v>4753320</v>
      </c>
      <c r="M28" s="24">
        <v>13349855</v>
      </c>
      <c r="N28" s="5"/>
    </row>
    <row r="29" spans="1:14" x14ac:dyDescent="0.25">
      <c r="A29" s="80" t="s">
        <v>191</v>
      </c>
      <c r="B29" s="23" t="s">
        <v>181</v>
      </c>
      <c r="C29" s="25">
        <v>173948497</v>
      </c>
      <c r="D29" s="24">
        <v>0</v>
      </c>
      <c r="E29" s="24">
        <v>0</v>
      </c>
      <c r="F29" s="24">
        <v>69659856</v>
      </c>
      <c r="G29" s="24">
        <v>0</v>
      </c>
      <c r="H29" s="24">
        <v>6207886</v>
      </c>
      <c r="I29" s="24">
        <v>6188976</v>
      </c>
      <c r="J29" s="24">
        <v>18910</v>
      </c>
      <c r="K29" s="24">
        <v>9451680</v>
      </c>
      <c r="L29" s="24">
        <v>21659160</v>
      </c>
      <c r="M29" s="24">
        <v>66969915</v>
      </c>
      <c r="N29" s="5"/>
    </row>
    <row r="30" spans="1:14" x14ac:dyDescent="0.25">
      <c r="A30" s="80"/>
      <c r="B30" s="23" t="s">
        <v>182</v>
      </c>
      <c r="C30" s="25">
        <v>101445496</v>
      </c>
      <c r="D30" s="24">
        <v>0</v>
      </c>
      <c r="E30" s="24">
        <v>0</v>
      </c>
      <c r="F30" s="24">
        <v>27404540</v>
      </c>
      <c r="G30" s="24">
        <v>0</v>
      </c>
      <c r="H30" s="24">
        <v>3496176</v>
      </c>
      <c r="I30" s="24">
        <v>3483547</v>
      </c>
      <c r="J30" s="24">
        <v>12629</v>
      </c>
      <c r="K30" s="24">
        <v>4004784</v>
      </c>
      <c r="L30" s="24">
        <v>13432260</v>
      </c>
      <c r="M30" s="24">
        <v>53107736</v>
      </c>
      <c r="N30" s="5"/>
    </row>
    <row r="31" spans="1:14" x14ac:dyDescent="0.25">
      <c r="A31" s="80"/>
      <c r="B31" s="23" t="s">
        <v>183</v>
      </c>
      <c r="C31" s="25">
        <v>72503001</v>
      </c>
      <c r="D31" s="24">
        <v>0</v>
      </c>
      <c r="E31" s="24">
        <v>0</v>
      </c>
      <c r="F31" s="24">
        <v>42255316</v>
      </c>
      <c r="G31" s="24">
        <v>0</v>
      </c>
      <c r="H31" s="24">
        <v>2711710</v>
      </c>
      <c r="I31" s="24">
        <v>2705429</v>
      </c>
      <c r="J31" s="24">
        <v>6281</v>
      </c>
      <c r="K31" s="24">
        <v>5446896</v>
      </c>
      <c r="L31" s="24">
        <v>8226900</v>
      </c>
      <c r="M31" s="24">
        <v>13862179</v>
      </c>
      <c r="N31" s="5"/>
    </row>
    <row r="32" spans="1:14" x14ac:dyDescent="0.25">
      <c r="A32" s="80" t="s">
        <v>192</v>
      </c>
      <c r="B32" s="23" t="s">
        <v>181</v>
      </c>
      <c r="C32" s="25">
        <v>2313723672</v>
      </c>
      <c r="D32" s="24">
        <v>2244647574</v>
      </c>
      <c r="E32" s="24">
        <v>0</v>
      </c>
      <c r="F32" s="24">
        <v>0</v>
      </c>
      <c r="G32" s="24">
        <v>0</v>
      </c>
      <c r="H32" s="24">
        <v>7008177</v>
      </c>
      <c r="I32" s="24">
        <v>7008177</v>
      </c>
      <c r="J32" s="24">
        <v>0</v>
      </c>
      <c r="K32" s="24">
        <v>9865800</v>
      </c>
      <c r="L32" s="24">
        <v>0</v>
      </c>
      <c r="M32" s="24">
        <v>52202121</v>
      </c>
      <c r="N32" s="5"/>
    </row>
    <row r="33" spans="1:14" x14ac:dyDescent="0.25">
      <c r="A33" s="80"/>
      <c r="B33" s="23" t="s">
        <v>182</v>
      </c>
      <c r="C33" s="25">
        <v>1021621852</v>
      </c>
      <c r="D33" s="24">
        <v>972742575</v>
      </c>
      <c r="E33" s="24">
        <v>0</v>
      </c>
      <c r="F33" s="24">
        <v>0</v>
      </c>
      <c r="G33" s="24">
        <v>0</v>
      </c>
      <c r="H33" s="24">
        <v>3780729</v>
      </c>
      <c r="I33" s="24">
        <v>3780729</v>
      </c>
      <c r="J33" s="24">
        <v>0</v>
      </c>
      <c r="K33" s="24">
        <v>3668616</v>
      </c>
      <c r="L33" s="24">
        <v>0</v>
      </c>
      <c r="M33" s="24">
        <v>41429932</v>
      </c>
      <c r="N33" s="5"/>
    </row>
    <row r="34" spans="1:14" x14ac:dyDescent="0.25">
      <c r="A34" s="80"/>
      <c r="B34" s="23" t="s">
        <v>183</v>
      </c>
      <c r="C34" s="25">
        <v>1292101820</v>
      </c>
      <c r="D34" s="24">
        <v>1271904999</v>
      </c>
      <c r="E34" s="24">
        <v>0</v>
      </c>
      <c r="F34" s="24">
        <v>0</v>
      </c>
      <c r="G34" s="24">
        <v>0</v>
      </c>
      <c r="H34" s="24">
        <v>3227448</v>
      </c>
      <c r="I34" s="24">
        <v>3227448</v>
      </c>
      <c r="J34" s="24">
        <v>0</v>
      </c>
      <c r="K34" s="24">
        <v>6197184</v>
      </c>
      <c r="L34" s="24">
        <v>0</v>
      </c>
      <c r="M34" s="24">
        <v>10772189</v>
      </c>
      <c r="N34" s="5"/>
    </row>
    <row r="35" spans="1:14" x14ac:dyDescent="0.25">
      <c r="A35" s="80" t="s">
        <v>193</v>
      </c>
      <c r="B35" s="23" t="s">
        <v>181</v>
      </c>
      <c r="C35" s="25">
        <v>1533222372</v>
      </c>
      <c r="D35" s="24">
        <v>1485624962</v>
      </c>
      <c r="E35" s="24">
        <v>21793396</v>
      </c>
      <c r="F35" s="24">
        <v>0</v>
      </c>
      <c r="G35" s="24">
        <v>0</v>
      </c>
      <c r="H35" s="24">
        <v>1729687</v>
      </c>
      <c r="I35" s="24">
        <v>1729687</v>
      </c>
      <c r="J35" s="24">
        <v>0</v>
      </c>
      <c r="K35" s="24">
        <v>8048544</v>
      </c>
      <c r="L35" s="24">
        <v>0</v>
      </c>
      <c r="M35" s="24">
        <v>16025783</v>
      </c>
      <c r="N35" s="5"/>
    </row>
    <row r="36" spans="1:14" x14ac:dyDescent="0.25">
      <c r="A36" s="80"/>
      <c r="B36" s="23" t="s">
        <v>182</v>
      </c>
      <c r="C36" s="25">
        <v>673948339</v>
      </c>
      <c r="D36" s="24">
        <v>648137270</v>
      </c>
      <c r="E36" s="24">
        <v>9302192</v>
      </c>
      <c r="F36" s="24">
        <v>0</v>
      </c>
      <c r="G36" s="24">
        <v>0</v>
      </c>
      <c r="H36" s="24">
        <v>867565</v>
      </c>
      <c r="I36" s="24">
        <v>867565</v>
      </c>
      <c r="J36" s="24">
        <v>0</v>
      </c>
      <c r="K36" s="24">
        <v>3030384</v>
      </c>
      <c r="L36" s="24">
        <v>0</v>
      </c>
      <c r="M36" s="24">
        <v>12610928</v>
      </c>
      <c r="N36" s="5"/>
    </row>
    <row r="37" spans="1:14" x14ac:dyDescent="0.25">
      <c r="A37" s="80"/>
      <c r="B37" s="23" t="s">
        <v>183</v>
      </c>
      <c r="C37" s="25">
        <v>859274033</v>
      </c>
      <c r="D37" s="24">
        <v>837487692</v>
      </c>
      <c r="E37" s="24">
        <v>12491204</v>
      </c>
      <c r="F37" s="24">
        <v>0</v>
      </c>
      <c r="G37" s="24">
        <v>0</v>
      </c>
      <c r="H37" s="24">
        <v>862122</v>
      </c>
      <c r="I37" s="24">
        <v>862122</v>
      </c>
      <c r="J37" s="24">
        <v>0</v>
      </c>
      <c r="K37" s="24">
        <v>5018160</v>
      </c>
      <c r="L37" s="24">
        <v>0</v>
      </c>
      <c r="M37" s="24">
        <v>3414855</v>
      </c>
      <c r="N37" s="5"/>
    </row>
    <row r="38" spans="1:14" x14ac:dyDescent="0.25">
      <c r="A38" s="80" t="s">
        <v>194</v>
      </c>
      <c r="B38" s="23" t="s">
        <v>181</v>
      </c>
      <c r="C38" s="25">
        <v>1065851660</v>
      </c>
      <c r="D38" s="24">
        <v>0</v>
      </c>
      <c r="E38" s="24">
        <v>1065851660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435665380</v>
      </c>
      <c r="D39" s="24">
        <v>0</v>
      </c>
      <c r="E39" s="24">
        <v>435665380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630186280</v>
      </c>
      <c r="D40" s="24">
        <v>0</v>
      </c>
      <c r="E40" s="24">
        <v>630186280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608449636</v>
      </c>
      <c r="D41" s="24">
        <v>0</v>
      </c>
      <c r="E41" s="24">
        <v>608449636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213901008</v>
      </c>
      <c r="D42" s="24">
        <v>0</v>
      </c>
      <c r="E42" s="24">
        <v>213901008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394548628</v>
      </c>
      <c r="D43" s="24">
        <v>0</v>
      </c>
      <c r="E43" s="24">
        <v>394548628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286721652</v>
      </c>
      <c r="D44" s="24">
        <v>0</v>
      </c>
      <c r="E44" s="24">
        <v>286721652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83850764</v>
      </c>
      <c r="D45" s="24">
        <v>0</v>
      </c>
      <c r="E45" s="24">
        <v>83850764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202870888</v>
      </c>
      <c r="D46" s="24">
        <v>0</v>
      </c>
      <c r="E46" s="24">
        <v>202870888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135578360</v>
      </c>
      <c r="D47" s="24">
        <v>0</v>
      </c>
      <c r="E47" s="24">
        <v>135578360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31926400</v>
      </c>
      <c r="D48" s="24">
        <v>0</v>
      </c>
      <c r="E48" s="24">
        <v>31926400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103651960</v>
      </c>
      <c r="D49" s="28">
        <v>0</v>
      </c>
      <c r="E49" s="28">
        <v>103651960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2366151700</v>
      </c>
      <c r="J51" s="85"/>
      <c r="K51" s="19" t="s">
        <v>293</v>
      </c>
    </row>
    <row r="52" spans="1:14" ht="16.5" x14ac:dyDescent="0.25">
      <c r="A52" s="19" t="s">
        <v>305</v>
      </c>
      <c r="E52" s="37">
        <v>2897769439</v>
      </c>
      <c r="F52" s="19" t="s">
        <v>295</v>
      </c>
      <c r="H52" s="46">
        <v>1327426990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N59"/>
  <sheetViews>
    <sheetView workbookViewId="0">
      <pane xSplit="2" ySplit="4" topLeftCell="C5" activePane="bottomRight" state="frozen"/>
      <selection activeCell="O13" sqref="O13"/>
      <selection pane="topRight" activeCell="O13" sqref="O13"/>
      <selection pane="bottomLeft" activeCell="O13" sqref="O13"/>
      <selection pane="bottomRight" activeCell="O13" sqref="O13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6630029044</v>
      </c>
      <c r="D5" s="24">
        <v>3703690491</v>
      </c>
      <c r="E5" s="24">
        <v>2129789822</v>
      </c>
      <c r="F5" s="24">
        <v>147330043</v>
      </c>
      <c r="G5" s="24">
        <v>69510396</v>
      </c>
      <c r="H5" s="24">
        <v>26708834</v>
      </c>
      <c r="I5" s="24">
        <v>26570213</v>
      </c>
      <c r="J5" s="24">
        <v>138621</v>
      </c>
      <c r="K5" s="24">
        <v>99859800</v>
      </c>
      <c r="L5" s="24">
        <v>111373680</v>
      </c>
      <c r="M5" s="24">
        <v>341765978</v>
      </c>
      <c r="N5" s="5"/>
    </row>
    <row r="6" spans="1:14" x14ac:dyDescent="0.25">
      <c r="A6" s="80"/>
      <c r="B6" s="23" t="s">
        <v>182</v>
      </c>
      <c r="C6" s="24">
        <v>2843280416</v>
      </c>
      <c r="D6" s="24">
        <v>1610045482</v>
      </c>
      <c r="E6" s="24">
        <v>779022428</v>
      </c>
      <c r="F6" s="24">
        <v>57140963</v>
      </c>
      <c r="G6" s="24">
        <v>0</v>
      </c>
      <c r="H6" s="24">
        <v>15030147</v>
      </c>
      <c r="I6" s="24">
        <v>14933642</v>
      </c>
      <c r="J6" s="24">
        <v>96505</v>
      </c>
      <c r="K6" s="24">
        <v>51032616</v>
      </c>
      <c r="L6" s="24">
        <v>74921130</v>
      </c>
      <c r="M6" s="24">
        <v>256087650</v>
      </c>
      <c r="N6" s="5"/>
    </row>
    <row r="7" spans="1:14" x14ac:dyDescent="0.25">
      <c r="A7" s="80"/>
      <c r="B7" s="23" t="s">
        <v>183</v>
      </c>
      <c r="C7" s="24">
        <v>3786748628</v>
      </c>
      <c r="D7" s="24">
        <v>2093645009</v>
      </c>
      <c r="E7" s="24">
        <v>1350767394</v>
      </c>
      <c r="F7" s="24">
        <v>90189080</v>
      </c>
      <c r="G7" s="24">
        <v>69510396</v>
      </c>
      <c r="H7" s="24">
        <v>11678687</v>
      </c>
      <c r="I7" s="24">
        <v>11636571</v>
      </c>
      <c r="J7" s="24">
        <v>42116</v>
      </c>
      <c r="K7" s="24">
        <v>48827184</v>
      </c>
      <c r="L7" s="24">
        <v>36452550</v>
      </c>
      <c r="M7" s="24">
        <v>85678328</v>
      </c>
      <c r="N7" s="5"/>
    </row>
    <row r="8" spans="1:14" x14ac:dyDescent="0.25">
      <c r="A8" s="80" t="s">
        <v>184</v>
      </c>
      <c r="B8" s="23" t="s">
        <v>181</v>
      </c>
      <c r="C8" s="24">
        <v>40417178</v>
      </c>
      <c r="D8" s="24">
        <v>0</v>
      </c>
      <c r="E8" s="24">
        <v>0</v>
      </c>
      <c r="F8" s="24">
        <v>0</v>
      </c>
      <c r="G8" s="24">
        <v>22619334</v>
      </c>
      <c r="H8" s="24">
        <v>284356</v>
      </c>
      <c r="I8" s="24">
        <v>284356</v>
      </c>
      <c r="J8" s="24">
        <v>0</v>
      </c>
      <c r="K8" s="24">
        <v>6932856</v>
      </c>
      <c r="L8" s="24">
        <v>2920110</v>
      </c>
      <c r="M8" s="24">
        <v>7660522</v>
      </c>
      <c r="N8" s="5"/>
    </row>
    <row r="9" spans="1:14" x14ac:dyDescent="0.25">
      <c r="A9" s="80"/>
      <c r="B9" s="23" t="s">
        <v>182</v>
      </c>
      <c r="C9" s="24">
        <v>11218055</v>
      </c>
      <c r="D9" s="24">
        <v>0</v>
      </c>
      <c r="E9" s="24">
        <v>0</v>
      </c>
      <c r="F9" s="24">
        <v>0</v>
      </c>
      <c r="G9" s="24">
        <v>0</v>
      </c>
      <c r="H9" s="24">
        <v>186304</v>
      </c>
      <c r="I9" s="24">
        <v>186304</v>
      </c>
      <c r="J9" s="24">
        <v>0</v>
      </c>
      <c r="K9" s="24">
        <v>4379928</v>
      </c>
      <c r="L9" s="24">
        <v>1736790</v>
      </c>
      <c r="M9" s="24">
        <v>4915033</v>
      </c>
      <c r="N9" s="5"/>
    </row>
    <row r="10" spans="1:14" x14ac:dyDescent="0.25">
      <c r="A10" s="80"/>
      <c r="B10" s="23" t="s">
        <v>183</v>
      </c>
      <c r="C10" s="24">
        <v>29199123</v>
      </c>
      <c r="D10" s="24">
        <v>0</v>
      </c>
      <c r="E10" s="24">
        <v>0</v>
      </c>
      <c r="F10" s="24">
        <v>0</v>
      </c>
      <c r="G10" s="24">
        <v>22619334</v>
      </c>
      <c r="H10" s="24">
        <v>98052</v>
      </c>
      <c r="I10" s="24">
        <v>98052</v>
      </c>
      <c r="J10" s="24">
        <v>0</v>
      </c>
      <c r="K10" s="24">
        <v>2552928</v>
      </c>
      <c r="L10" s="24">
        <v>1183320</v>
      </c>
      <c r="M10" s="24">
        <v>2745489</v>
      </c>
      <c r="N10" s="5"/>
    </row>
    <row r="11" spans="1:14" x14ac:dyDescent="0.25">
      <c r="A11" s="80" t="s">
        <v>185</v>
      </c>
      <c r="B11" s="23" t="s">
        <v>181</v>
      </c>
      <c r="C11" s="24">
        <v>58109672</v>
      </c>
      <c r="D11" s="24">
        <v>0</v>
      </c>
      <c r="E11" s="24">
        <v>0</v>
      </c>
      <c r="F11" s="24">
        <v>0</v>
      </c>
      <c r="G11" s="24">
        <v>24612072</v>
      </c>
      <c r="H11" s="24">
        <v>867040</v>
      </c>
      <c r="I11" s="24">
        <v>864924</v>
      </c>
      <c r="J11" s="24">
        <v>2116</v>
      </c>
      <c r="K11" s="24">
        <v>10002216</v>
      </c>
      <c r="L11" s="24">
        <v>5017530</v>
      </c>
      <c r="M11" s="24">
        <v>17610814</v>
      </c>
      <c r="N11" s="5"/>
    </row>
    <row r="12" spans="1:14" x14ac:dyDescent="0.25">
      <c r="A12" s="80"/>
      <c r="B12" s="23" t="s">
        <v>182</v>
      </c>
      <c r="C12" s="24">
        <v>21889128</v>
      </c>
      <c r="D12" s="24">
        <v>0</v>
      </c>
      <c r="E12" s="24">
        <v>0</v>
      </c>
      <c r="F12" s="24">
        <v>0</v>
      </c>
      <c r="G12" s="24">
        <v>0</v>
      </c>
      <c r="H12" s="24">
        <v>555258</v>
      </c>
      <c r="I12" s="24">
        <v>553821</v>
      </c>
      <c r="J12" s="24">
        <v>1437</v>
      </c>
      <c r="K12" s="24">
        <v>6051024</v>
      </c>
      <c r="L12" s="24">
        <v>3377160</v>
      </c>
      <c r="M12" s="24">
        <v>11905686</v>
      </c>
      <c r="N12" s="5"/>
    </row>
    <row r="13" spans="1:14" x14ac:dyDescent="0.25">
      <c r="A13" s="80"/>
      <c r="B13" s="23" t="s">
        <v>183</v>
      </c>
      <c r="C13" s="24">
        <v>36220544</v>
      </c>
      <c r="D13" s="24">
        <v>0</v>
      </c>
      <c r="E13" s="24">
        <v>0</v>
      </c>
      <c r="F13" s="24">
        <v>0</v>
      </c>
      <c r="G13" s="24">
        <v>24612072</v>
      </c>
      <c r="H13" s="24">
        <v>311782</v>
      </c>
      <c r="I13" s="24">
        <v>311103</v>
      </c>
      <c r="J13" s="24">
        <v>679</v>
      </c>
      <c r="K13" s="24">
        <v>3951192</v>
      </c>
      <c r="L13" s="24">
        <v>1640370</v>
      </c>
      <c r="M13" s="24">
        <v>5705128</v>
      </c>
      <c r="N13" s="5"/>
    </row>
    <row r="14" spans="1:14" x14ac:dyDescent="0.25">
      <c r="A14" s="80" t="s">
        <v>186</v>
      </c>
      <c r="B14" s="23" t="s">
        <v>181</v>
      </c>
      <c r="C14" s="24">
        <v>65988813</v>
      </c>
      <c r="D14" s="24">
        <v>0</v>
      </c>
      <c r="E14" s="24">
        <v>0</v>
      </c>
      <c r="F14" s="24">
        <v>0</v>
      </c>
      <c r="G14" s="24">
        <v>18500628</v>
      </c>
      <c r="H14" s="24">
        <v>1540500</v>
      </c>
      <c r="I14" s="24">
        <v>1533652</v>
      </c>
      <c r="J14" s="24">
        <v>6848</v>
      </c>
      <c r="K14" s="24">
        <v>14065464</v>
      </c>
      <c r="L14" s="24">
        <v>7124970</v>
      </c>
      <c r="M14" s="24">
        <v>24757251</v>
      </c>
      <c r="N14" s="5"/>
    </row>
    <row r="15" spans="1:14" x14ac:dyDescent="0.25">
      <c r="A15" s="80"/>
      <c r="B15" s="23" t="s">
        <v>182</v>
      </c>
      <c r="C15" s="24">
        <v>31993515</v>
      </c>
      <c r="D15" s="24">
        <v>0</v>
      </c>
      <c r="E15" s="24">
        <v>0</v>
      </c>
      <c r="F15" s="24">
        <v>0</v>
      </c>
      <c r="G15" s="24">
        <v>0</v>
      </c>
      <c r="H15" s="24">
        <v>932056</v>
      </c>
      <c r="I15" s="24">
        <v>929801</v>
      </c>
      <c r="J15" s="24">
        <v>2255</v>
      </c>
      <c r="K15" s="24">
        <v>8141112</v>
      </c>
      <c r="L15" s="24">
        <v>4931130</v>
      </c>
      <c r="M15" s="24">
        <v>17989217</v>
      </c>
      <c r="N15" s="5"/>
    </row>
    <row r="16" spans="1:14" x14ac:dyDescent="0.25">
      <c r="A16" s="80"/>
      <c r="B16" s="23" t="s">
        <v>183</v>
      </c>
      <c r="C16" s="24">
        <v>33995298</v>
      </c>
      <c r="D16" s="24">
        <v>0</v>
      </c>
      <c r="E16" s="24">
        <v>0</v>
      </c>
      <c r="F16" s="24">
        <v>0</v>
      </c>
      <c r="G16" s="24">
        <v>18500628</v>
      </c>
      <c r="H16" s="24">
        <v>608444</v>
      </c>
      <c r="I16" s="24">
        <v>603851</v>
      </c>
      <c r="J16" s="24">
        <v>4593</v>
      </c>
      <c r="K16" s="24">
        <v>5924352</v>
      </c>
      <c r="L16" s="24">
        <v>2193840</v>
      </c>
      <c r="M16" s="24">
        <v>6768034</v>
      </c>
      <c r="N16" s="5"/>
    </row>
    <row r="17" spans="1:14" x14ac:dyDescent="0.25">
      <c r="A17" s="80" t="s">
        <v>187</v>
      </c>
      <c r="B17" s="23" t="s">
        <v>181</v>
      </c>
      <c r="C17" s="24">
        <v>56931270</v>
      </c>
      <c r="D17" s="24">
        <v>0</v>
      </c>
      <c r="E17" s="24">
        <v>0</v>
      </c>
      <c r="F17" s="24">
        <v>0</v>
      </c>
      <c r="G17" s="24">
        <v>3412722</v>
      </c>
      <c r="H17" s="24">
        <v>1735529</v>
      </c>
      <c r="I17" s="24">
        <v>1716292</v>
      </c>
      <c r="J17" s="24">
        <v>19237</v>
      </c>
      <c r="K17" s="24">
        <v>11980248</v>
      </c>
      <c r="L17" s="24">
        <v>9222390</v>
      </c>
      <c r="M17" s="24">
        <v>30580381</v>
      </c>
      <c r="N17" s="5"/>
    </row>
    <row r="18" spans="1:14" x14ac:dyDescent="0.25">
      <c r="A18" s="80"/>
      <c r="B18" s="23" t="s">
        <v>182</v>
      </c>
      <c r="C18" s="24">
        <v>35767615</v>
      </c>
      <c r="D18" s="24">
        <v>0</v>
      </c>
      <c r="E18" s="24">
        <v>0</v>
      </c>
      <c r="F18" s="24">
        <v>0</v>
      </c>
      <c r="G18" s="24">
        <v>0</v>
      </c>
      <c r="H18" s="24">
        <v>992905</v>
      </c>
      <c r="I18" s="24">
        <v>980215</v>
      </c>
      <c r="J18" s="24">
        <v>12690</v>
      </c>
      <c r="K18" s="24">
        <v>6796440</v>
      </c>
      <c r="L18" s="24">
        <v>6210870</v>
      </c>
      <c r="M18" s="24">
        <v>21767400</v>
      </c>
      <c r="N18" s="5"/>
    </row>
    <row r="19" spans="1:14" x14ac:dyDescent="0.25">
      <c r="A19" s="80"/>
      <c r="B19" s="23" t="s">
        <v>183</v>
      </c>
      <c r="C19" s="24">
        <v>21163655</v>
      </c>
      <c r="D19" s="24">
        <v>0</v>
      </c>
      <c r="E19" s="24">
        <v>0</v>
      </c>
      <c r="F19" s="24">
        <v>0</v>
      </c>
      <c r="G19" s="24">
        <v>3412722</v>
      </c>
      <c r="H19" s="24">
        <v>742624</v>
      </c>
      <c r="I19" s="24">
        <v>736077</v>
      </c>
      <c r="J19" s="24">
        <v>6547</v>
      </c>
      <c r="K19" s="24">
        <v>5183808</v>
      </c>
      <c r="L19" s="24">
        <v>3011520</v>
      </c>
      <c r="M19" s="24">
        <v>8812981</v>
      </c>
      <c r="N19" s="5"/>
    </row>
    <row r="20" spans="1:14" x14ac:dyDescent="0.25">
      <c r="A20" s="80" t="s">
        <v>188</v>
      </c>
      <c r="B20" s="23" t="s">
        <v>181</v>
      </c>
      <c r="C20" s="24">
        <v>60943548</v>
      </c>
      <c r="D20" s="24">
        <v>0</v>
      </c>
      <c r="E20" s="24">
        <v>0</v>
      </c>
      <c r="F20" s="24">
        <v>0</v>
      </c>
      <c r="G20" s="24">
        <v>329076</v>
      </c>
      <c r="H20" s="24">
        <v>1782868</v>
      </c>
      <c r="I20" s="24">
        <v>1759355</v>
      </c>
      <c r="J20" s="24">
        <v>23513</v>
      </c>
      <c r="K20" s="24">
        <v>10767120</v>
      </c>
      <c r="L20" s="24">
        <v>14529180</v>
      </c>
      <c r="M20" s="24">
        <v>33535304</v>
      </c>
      <c r="N20" s="5"/>
    </row>
    <row r="21" spans="1:14" x14ac:dyDescent="0.25">
      <c r="A21" s="80"/>
      <c r="B21" s="23" t="s">
        <v>182</v>
      </c>
      <c r="C21" s="24">
        <v>41909314</v>
      </c>
      <c r="D21" s="24">
        <v>0</v>
      </c>
      <c r="E21" s="24">
        <v>0</v>
      </c>
      <c r="F21" s="24">
        <v>0</v>
      </c>
      <c r="G21" s="24">
        <v>0</v>
      </c>
      <c r="H21" s="24">
        <v>1114522</v>
      </c>
      <c r="I21" s="24">
        <v>1097797</v>
      </c>
      <c r="J21" s="24">
        <v>16725</v>
      </c>
      <c r="K21" s="24">
        <v>5880504</v>
      </c>
      <c r="L21" s="24">
        <v>10050090</v>
      </c>
      <c r="M21" s="24">
        <v>24864198</v>
      </c>
      <c r="N21" s="5"/>
    </row>
    <row r="22" spans="1:14" x14ac:dyDescent="0.25">
      <c r="A22" s="80"/>
      <c r="B22" s="23" t="s">
        <v>183</v>
      </c>
      <c r="C22" s="24">
        <v>19034234</v>
      </c>
      <c r="D22" s="24">
        <v>0</v>
      </c>
      <c r="E22" s="24">
        <v>0</v>
      </c>
      <c r="F22" s="24">
        <v>0</v>
      </c>
      <c r="G22" s="24">
        <v>329076</v>
      </c>
      <c r="H22" s="24">
        <v>668346</v>
      </c>
      <c r="I22" s="24">
        <v>661558</v>
      </c>
      <c r="J22" s="24">
        <v>6788</v>
      </c>
      <c r="K22" s="24">
        <v>4886616</v>
      </c>
      <c r="L22" s="24">
        <v>4479090</v>
      </c>
      <c r="M22" s="24">
        <v>8671106</v>
      </c>
      <c r="N22" s="5"/>
    </row>
    <row r="23" spans="1:14" x14ac:dyDescent="0.25">
      <c r="A23" s="80" t="s">
        <v>189</v>
      </c>
      <c r="B23" s="23" t="s">
        <v>181</v>
      </c>
      <c r="C23" s="24">
        <v>67040738</v>
      </c>
      <c r="D23" s="24">
        <v>0</v>
      </c>
      <c r="E23" s="24">
        <v>0</v>
      </c>
      <c r="F23" s="24">
        <v>0</v>
      </c>
      <c r="G23" s="24">
        <v>36564</v>
      </c>
      <c r="H23" s="24">
        <v>2160834</v>
      </c>
      <c r="I23" s="24">
        <v>2131079</v>
      </c>
      <c r="J23" s="24">
        <v>29755</v>
      </c>
      <c r="K23" s="24">
        <v>9651432</v>
      </c>
      <c r="L23" s="24">
        <v>16545210</v>
      </c>
      <c r="M23" s="24">
        <v>38646698</v>
      </c>
      <c r="N23" s="5"/>
    </row>
    <row r="24" spans="1:14" x14ac:dyDescent="0.25">
      <c r="A24" s="80"/>
      <c r="B24" s="23" t="s">
        <v>182</v>
      </c>
      <c r="C24" s="24">
        <v>45966925</v>
      </c>
      <c r="D24" s="24">
        <v>0</v>
      </c>
      <c r="E24" s="24">
        <v>0</v>
      </c>
      <c r="F24" s="24">
        <v>0</v>
      </c>
      <c r="G24" s="24">
        <v>0</v>
      </c>
      <c r="H24" s="24">
        <v>1169387</v>
      </c>
      <c r="I24" s="24">
        <v>1146766</v>
      </c>
      <c r="J24" s="24">
        <v>22621</v>
      </c>
      <c r="K24" s="24">
        <v>5032776</v>
      </c>
      <c r="L24" s="24">
        <v>12248940</v>
      </c>
      <c r="M24" s="24">
        <v>27515822</v>
      </c>
      <c r="N24" s="5"/>
    </row>
    <row r="25" spans="1:14" x14ac:dyDescent="0.25">
      <c r="A25" s="80"/>
      <c r="B25" s="23" t="s">
        <v>183</v>
      </c>
      <c r="C25" s="24">
        <v>21073813</v>
      </c>
      <c r="D25" s="24">
        <v>0</v>
      </c>
      <c r="E25" s="24">
        <v>0</v>
      </c>
      <c r="F25" s="24">
        <v>0</v>
      </c>
      <c r="G25" s="24">
        <v>36564</v>
      </c>
      <c r="H25" s="24">
        <v>991447</v>
      </c>
      <c r="I25" s="24">
        <v>984313</v>
      </c>
      <c r="J25" s="24">
        <v>7134</v>
      </c>
      <c r="K25" s="24">
        <v>4618656</v>
      </c>
      <c r="L25" s="24">
        <v>4296270</v>
      </c>
      <c r="M25" s="24">
        <v>11130876</v>
      </c>
      <c r="N25" s="5"/>
    </row>
    <row r="26" spans="1:14" x14ac:dyDescent="0.25">
      <c r="A26" s="80" t="s">
        <v>190</v>
      </c>
      <c r="B26" s="23" t="s">
        <v>181</v>
      </c>
      <c r="C26" s="24">
        <v>165792455</v>
      </c>
      <c r="D26" s="24">
        <v>0</v>
      </c>
      <c r="E26" s="24">
        <v>0</v>
      </c>
      <c r="F26" s="24">
        <v>78165260</v>
      </c>
      <c r="G26" s="24">
        <v>0</v>
      </c>
      <c r="H26" s="24">
        <v>3340704</v>
      </c>
      <c r="I26" s="24">
        <v>3297736</v>
      </c>
      <c r="J26" s="24">
        <v>42968</v>
      </c>
      <c r="K26" s="24">
        <v>9666048</v>
      </c>
      <c r="L26" s="24">
        <v>20557230</v>
      </c>
      <c r="M26" s="24">
        <v>54063213</v>
      </c>
      <c r="N26" s="5"/>
    </row>
    <row r="27" spans="1:14" x14ac:dyDescent="0.25">
      <c r="A27" s="80"/>
      <c r="B27" s="23" t="s">
        <v>182</v>
      </c>
      <c r="C27" s="24">
        <v>90479168</v>
      </c>
      <c r="D27" s="24">
        <v>0</v>
      </c>
      <c r="E27" s="24">
        <v>0</v>
      </c>
      <c r="F27" s="24">
        <v>29869324</v>
      </c>
      <c r="G27" s="24">
        <v>0</v>
      </c>
      <c r="H27" s="24">
        <v>1886840</v>
      </c>
      <c r="I27" s="24">
        <v>1857922</v>
      </c>
      <c r="J27" s="24">
        <v>28918</v>
      </c>
      <c r="K27" s="24">
        <v>4584552</v>
      </c>
      <c r="L27" s="24">
        <v>13889310</v>
      </c>
      <c r="M27" s="24">
        <v>40249142</v>
      </c>
      <c r="N27" s="5"/>
    </row>
    <row r="28" spans="1:14" x14ac:dyDescent="0.25">
      <c r="A28" s="80"/>
      <c r="B28" s="23" t="s">
        <v>183</v>
      </c>
      <c r="C28" s="24">
        <v>75313287</v>
      </c>
      <c r="D28" s="24">
        <v>0</v>
      </c>
      <c r="E28" s="24">
        <v>0</v>
      </c>
      <c r="F28" s="24">
        <v>48295936</v>
      </c>
      <c r="G28" s="24">
        <v>0</v>
      </c>
      <c r="H28" s="24">
        <v>1453864</v>
      </c>
      <c r="I28" s="24">
        <v>1439814</v>
      </c>
      <c r="J28" s="24">
        <v>14050</v>
      </c>
      <c r="K28" s="24">
        <v>5081496</v>
      </c>
      <c r="L28" s="24">
        <v>6667920</v>
      </c>
      <c r="M28" s="24">
        <v>13814071</v>
      </c>
      <c r="N28" s="5"/>
    </row>
    <row r="29" spans="1:14" x14ac:dyDescent="0.25">
      <c r="A29" s="80" t="s">
        <v>191</v>
      </c>
      <c r="B29" s="23" t="s">
        <v>181</v>
      </c>
      <c r="C29" s="25">
        <v>187894688</v>
      </c>
      <c r="D29" s="24">
        <v>0</v>
      </c>
      <c r="E29" s="24">
        <v>0</v>
      </c>
      <c r="F29" s="24">
        <v>69164783</v>
      </c>
      <c r="G29" s="24">
        <v>0</v>
      </c>
      <c r="H29" s="24">
        <v>6198904</v>
      </c>
      <c r="I29" s="24">
        <v>6184720</v>
      </c>
      <c r="J29" s="24">
        <v>14184</v>
      </c>
      <c r="K29" s="24">
        <v>9510144</v>
      </c>
      <c r="L29" s="24">
        <v>35457060</v>
      </c>
      <c r="M29" s="24">
        <v>67563797</v>
      </c>
      <c r="N29" s="5"/>
    </row>
    <row r="30" spans="1:14" x14ac:dyDescent="0.25">
      <c r="A30" s="80"/>
      <c r="B30" s="23" t="s">
        <v>182</v>
      </c>
      <c r="C30" s="25">
        <v>110585812</v>
      </c>
      <c r="D30" s="24">
        <v>0</v>
      </c>
      <c r="E30" s="24">
        <v>0</v>
      </c>
      <c r="F30" s="24">
        <v>27271639</v>
      </c>
      <c r="G30" s="24">
        <v>0</v>
      </c>
      <c r="H30" s="24">
        <v>3502939</v>
      </c>
      <c r="I30" s="24">
        <v>3491080</v>
      </c>
      <c r="J30" s="24">
        <v>11859</v>
      </c>
      <c r="K30" s="24">
        <v>4029144</v>
      </c>
      <c r="L30" s="24">
        <v>22476840</v>
      </c>
      <c r="M30" s="24">
        <v>53305250</v>
      </c>
      <c r="N30" s="5"/>
    </row>
    <row r="31" spans="1:14" x14ac:dyDescent="0.25">
      <c r="A31" s="80"/>
      <c r="B31" s="23" t="s">
        <v>183</v>
      </c>
      <c r="C31" s="25">
        <v>77308876</v>
      </c>
      <c r="D31" s="24">
        <v>0</v>
      </c>
      <c r="E31" s="24">
        <v>0</v>
      </c>
      <c r="F31" s="24">
        <v>41893144</v>
      </c>
      <c r="G31" s="24">
        <v>0</v>
      </c>
      <c r="H31" s="24">
        <v>2695965</v>
      </c>
      <c r="I31" s="24">
        <v>2693640</v>
      </c>
      <c r="J31" s="24">
        <v>2325</v>
      </c>
      <c r="K31" s="24">
        <v>5481000</v>
      </c>
      <c r="L31" s="24">
        <v>12980220</v>
      </c>
      <c r="M31" s="24">
        <v>14258547</v>
      </c>
      <c r="N31" s="5"/>
    </row>
    <row r="32" spans="1:14" x14ac:dyDescent="0.25">
      <c r="A32" s="80" t="s">
        <v>192</v>
      </c>
      <c r="B32" s="23" t="s">
        <v>181</v>
      </c>
      <c r="C32" s="25">
        <v>2311338073</v>
      </c>
      <c r="D32" s="24">
        <v>2242386202</v>
      </c>
      <c r="E32" s="24">
        <v>0</v>
      </c>
      <c r="F32" s="24">
        <v>0</v>
      </c>
      <c r="G32" s="24">
        <v>0</v>
      </c>
      <c r="H32" s="24">
        <v>7082454</v>
      </c>
      <c r="I32" s="24">
        <v>7082454</v>
      </c>
      <c r="J32" s="24">
        <v>0</v>
      </c>
      <c r="K32" s="24">
        <v>9865800</v>
      </c>
      <c r="L32" s="24">
        <v>0</v>
      </c>
      <c r="M32" s="24">
        <v>52003617</v>
      </c>
      <c r="N32" s="5"/>
    </row>
    <row r="33" spans="1:14" x14ac:dyDescent="0.25">
      <c r="A33" s="80"/>
      <c r="B33" s="23" t="s">
        <v>182</v>
      </c>
      <c r="C33" s="25">
        <v>1021195874</v>
      </c>
      <c r="D33" s="24">
        <v>972038365</v>
      </c>
      <c r="E33" s="24">
        <v>0</v>
      </c>
      <c r="F33" s="24">
        <v>0</v>
      </c>
      <c r="G33" s="24">
        <v>0</v>
      </c>
      <c r="H33" s="24">
        <v>3821797</v>
      </c>
      <c r="I33" s="24">
        <v>3821797</v>
      </c>
      <c r="J33" s="24">
        <v>0</v>
      </c>
      <c r="K33" s="24">
        <v>3683232</v>
      </c>
      <c r="L33" s="24">
        <v>0</v>
      </c>
      <c r="M33" s="24">
        <v>41652480</v>
      </c>
      <c r="N33" s="5"/>
    </row>
    <row r="34" spans="1:14" x14ac:dyDescent="0.25">
      <c r="A34" s="80"/>
      <c r="B34" s="23" t="s">
        <v>183</v>
      </c>
      <c r="C34" s="25">
        <v>1290142199</v>
      </c>
      <c r="D34" s="24">
        <v>1270347837</v>
      </c>
      <c r="E34" s="24">
        <v>0</v>
      </c>
      <c r="F34" s="24">
        <v>0</v>
      </c>
      <c r="G34" s="24">
        <v>0</v>
      </c>
      <c r="H34" s="24">
        <v>3260657</v>
      </c>
      <c r="I34" s="24">
        <v>3260657</v>
      </c>
      <c r="J34" s="24">
        <v>0</v>
      </c>
      <c r="K34" s="24">
        <v>6182568</v>
      </c>
      <c r="L34" s="24">
        <v>0</v>
      </c>
      <c r="M34" s="24">
        <v>10351137</v>
      </c>
      <c r="N34" s="5"/>
    </row>
    <row r="35" spans="1:14" x14ac:dyDescent="0.25">
      <c r="A35" s="80" t="s">
        <v>193</v>
      </c>
      <c r="B35" s="23" t="s">
        <v>181</v>
      </c>
      <c r="C35" s="25">
        <v>1527960379</v>
      </c>
      <c r="D35" s="24">
        <v>1461304289</v>
      </c>
      <c r="E35" s="24">
        <v>42177592</v>
      </c>
      <c r="F35" s="24">
        <v>0</v>
      </c>
      <c r="G35" s="24">
        <v>0</v>
      </c>
      <c r="H35" s="24">
        <v>1715645</v>
      </c>
      <c r="I35" s="24">
        <v>1715645</v>
      </c>
      <c r="J35" s="24">
        <v>0</v>
      </c>
      <c r="K35" s="24">
        <v>7418472</v>
      </c>
      <c r="L35" s="24">
        <v>0</v>
      </c>
      <c r="M35" s="24">
        <v>15344381</v>
      </c>
      <c r="N35" s="5"/>
    </row>
    <row r="36" spans="1:14" x14ac:dyDescent="0.25">
      <c r="A36" s="80"/>
      <c r="B36" s="23" t="s">
        <v>182</v>
      </c>
      <c r="C36" s="25">
        <v>671323650</v>
      </c>
      <c r="D36" s="24">
        <v>638007117</v>
      </c>
      <c r="E36" s="24">
        <v>18071068</v>
      </c>
      <c r="F36" s="24">
        <v>0</v>
      </c>
      <c r="G36" s="24">
        <v>0</v>
      </c>
      <c r="H36" s="24">
        <v>868139</v>
      </c>
      <c r="I36" s="24">
        <v>868139</v>
      </c>
      <c r="J36" s="24">
        <v>0</v>
      </c>
      <c r="K36" s="24">
        <v>2453904</v>
      </c>
      <c r="L36" s="24">
        <v>0</v>
      </c>
      <c r="M36" s="24">
        <v>11923422</v>
      </c>
      <c r="N36" s="5"/>
    </row>
    <row r="37" spans="1:14" x14ac:dyDescent="0.25">
      <c r="A37" s="80"/>
      <c r="B37" s="23" t="s">
        <v>183</v>
      </c>
      <c r="C37" s="25">
        <v>856636729</v>
      </c>
      <c r="D37" s="24">
        <v>823297172</v>
      </c>
      <c r="E37" s="24">
        <v>24106524</v>
      </c>
      <c r="F37" s="24">
        <v>0</v>
      </c>
      <c r="G37" s="24">
        <v>0</v>
      </c>
      <c r="H37" s="24">
        <v>847506</v>
      </c>
      <c r="I37" s="24">
        <v>847506</v>
      </c>
      <c r="J37" s="24">
        <v>0</v>
      </c>
      <c r="K37" s="24">
        <v>4964568</v>
      </c>
      <c r="L37" s="24">
        <v>0</v>
      </c>
      <c r="M37" s="24">
        <v>3420959</v>
      </c>
      <c r="N37" s="5"/>
    </row>
    <row r="38" spans="1:14" x14ac:dyDescent="0.25">
      <c r="A38" s="80" t="s">
        <v>194</v>
      </c>
      <c r="B38" s="23" t="s">
        <v>181</v>
      </c>
      <c r="C38" s="25">
        <v>1063170364</v>
      </c>
      <c r="D38" s="24">
        <v>0</v>
      </c>
      <c r="E38" s="24">
        <v>1063170364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433985372</v>
      </c>
      <c r="D39" s="24">
        <v>0</v>
      </c>
      <c r="E39" s="24">
        <v>433985372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629184992</v>
      </c>
      <c r="D40" s="24">
        <v>0</v>
      </c>
      <c r="E40" s="24">
        <v>629184992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605045688</v>
      </c>
      <c r="D41" s="24">
        <v>0</v>
      </c>
      <c r="E41" s="24">
        <v>605045688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212342328</v>
      </c>
      <c r="D42" s="24">
        <v>0</v>
      </c>
      <c r="E42" s="24">
        <v>212342328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392703360</v>
      </c>
      <c r="D43" s="24">
        <v>0</v>
      </c>
      <c r="E43" s="24">
        <v>392703360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284562808</v>
      </c>
      <c r="D44" s="24">
        <v>0</v>
      </c>
      <c r="E44" s="24">
        <v>284562808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82871404</v>
      </c>
      <c r="D45" s="24">
        <v>0</v>
      </c>
      <c r="E45" s="24">
        <v>82871404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201691404</v>
      </c>
      <c r="D46" s="24">
        <v>0</v>
      </c>
      <c r="E46" s="24">
        <v>201691404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134833370</v>
      </c>
      <c r="D47" s="24">
        <v>0</v>
      </c>
      <c r="E47" s="24">
        <v>134833370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31752256</v>
      </c>
      <c r="D48" s="24">
        <v>0</v>
      </c>
      <c r="E48" s="24">
        <v>31752256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103081114</v>
      </c>
      <c r="D49" s="28">
        <v>0</v>
      </c>
      <c r="E49" s="28">
        <v>103081114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2376979665</v>
      </c>
      <c r="J51" s="85"/>
      <c r="K51" s="19" t="s">
        <v>293</v>
      </c>
    </row>
    <row r="52" spans="1:14" ht="16.5" x14ac:dyDescent="0.25">
      <c r="A52" s="19" t="s">
        <v>305</v>
      </c>
      <c r="E52" s="37">
        <v>2891424472</v>
      </c>
      <c r="F52" s="19" t="s">
        <v>295</v>
      </c>
      <c r="H52" s="46">
        <v>1361624907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N59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6587650827</v>
      </c>
      <c r="D5" s="24">
        <v>3673490897</v>
      </c>
      <c r="E5" s="24">
        <v>2141009884</v>
      </c>
      <c r="F5" s="24">
        <v>146777944</v>
      </c>
      <c r="G5" s="24">
        <v>65381670</v>
      </c>
      <c r="H5" s="24">
        <v>26656029</v>
      </c>
      <c r="I5" s="24">
        <v>26520887</v>
      </c>
      <c r="J5" s="24">
        <v>135142</v>
      </c>
      <c r="K5" s="24">
        <v>100687008</v>
      </c>
      <c r="L5" s="24">
        <v>100927890</v>
      </c>
      <c r="M5" s="24">
        <v>332719505</v>
      </c>
      <c r="N5" s="5"/>
    </row>
    <row r="6" spans="1:14" x14ac:dyDescent="0.25">
      <c r="A6" s="80"/>
      <c r="B6" s="23" t="s">
        <v>182</v>
      </c>
      <c r="C6" s="24">
        <v>2821628065</v>
      </c>
      <c r="D6" s="24">
        <v>1598124561</v>
      </c>
      <c r="E6" s="24">
        <v>783896972</v>
      </c>
      <c r="F6" s="24">
        <v>57168024</v>
      </c>
      <c r="G6" s="24">
        <v>0</v>
      </c>
      <c r="H6" s="24">
        <v>14962806</v>
      </c>
      <c r="I6" s="24">
        <v>14874378</v>
      </c>
      <c r="J6" s="24">
        <v>88428</v>
      </c>
      <c r="K6" s="24">
        <v>51705664</v>
      </c>
      <c r="L6" s="24">
        <v>66669180</v>
      </c>
      <c r="M6" s="24">
        <v>249100858</v>
      </c>
      <c r="N6" s="5"/>
    </row>
    <row r="7" spans="1:14" x14ac:dyDescent="0.25">
      <c r="A7" s="80"/>
      <c r="B7" s="23" t="s">
        <v>183</v>
      </c>
      <c r="C7" s="24">
        <v>3766022762</v>
      </c>
      <c r="D7" s="24">
        <v>2075366336</v>
      </c>
      <c r="E7" s="24">
        <v>1357112912</v>
      </c>
      <c r="F7" s="24">
        <v>89609920</v>
      </c>
      <c r="G7" s="24">
        <v>65381670</v>
      </c>
      <c r="H7" s="24">
        <v>11693223</v>
      </c>
      <c r="I7" s="24">
        <v>11646509</v>
      </c>
      <c r="J7" s="24">
        <v>46714</v>
      </c>
      <c r="K7" s="24">
        <v>48981344</v>
      </c>
      <c r="L7" s="24">
        <v>34258710</v>
      </c>
      <c r="M7" s="24">
        <v>83618647</v>
      </c>
      <c r="N7" s="5"/>
    </row>
    <row r="8" spans="1:14" x14ac:dyDescent="0.25">
      <c r="A8" s="80" t="s">
        <v>184</v>
      </c>
      <c r="B8" s="23" t="s">
        <v>181</v>
      </c>
      <c r="C8" s="24">
        <v>37559451</v>
      </c>
      <c r="D8" s="24">
        <v>0</v>
      </c>
      <c r="E8" s="24">
        <v>0</v>
      </c>
      <c r="F8" s="24">
        <v>0</v>
      </c>
      <c r="G8" s="24">
        <v>20671176</v>
      </c>
      <c r="H8" s="24">
        <v>274898</v>
      </c>
      <c r="I8" s="24">
        <v>274898</v>
      </c>
      <c r="J8" s="24">
        <v>0</v>
      </c>
      <c r="K8" s="24">
        <v>6957216</v>
      </c>
      <c r="L8" s="24">
        <v>2188830</v>
      </c>
      <c r="M8" s="24">
        <v>7467331</v>
      </c>
      <c r="N8" s="5"/>
    </row>
    <row r="9" spans="1:14" x14ac:dyDescent="0.25">
      <c r="A9" s="80"/>
      <c r="B9" s="23" t="s">
        <v>182</v>
      </c>
      <c r="C9" s="24">
        <v>10546379</v>
      </c>
      <c r="D9" s="24">
        <v>0</v>
      </c>
      <c r="E9" s="24">
        <v>0</v>
      </c>
      <c r="F9" s="24">
        <v>0</v>
      </c>
      <c r="G9" s="24">
        <v>0</v>
      </c>
      <c r="H9" s="24">
        <v>166925</v>
      </c>
      <c r="I9" s="24">
        <v>166925</v>
      </c>
      <c r="J9" s="24">
        <v>0</v>
      </c>
      <c r="K9" s="24">
        <v>4370184</v>
      </c>
      <c r="L9" s="24">
        <v>1274730</v>
      </c>
      <c r="M9" s="24">
        <v>4734540</v>
      </c>
      <c r="N9" s="5"/>
    </row>
    <row r="10" spans="1:14" x14ac:dyDescent="0.25">
      <c r="A10" s="80"/>
      <c r="B10" s="23" t="s">
        <v>183</v>
      </c>
      <c r="C10" s="24">
        <v>27013072</v>
      </c>
      <c r="D10" s="24">
        <v>0</v>
      </c>
      <c r="E10" s="24">
        <v>0</v>
      </c>
      <c r="F10" s="24">
        <v>0</v>
      </c>
      <c r="G10" s="24">
        <v>20671176</v>
      </c>
      <c r="H10" s="24">
        <v>107973</v>
      </c>
      <c r="I10" s="24">
        <v>107973</v>
      </c>
      <c r="J10" s="24">
        <v>0</v>
      </c>
      <c r="K10" s="24">
        <v>2587032</v>
      </c>
      <c r="L10" s="24">
        <v>914100</v>
      </c>
      <c r="M10" s="24">
        <v>2732791</v>
      </c>
      <c r="N10" s="5"/>
    </row>
    <row r="11" spans="1:14" x14ac:dyDescent="0.25">
      <c r="A11" s="80" t="s">
        <v>185</v>
      </c>
      <c r="B11" s="23" t="s">
        <v>181</v>
      </c>
      <c r="C11" s="24">
        <v>55113455</v>
      </c>
      <c r="D11" s="24">
        <v>0</v>
      </c>
      <c r="E11" s="24">
        <v>0</v>
      </c>
      <c r="F11" s="24">
        <v>0</v>
      </c>
      <c r="G11" s="24">
        <v>23858502</v>
      </c>
      <c r="H11" s="24">
        <v>897249</v>
      </c>
      <c r="I11" s="24">
        <v>895133</v>
      </c>
      <c r="J11" s="24">
        <v>2116</v>
      </c>
      <c r="K11" s="24">
        <v>10104528</v>
      </c>
      <c r="L11" s="24">
        <v>4738290</v>
      </c>
      <c r="M11" s="24">
        <v>15514886</v>
      </c>
      <c r="N11" s="5"/>
    </row>
    <row r="12" spans="1:14" x14ac:dyDescent="0.25">
      <c r="A12" s="80"/>
      <c r="B12" s="23" t="s">
        <v>182</v>
      </c>
      <c r="C12" s="24">
        <v>20169696</v>
      </c>
      <c r="D12" s="24">
        <v>0</v>
      </c>
      <c r="E12" s="24">
        <v>0</v>
      </c>
      <c r="F12" s="24">
        <v>0</v>
      </c>
      <c r="G12" s="24">
        <v>0</v>
      </c>
      <c r="H12" s="24">
        <v>548040</v>
      </c>
      <c r="I12" s="24">
        <v>546603</v>
      </c>
      <c r="J12" s="24">
        <v>1437</v>
      </c>
      <c r="K12" s="24">
        <v>6099744</v>
      </c>
      <c r="L12" s="24">
        <v>3367140</v>
      </c>
      <c r="M12" s="24">
        <v>10154772</v>
      </c>
      <c r="N12" s="5"/>
    </row>
    <row r="13" spans="1:14" x14ac:dyDescent="0.25">
      <c r="A13" s="80"/>
      <c r="B13" s="23" t="s">
        <v>183</v>
      </c>
      <c r="C13" s="24">
        <v>34943759</v>
      </c>
      <c r="D13" s="24">
        <v>0</v>
      </c>
      <c r="E13" s="24">
        <v>0</v>
      </c>
      <c r="F13" s="24">
        <v>0</v>
      </c>
      <c r="G13" s="24">
        <v>23858502</v>
      </c>
      <c r="H13" s="24">
        <v>349209</v>
      </c>
      <c r="I13" s="24">
        <v>348530</v>
      </c>
      <c r="J13" s="24">
        <v>679</v>
      </c>
      <c r="K13" s="24">
        <v>4004784</v>
      </c>
      <c r="L13" s="24">
        <v>1371150</v>
      </c>
      <c r="M13" s="24">
        <v>5360114</v>
      </c>
      <c r="N13" s="5"/>
    </row>
    <row r="14" spans="1:14" x14ac:dyDescent="0.25">
      <c r="A14" s="80" t="s">
        <v>186</v>
      </c>
      <c r="B14" s="23" t="s">
        <v>181</v>
      </c>
      <c r="C14" s="24">
        <v>63992066</v>
      </c>
      <c r="D14" s="24">
        <v>0</v>
      </c>
      <c r="E14" s="24">
        <v>0</v>
      </c>
      <c r="F14" s="24">
        <v>0</v>
      </c>
      <c r="G14" s="24">
        <v>17179314</v>
      </c>
      <c r="H14" s="24">
        <v>1514593</v>
      </c>
      <c r="I14" s="24">
        <v>1505345</v>
      </c>
      <c r="J14" s="24">
        <v>9248</v>
      </c>
      <c r="K14" s="24">
        <v>14094696</v>
      </c>
      <c r="L14" s="24">
        <v>6667920</v>
      </c>
      <c r="M14" s="24">
        <v>24535543</v>
      </c>
      <c r="N14" s="5"/>
    </row>
    <row r="15" spans="1:14" x14ac:dyDescent="0.25">
      <c r="A15" s="80"/>
      <c r="B15" s="23" t="s">
        <v>182</v>
      </c>
      <c r="C15" s="24">
        <v>31127631</v>
      </c>
      <c r="D15" s="24">
        <v>0</v>
      </c>
      <c r="E15" s="24">
        <v>0</v>
      </c>
      <c r="F15" s="24">
        <v>0</v>
      </c>
      <c r="G15" s="24">
        <v>0</v>
      </c>
      <c r="H15" s="24">
        <v>918239</v>
      </c>
      <c r="I15" s="24">
        <v>915984</v>
      </c>
      <c r="J15" s="24">
        <v>2255</v>
      </c>
      <c r="K15" s="24">
        <v>8160600</v>
      </c>
      <c r="L15" s="24">
        <v>4291260</v>
      </c>
      <c r="M15" s="24">
        <v>17757532</v>
      </c>
      <c r="N15" s="5"/>
    </row>
    <row r="16" spans="1:14" x14ac:dyDescent="0.25">
      <c r="A16" s="80"/>
      <c r="B16" s="23" t="s">
        <v>183</v>
      </c>
      <c r="C16" s="24">
        <v>32864435</v>
      </c>
      <c r="D16" s="24">
        <v>0</v>
      </c>
      <c r="E16" s="24">
        <v>0</v>
      </c>
      <c r="F16" s="24">
        <v>0</v>
      </c>
      <c r="G16" s="24">
        <v>17179314</v>
      </c>
      <c r="H16" s="24">
        <v>596354</v>
      </c>
      <c r="I16" s="24">
        <v>589361</v>
      </c>
      <c r="J16" s="24">
        <v>6993</v>
      </c>
      <c r="K16" s="24">
        <v>5934096</v>
      </c>
      <c r="L16" s="24">
        <v>2376660</v>
      </c>
      <c r="M16" s="24">
        <v>6778011</v>
      </c>
      <c r="N16" s="5"/>
    </row>
    <row r="17" spans="1:14" x14ac:dyDescent="0.25">
      <c r="A17" s="80" t="s">
        <v>187</v>
      </c>
      <c r="B17" s="23" t="s">
        <v>181</v>
      </c>
      <c r="C17" s="24">
        <v>58201848</v>
      </c>
      <c r="D17" s="24">
        <v>0</v>
      </c>
      <c r="E17" s="24">
        <v>0</v>
      </c>
      <c r="F17" s="24">
        <v>0</v>
      </c>
      <c r="G17" s="24">
        <v>3472578</v>
      </c>
      <c r="H17" s="24">
        <v>1693302</v>
      </c>
      <c r="I17" s="24">
        <v>1679013</v>
      </c>
      <c r="J17" s="24">
        <v>14289</v>
      </c>
      <c r="K17" s="24">
        <v>11897424</v>
      </c>
      <c r="L17" s="24">
        <v>11238420</v>
      </c>
      <c r="M17" s="24">
        <v>29900124</v>
      </c>
      <c r="N17" s="5"/>
    </row>
    <row r="18" spans="1:14" x14ac:dyDescent="0.25">
      <c r="A18" s="80"/>
      <c r="B18" s="23" t="s">
        <v>182</v>
      </c>
      <c r="C18" s="24">
        <v>36547966</v>
      </c>
      <c r="D18" s="24">
        <v>0</v>
      </c>
      <c r="E18" s="24">
        <v>0</v>
      </c>
      <c r="F18" s="24">
        <v>0</v>
      </c>
      <c r="G18" s="24">
        <v>0</v>
      </c>
      <c r="H18" s="24">
        <v>959351</v>
      </c>
      <c r="I18" s="24">
        <v>948979</v>
      </c>
      <c r="J18" s="24">
        <v>10372</v>
      </c>
      <c r="K18" s="24">
        <v>6757464</v>
      </c>
      <c r="L18" s="24">
        <v>7221390</v>
      </c>
      <c r="M18" s="24">
        <v>21609761</v>
      </c>
      <c r="N18" s="5"/>
    </row>
    <row r="19" spans="1:14" x14ac:dyDescent="0.25">
      <c r="A19" s="80"/>
      <c r="B19" s="23" t="s">
        <v>183</v>
      </c>
      <c r="C19" s="24">
        <v>21653882</v>
      </c>
      <c r="D19" s="24">
        <v>0</v>
      </c>
      <c r="E19" s="24">
        <v>0</v>
      </c>
      <c r="F19" s="24">
        <v>0</v>
      </c>
      <c r="G19" s="24">
        <v>3472578</v>
      </c>
      <c r="H19" s="24">
        <v>733951</v>
      </c>
      <c r="I19" s="24">
        <v>730034</v>
      </c>
      <c r="J19" s="24">
        <v>3917</v>
      </c>
      <c r="K19" s="24">
        <v>5139960</v>
      </c>
      <c r="L19" s="24">
        <v>4017030</v>
      </c>
      <c r="M19" s="24">
        <v>8290363</v>
      </c>
      <c r="N19" s="5"/>
    </row>
    <row r="20" spans="1:14" x14ac:dyDescent="0.25">
      <c r="A20" s="80" t="s">
        <v>188</v>
      </c>
      <c r="B20" s="23" t="s">
        <v>181</v>
      </c>
      <c r="C20" s="24">
        <v>58364597</v>
      </c>
      <c r="D20" s="24">
        <v>0</v>
      </c>
      <c r="E20" s="24">
        <v>0</v>
      </c>
      <c r="F20" s="24">
        <v>0</v>
      </c>
      <c r="G20" s="24">
        <v>109692</v>
      </c>
      <c r="H20" s="24">
        <v>1739824</v>
      </c>
      <c r="I20" s="24">
        <v>1708852</v>
      </c>
      <c r="J20" s="24">
        <v>30972</v>
      </c>
      <c r="K20" s="24">
        <v>10859688</v>
      </c>
      <c r="L20" s="24">
        <v>11599050</v>
      </c>
      <c r="M20" s="24">
        <v>34056343</v>
      </c>
      <c r="N20" s="5"/>
    </row>
    <row r="21" spans="1:14" x14ac:dyDescent="0.25">
      <c r="A21" s="80"/>
      <c r="B21" s="23" t="s">
        <v>182</v>
      </c>
      <c r="C21" s="24">
        <v>39836668</v>
      </c>
      <c r="D21" s="24">
        <v>0</v>
      </c>
      <c r="E21" s="24">
        <v>0</v>
      </c>
      <c r="F21" s="24">
        <v>0</v>
      </c>
      <c r="G21" s="24">
        <v>0</v>
      </c>
      <c r="H21" s="24">
        <v>1064527</v>
      </c>
      <c r="I21" s="24">
        <v>1047995</v>
      </c>
      <c r="J21" s="24">
        <v>16532</v>
      </c>
      <c r="K21" s="24">
        <v>5958456</v>
      </c>
      <c r="L21" s="24">
        <v>7577010</v>
      </c>
      <c r="M21" s="24">
        <v>25236675</v>
      </c>
      <c r="N21" s="5"/>
    </row>
    <row r="22" spans="1:14" x14ac:dyDescent="0.25">
      <c r="A22" s="80"/>
      <c r="B22" s="23" t="s">
        <v>183</v>
      </c>
      <c r="C22" s="24">
        <v>18527929</v>
      </c>
      <c r="D22" s="24">
        <v>0</v>
      </c>
      <c r="E22" s="24">
        <v>0</v>
      </c>
      <c r="F22" s="24">
        <v>0</v>
      </c>
      <c r="G22" s="24">
        <v>109692</v>
      </c>
      <c r="H22" s="24">
        <v>675297</v>
      </c>
      <c r="I22" s="24">
        <v>660857</v>
      </c>
      <c r="J22" s="24">
        <v>14440</v>
      </c>
      <c r="K22" s="24">
        <v>4901232</v>
      </c>
      <c r="L22" s="24">
        <v>4022040</v>
      </c>
      <c r="M22" s="24">
        <v>8819668</v>
      </c>
      <c r="N22" s="5"/>
    </row>
    <row r="23" spans="1:14" x14ac:dyDescent="0.25">
      <c r="A23" s="80" t="s">
        <v>189</v>
      </c>
      <c r="B23" s="23" t="s">
        <v>181</v>
      </c>
      <c r="C23" s="24">
        <v>66536562</v>
      </c>
      <c r="D23" s="24">
        <v>0</v>
      </c>
      <c r="E23" s="24">
        <v>0</v>
      </c>
      <c r="F23" s="24">
        <v>0</v>
      </c>
      <c r="G23" s="24">
        <v>90408</v>
      </c>
      <c r="H23" s="24">
        <v>2338657</v>
      </c>
      <c r="I23" s="24">
        <v>2309014</v>
      </c>
      <c r="J23" s="24">
        <v>29643</v>
      </c>
      <c r="K23" s="24">
        <v>9763488</v>
      </c>
      <c r="L23" s="24">
        <v>16545210</v>
      </c>
      <c r="M23" s="24">
        <v>37798799</v>
      </c>
      <c r="N23" s="5"/>
    </row>
    <row r="24" spans="1:14" x14ac:dyDescent="0.25">
      <c r="A24" s="80"/>
      <c r="B24" s="23" t="s">
        <v>182</v>
      </c>
      <c r="C24" s="24">
        <v>45198266</v>
      </c>
      <c r="D24" s="24">
        <v>0</v>
      </c>
      <c r="E24" s="24">
        <v>0</v>
      </c>
      <c r="F24" s="24">
        <v>0</v>
      </c>
      <c r="G24" s="24">
        <v>0</v>
      </c>
      <c r="H24" s="24">
        <v>1329432</v>
      </c>
      <c r="I24" s="24">
        <v>1305322</v>
      </c>
      <c r="J24" s="24">
        <v>24110</v>
      </c>
      <c r="K24" s="24">
        <v>5091240</v>
      </c>
      <c r="L24" s="24">
        <v>11791890</v>
      </c>
      <c r="M24" s="24">
        <v>26985704</v>
      </c>
      <c r="N24" s="5"/>
    </row>
    <row r="25" spans="1:14" x14ac:dyDescent="0.25">
      <c r="A25" s="80"/>
      <c r="B25" s="23" t="s">
        <v>183</v>
      </c>
      <c r="C25" s="24">
        <v>21338296</v>
      </c>
      <c r="D25" s="24">
        <v>0</v>
      </c>
      <c r="E25" s="24">
        <v>0</v>
      </c>
      <c r="F25" s="24">
        <v>0</v>
      </c>
      <c r="G25" s="24">
        <v>90408</v>
      </c>
      <c r="H25" s="24">
        <v>1009225</v>
      </c>
      <c r="I25" s="24">
        <v>1003692</v>
      </c>
      <c r="J25" s="24">
        <v>5533</v>
      </c>
      <c r="K25" s="24">
        <v>4672248</v>
      </c>
      <c r="L25" s="24">
        <v>4753320</v>
      </c>
      <c r="M25" s="24">
        <v>10813095</v>
      </c>
      <c r="N25" s="5"/>
    </row>
    <row r="26" spans="1:14" x14ac:dyDescent="0.25">
      <c r="A26" s="80" t="s">
        <v>190</v>
      </c>
      <c r="B26" s="23" t="s">
        <v>181</v>
      </c>
      <c r="C26" s="24">
        <v>162002461</v>
      </c>
      <c r="D26" s="24">
        <v>0</v>
      </c>
      <c r="E26" s="24">
        <v>0</v>
      </c>
      <c r="F26" s="24">
        <v>78229924</v>
      </c>
      <c r="G26" s="24">
        <v>0</v>
      </c>
      <c r="H26" s="24">
        <v>3318976</v>
      </c>
      <c r="I26" s="24">
        <v>3282129</v>
      </c>
      <c r="J26" s="24">
        <v>36847</v>
      </c>
      <c r="K26" s="24">
        <v>9627072</v>
      </c>
      <c r="L26" s="24">
        <v>19262460</v>
      </c>
      <c r="M26" s="24">
        <v>51564029</v>
      </c>
      <c r="N26" s="5"/>
    </row>
    <row r="27" spans="1:14" x14ac:dyDescent="0.25">
      <c r="A27" s="80"/>
      <c r="B27" s="23" t="s">
        <v>182</v>
      </c>
      <c r="C27" s="24">
        <v>87616671</v>
      </c>
      <c r="D27" s="24">
        <v>0</v>
      </c>
      <c r="E27" s="24">
        <v>0</v>
      </c>
      <c r="F27" s="24">
        <v>29941884</v>
      </c>
      <c r="G27" s="24">
        <v>0</v>
      </c>
      <c r="H27" s="24">
        <v>1850575</v>
      </c>
      <c r="I27" s="24">
        <v>1826701</v>
      </c>
      <c r="J27" s="24">
        <v>23874</v>
      </c>
      <c r="K27" s="24">
        <v>4530960</v>
      </c>
      <c r="L27" s="24">
        <v>13244430</v>
      </c>
      <c r="M27" s="24">
        <v>38048822</v>
      </c>
      <c r="N27" s="5"/>
    </row>
    <row r="28" spans="1:14" x14ac:dyDescent="0.25">
      <c r="A28" s="80"/>
      <c r="B28" s="23" t="s">
        <v>183</v>
      </c>
      <c r="C28" s="24">
        <v>74385790</v>
      </c>
      <c r="D28" s="24">
        <v>0</v>
      </c>
      <c r="E28" s="24">
        <v>0</v>
      </c>
      <c r="F28" s="24">
        <v>48288040</v>
      </c>
      <c r="G28" s="24">
        <v>0</v>
      </c>
      <c r="H28" s="24">
        <v>1468401</v>
      </c>
      <c r="I28" s="24">
        <v>1455428</v>
      </c>
      <c r="J28" s="24">
        <v>12973</v>
      </c>
      <c r="K28" s="24">
        <v>5096112</v>
      </c>
      <c r="L28" s="24">
        <v>6018030</v>
      </c>
      <c r="M28" s="24">
        <v>13515207</v>
      </c>
      <c r="N28" s="5"/>
    </row>
    <row r="29" spans="1:14" x14ac:dyDescent="0.25">
      <c r="A29" s="80" t="s">
        <v>191</v>
      </c>
      <c r="B29" s="23" t="s">
        <v>181</v>
      </c>
      <c r="C29" s="25">
        <v>179053303</v>
      </c>
      <c r="D29" s="24">
        <v>0</v>
      </c>
      <c r="E29" s="24">
        <v>0</v>
      </c>
      <c r="F29" s="24">
        <v>68548020</v>
      </c>
      <c r="G29" s="24">
        <v>0</v>
      </c>
      <c r="H29" s="24">
        <v>6179305</v>
      </c>
      <c r="I29" s="24">
        <v>6167278</v>
      </c>
      <c r="J29" s="24">
        <v>12027</v>
      </c>
      <c r="K29" s="24">
        <v>9539376</v>
      </c>
      <c r="L29" s="24">
        <v>28687710</v>
      </c>
      <c r="M29" s="24">
        <v>66098892</v>
      </c>
      <c r="N29" s="5"/>
    </row>
    <row r="30" spans="1:14" x14ac:dyDescent="0.25">
      <c r="A30" s="80"/>
      <c r="B30" s="23" t="s">
        <v>182</v>
      </c>
      <c r="C30" s="25">
        <v>105015523</v>
      </c>
      <c r="D30" s="24">
        <v>0</v>
      </c>
      <c r="E30" s="24">
        <v>0</v>
      </c>
      <c r="F30" s="24">
        <v>27226140</v>
      </c>
      <c r="G30" s="24">
        <v>0</v>
      </c>
      <c r="H30" s="24">
        <v>3511022</v>
      </c>
      <c r="I30" s="24">
        <v>3501174</v>
      </c>
      <c r="J30" s="24">
        <v>9848</v>
      </c>
      <c r="K30" s="24">
        <v>4043760</v>
      </c>
      <c r="L30" s="24">
        <v>17901330</v>
      </c>
      <c r="M30" s="24">
        <v>52333271</v>
      </c>
      <c r="N30" s="5"/>
    </row>
    <row r="31" spans="1:14" x14ac:dyDescent="0.25">
      <c r="A31" s="80"/>
      <c r="B31" s="23" t="s">
        <v>183</v>
      </c>
      <c r="C31" s="25">
        <v>74037780</v>
      </c>
      <c r="D31" s="24">
        <v>0</v>
      </c>
      <c r="E31" s="24">
        <v>0</v>
      </c>
      <c r="F31" s="24">
        <v>41321880</v>
      </c>
      <c r="G31" s="24">
        <v>0</v>
      </c>
      <c r="H31" s="24">
        <v>2668283</v>
      </c>
      <c r="I31" s="24">
        <v>2666104</v>
      </c>
      <c r="J31" s="24">
        <v>2179</v>
      </c>
      <c r="K31" s="24">
        <v>5495616</v>
      </c>
      <c r="L31" s="24">
        <v>10786380</v>
      </c>
      <c r="M31" s="24">
        <v>13765621</v>
      </c>
      <c r="N31" s="5"/>
    </row>
    <row r="32" spans="1:14" x14ac:dyDescent="0.25">
      <c r="A32" s="80" t="s">
        <v>192</v>
      </c>
      <c r="B32" s="23" t="s">
        <v>181</v>
      </c>
      <c r="C32" s="25">
        <v>2305282010</v>
      </c>
      <c r="D32" s="24">
        <v>2237174175</v>
      </c>
      <c r="E32" s="24">
        <v>0</v>
      </c>
      <c r="F32" s="24">
        <v>0</v>
      </c>
      <c r="G32" s="24">
        <v>0</v>
      </c>
      <c r="H32" s="24">
        <v>7082683</v>
      </c>
      <c r="I32" s="24">
        <v>7082683</v>
      </c>
      <c r="J32" s="24">
        <v>0</v>
      </c>
      <c r="K32" s="24">
        <v>9987600</v>
      </c>
      <c r="L32" s="24">
        <v>0</v>
      </c>
      <c r="M32" s="24">
        <v>51037552</v>
      </c>
      <c r="N32" s="5"/>
    </row>
    <row r="33" spans="1:14" x14ac:dyDescent="0.25">
      <c r="A33" s="80"/>
      <c r="B33" s="23" t="s">
        <v>182</v>
      </c>
      <c r="C33" s="25">
        <v>1019215434</v>
      </c>
      <c r="D33" s="24">
        <v>970952626</v>
      </c>
      <c r="E33" s="24">
        <v>0</v>
      </c>
      <c r="F33" s="24">
        <v>0</v>
      </c>
      <c r="G33" s="24">
        <v>0</v>
      </c>
      <c r="H33" s="24">
        <v>3849442</v>
      </c>
      <c r="I33" s="24">
        <v>3849442</v>
      </c>
      <c r="J33" s="24">
        <v>0</v>
      </c>
      <c r="K33" s="24">
        <v>3751440</v>
      </c>
      <c r="L33" s="24">
        <v>0</v>
      </c>
      <c r="M33" s="24">
        <v>40661926</v>
      </c>
      <c r="N33" s="5"/>
    </row>
    <row r="34" spans="1:14" x14ac:dyDescent="0.25">
      <c r="A34" s="80"/>
      <c r="B34" s="23" t="s">
        <v>183</v>
      </c>
      <c r="C34" s="25">
        <v>1286066576</v>
      </c>
      <c r="D34" s="24">
        <v>1266221549</v>
      </c>
      <c r="E34" s="24">
        <v>0</v>
      </c>
      <c r="F34" s="24">
        <v>0</v>
      </c>
      <c r="G34" s="24">
        <v>0</v>
      </c>
      <c r="H34" s="24">
        <v>3233241</v>
      </c>
      <c r="I34" s="24">
        <v>3233241</v>
      </c>
      <c r="J34" s="24">
        <v>0</v>
      </c>
      <c r="K34" s="24">
        <v>6236160</v>
      </c>
      <c r="L34" s="24">
        <v>0</v>
      </c>
      <c r="M34" s="24">
        <v>10375626</v>
      </c>
      <c r="N34" s="5"/>
    </row>
    <row r="35" spans="1:14" x14ac:dyDescent="0.25">
      <c r="A35" s="80" t="s">
        <v>193</v>
      </c>
      <c r="B35" s="23" t="s">
        <v>181</v>
      </c>
      <c r="C35" s="25">
        <v>1520942786</v>
      </c>
      <c r="D35" s="24">
        <v>1436316722</v>
      </c>
      <c r="E35" s="24">
        <v>60407596</v>
      </c>
      <c r="F35" s="24">
        <v>0</v>
      </c>
      <c r="G35" s="24">
        <v>0</v>
      </c>
      <c r="H35" s="24">
        <v>1616542</v>
      </c>
      <c r="I35" s="24">
        <v>1616542</v>
      </c>
      <c r="J35" s="24">
        <v>0</v>
      </c>
      <c r="K35" s="24">
        <v>7855920</v>
      </c>
      <c r="L35" s="24">
        <v>0</v>
      </c>
      <c r="M35" s="24">
        <v>14746006</v>
      </c>
      <c r="N35" s="5"/>
    </row>
    <row r="36" spans="1:14" x14ac:dyDescent="0.25">
      <c r="A36" s="80"/>
      <c r="B36" s="23" t="s">
        <v>182</v>
      </c>
      <c r="C36" s="25">
        <v>668267463</v>
      </c>
      <c r="D36" s="24">
        <v>627171935</v>
      </c>
      <c r="E36" s="24">
        <v>25810604</v>
      </c>
      <c r="F36" s="24">
        <v>0</v>
      </c>
      <c r="G36" s="24">
        <v>0</v>
      </c>
      <c r="H36" s="24">
        <v>765253</v>
      </c>
      <c r="I36" s="24">
        <v>765253</v>
      </c>
      <c r="J36" s="24">
        <v>0</v>
      </c>
      <c r="K36" s="24">
        <v>2941816</v>
      </c>
      <c r="L36" s="24">
        <v>0</v>
      </c>
      <c r="M36" s="24">
        <v>11577855</v>
      </c>
      <c r="N36" s="5"/>
    </row>
    <row r="37" spans="1:14" x14ac:dyDescent="0.25">
      <c r="A37" s="80"/>
      <c r="B37" s="23" t="s">
        <v>183</v>
      </c>
      <c r="C37" s="25">
        <v>852675323</v>
      </c>
      <c r="D37" s="24">
        <v>809144787</v>
      </c>
      <c r="E37" s="24">
        <v>34596992</v>
      </c>
      <c r="F37" s="24">
        <v>0</v>
      </c>
      <c r="G37" s="24">
        <v>0</v>
      </c>
      <c r="H37" s="24">
        <v>851289</v>
      </c>
      <c r="I37" s="24">
        <v>851289</v>
      </c>
      <c r="J37" s="24">
        <v>0</v>
      </c>
      <c r="K37" s="24">
        <v>4914104</v>
      </c>
      <c r="L37" s="24">
        <v>0</v>
      </c>
      <c r="M37" s="24">
        <v>3168151</v>
      </c>
      <c r="N37" s="5"/>
    </row>
    <row r="38" spans="1:14" x14ac:dyDescent="0.25">
      <c r="A38" s="80" t="s">
        <v>194</v>
      </c>
      <c r="B38" s="23" t="s">
        <v>181</v>
      </c>
      <c r="C38" s="25">
        <v>1060515844</v>
      </c>
      <c r="D38" s="24">
        <v>0</v>
      </c>
      <c r="E38" s="24">
        <v>1060515844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432724444</v>
      </c>
      <c r="D39" s="24">
        <v>0</v>
      </c>
      <c r="E39" s="24">
        <v>432724444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627791400</v>
      </c>
      <c r="D40" s="24">
        <v>0</v>
      </c>
      <c r="E40" s="24">
        <v>627791400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602094056</v>
      </c>
      <c r="D41" s="24">
        <v>0</v>
      </c>
      <c r="E41" s="24">
        <v>602094056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211210404</v>
      </c>
      <c r="D42" s="24">
        <v>0</v>
      </c>
      <c r="E42" s="24">
        <v>211210404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390883652</v>
      </c>
      <c r="D43" s="24">
        <v>0</v>
      </c>
      <c r="E43" s="24">
        <v>390883652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283031152</v>
      </c>
      <c r="D44" s="24">
        <v>0</v>
      </c>
      <c r="E44" s="24">
        <v>283031152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82333960</v>
      </c>
      <c r="D45" s="24">
        <v>0</v>
      </c>
      <c r="E45" s="24">
        <v>82333960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200697192</v>
      </c>
      <c r="D46" s="24">
        <v>0</v>
      </c>
      <c r="E46" s="24">
        <v>200697192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134961236</v>
      </c>
      <c r="D47" s="24">
        <v>0</v>
      </c>
      <c r="E47" s="24">
        <v>134961236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31817560</v>
      </c>
      <c r="D48" s="24">
        <v>0</v>
      </c>
      <c r="E48" s="24">
        <v>31817560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103143676</v>
      </c>
      <c r="D49" s="28">
        <v>0</v>
      </c>
      <c r="E49" s="28">
        <v>103143676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2388474836</v>
      </c>
      <c r="J51" s="85"/>
      <c r="K51" s="19" t="s">
        <v>293</v>
      </c>
    </row>
    <row r="52" spans="1:14" ht="16.5" x14ac:dyDescent="0.25">
      <c r="A52" s="19" t="s">
        <v>305</v>
      </c>
      <c r="E52" s="37">
        <v>2869824258</v>
      </c>
      <c r="F52" s="19" t="s">
        <v>295</v>
      </c>
      <c r="H52" s="46">
        <v>1329351733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N59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381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6577679612</v>
      </c>
      <c r="D5" s="24">
        <v>3677763048</v>
      </c>
      <c r="E5" s="24">
        <v>2151851536</v>
      </c>
      <c r="F5" s="24">
        <v>146685296</v>
      </c>
      <c r="G5" s="24">
        <v>49463058</v>
      </c>
      <c r="H5" s="24">
        <v>26496147</v>
      </c>
      <c r="I5" s="24">
        <v>26361005</v>
      </c>
      <c r="J5" s="24">
        <v>135142</v>
      </c>
      <c r="K5" s="24">
        <v>100957584</v>
      </c>
      <c r="L5" s="24">
        <v>93325830</v>
      </c>
      <c r="M5" s="24">
        <v>331137113</v>
      </c>
      <c r="N5" s="5"/>
    </row>
    <row r="6" spans="1:14" x14ac:dyDescent="0.25">
      <c r="A6" s="80"/>
      <c r="B6" s="23" t="s">
        <v>182</v>
      </c>
      <c r="C6" s="24">
        <v>2830491671</v>
      </c>
      <c r="D6" s="24">
        <v>1604442649</v>
      </c>
      <c r="E6" s="24">
        <v>787917704</v>
      </c>
      <c r="F6" s="24">
        <v>57106348</v>
      </c>
      <c r="G6" s="24">
        <v>0</v>
      </c>
      <c r="H6" s="24">
        <v>14872053</v>
      </c>
      <c r="I6" s="24">
        <v>14784652</v>
      </c>
      <c r="J6" s="24">
        <v>87401</v>
      </c>
      <c r="K6" s="24">
        <v>51833208</v>
      </c>
      <c r="L6" s="24">
        <v>65735040</v>
      </c>
      <c r="M6" s="24">
        <v>248584669</v>
      </c>
      <c r="N6" s="5"/>
    </row>
    <row r="7" spans="1:14" x14ac:dyDescent="0.25">
      <c r="A7" s="80"/>
      <c r="B7" s="23" t="s">
        <v>183</v>
      </c>
      <c r="C7" s="24">
        <v>3747187941</v>
      </c>
      <c r="D7" s="24">
        <v>2073320399</v>
      </c>
      <c r="E7" s="24">
        <v>1363933832</v>
      </c>
      <c r="F7" s="24">
        <v>89578948</v>
      </c>
      <c r="G7" s="24">
        <v>49463058</v>
      </c>
      <c r="H7" s="24">
        <v>11624094</v>
      </c>
      <c r="I7" s="24">
        <v>11576353</v>
      </c>
      <c r="J7" s="24">
        <v>47741</v>
      </c>
      <c r="K7" s="24">
        <v>49124376</v>
      </c>
      <c r="L7" s="24">
        <v>27590790</v>
      </c>
      <c r="M7" s="24">
        <v>82552444</v>
      </c>
      <c r="N7" s="5"/>
    </row>
    <row r="8" spans="1:14" x14ac:dyDescent="0.25">
      <c r="A8" s="80" t="s">
        <v>184</v>
      </c>
      <c r="B8" s="23" t="s">
        <v>181</v>
      </c>
      <c r="C8" s="24">
        <v>32701259</v>
      </c>
      <c r="D8" s="24">
        <v>0</v>
      </c>
      <c r="E8" s="24">
        <v>0</v>
      </c>
      <c r="F8" s="24">
        <v>0</v>
      </c>
      <c r="G8" s="24">
        <v>14898072</v>
      </c>
      <c r="H8" s="24">
        <v>270026</v>
      </c>
      <c r="I8" s="24">
        <v>270026</v>
      </c>
      <c r="J8" s="24">
        <v>0</v>
      </c>
      <c r="K8" s="24">
        <v>6966960</v>
      </c>
      <c r="L8" s="24">
        <v>3107940</v>
      </c>
      <c r="M8" s="24">
        <v>7458261</v>
      </c>
      <c r="N8" s="5"/>
    </row>
    <row r="9" spans="1:14" x14ac:dyDescent="0.25">
      <c r="A9" s="80"/>
      <c r="B9" s="23" t="s">
        <v>182</v>
      </c>
      <c r="C9" s="24">
        <v>11701589</v>
      </c>
      <c r="D9" s="24">
        <v>0</v>
      </c>
      <c r="E9" s="24">
        <v>0</v>
      </c>
      <c r="F9" s="24">
        <v>0</v>
      </c>
      <c r="G9" s="24">
        <v>0</v>
      </c>
      <c r="H9" s="24">
        <v>171797</v>
      </c>
      <c r="I9" s="24">
        <v>171797</v>
      </c>
      <c r="J9" s="24">
        <v>0</v>
      </c>
      <c r="K9" s="24">
        <v>4375056</v>
      </c>
      <c r="L9" s="24">
        <v>2376660</v>
      </c>
      <c r="M9" s="24">
        <v>4778076</v>
      </c>
      <c r="N9" s="5"/>
    </row>
    <row r="10" spans="1:14" x14ac:dyDescent="0.25">
      <c r="A10" s="80"/>
      <c r="B10" s="23" t="s">
        <v>183</v>
      </c>
      <c r="C10" s="24">
        <v>20999670</v>
      </c>
      <c r="D10" s="24">
        <v>0</v>
      </c>
      <c r="E10" s="24">
        <v>0</v>
      </c>
      <c r="F10" s="24">
        <v>0</v>
      </c>
      <c r="G10" s="24">
        <v>14898072</v>
      </c>
      <c r="H10" s="24">
        <v>98229</v>
      </c>
      <c r="I10" s="24">
        <v>98229</v>
      </c>
      <c r="J10" s="24">
        <v>0</v>
      </c>
      <c r="K10" s="24">
        <v>2591904</v>
      </c>
      <c r="L10" s="24">
        <v>731280</v>
      </c>
      <c r="M10" s="24">
        <v>2680185</v>
      </c>
      <c r="N10" s="5"/>
    </row>
    <row r="11" spans="1:14" x14ac:dyDescent="0.25">
      <c r="A11" s="80" t="s">
        <v>185</v>
      </c>
      <c r="B11" s="23" t="s">
        <v>181</v>
      </c>
      <c r="C11" s="24">
        <v>48656631</v>
      </c>
      <c r="D11" s="24">
        <v>0</v>
      </c>
      <c r="E11" s="24">
        <v>0</v>
      </c>
      <c r="F11" s="24">
        <v>0</v>
      </c>
      <c r="G11" s="24">
        <v>18704982</v>
      </c>
      <c r="H11" s="24">
        <v>916201</v>
      </c>
      <c r="I11" s="24">
        <v>913941</v>
      </c>
      <c r="J11" s="24">
        <v>2260</v>
      </c>
      <c r="K11" s="24">
        <v>10382232</v>
      </c>
      <c r="L11" s="24">
        <v>3001500</v>
      </c>
      <c r="M11" s="24">
        <v>15651716</v>
      </c>
      <c r="N11" s="5"/>
    </row>
    <row r="12" spans="1:14" x14ac:dyDescent="0.25">
      <c r="A12" s="80"/>
      <c r="B12" s="23" t="s">
        <v>182</v>
      </c>
      <c r="C12" s="24">
        <v>19461284</v>
      </c>
      <c r="D12" s="24">
        <v>0</v>
      </c>
      <c r="E12" s="24">
        <v>0</v>
      </c>
      <c r="F12" s="24">
        <v>0</v>
      </c>
      <c r="G12" s="24">
        <v>0</v>
      </c>
      <c r="H12" s="24">
        <v>581142</v>
      </c>
      <c r="I12" s="24">
        <v>579705</v>
      </c>
      <c r="J12" s="24">
        <v>1437</v>
      </c>
      <c r="K12" s="24">
        <v>6309240</v>
      </c>
      <c r="L12" s="24">
        <v>2270220</v>
      </c>
      <c r="M12" s="24">
        <v>10300682</v>
      </c>
      <c r="N12" s="5"/>
    </row>
    <row r="13" spans="1:14" x14ac:dyDescent="0.25">
      <c r="A13" s="80"/>
      <c r="B13" s="23" t="s">
        <v>183</v>
      </c>
      <c r="C13" s="24">
        <v>29195347</v>
      </c>
      <c r="D13" s="24">
        <v>0</v>
      </c>
      <c r="E13" s="24">
        <v>0</v>
      </c>
      <c r="F13" s="24">
        <v>0</v>
      </c>
      <c r="G13" s="24">
        <v>18704982</v>
      </c>
      <c r="H13" s="24">
        <v>335059</v>
      </c>
      <c r="I13" s="24">
        <v>334236</v>
      </c>
      <c r="J13" s="24">
        <v>823</v>
      </c>
      <c r="K13" s="24">
        <v>4072992</v>
      </c>
      <c r="L13" s="24">
        <v>731280</v>
      </c>
      <c r="M13" s="24">
        <v>5351034</v>
      </c>
      <c r="N13" s="5"/>
    </row>
    <row r="14" spans="1:14" x14ac:dyDescent="0.25">
      <c r="A14" s="80" t="s">
        <v>186</v>
      </c>
      <c r="B14" s="23" t="s">
        <v>181</v>
      </c>
      <c r="C14" s="24">
        <v>59628570</v>
      </c>
      <c r="D14" s="24">
        <v>0</v>
      </c>
      <c r="E14" s="24">
        <v>0</v>
      </c>
      <c r="F14" s="24">
        <v>0</v>
      </c>
      <c r="G14" s="24">
        <v>12734784</v>
      </c>
      <c r="H14" s="24">
        <v>1484597</v>
      </c>
      <c r="I14" s="24">
        <v>1477059</v>
      </c>
      <c r="J14" s="24">
        <v>7538</v>
      </c>
      <c r="K14" s="24">
        <v>14104440</v>
      </c>
      <c r="L14" s="24">
        <v>6937140</v>
      </c>
      <c r="M14" s="24">
        <v>24367609</v>
      </c>
      <c r="N14" s="5"/>
    </row>
    <row r="15" spans="1:14" x14ac:dyDescent="0.25">
      <c r="A15" s="80"/>
      <c r="B15" s="23" t="s">
        <v>182</v>
      </c>
      <c r="C15" s="24">
        <v>31939712</v>
      </c>
      <c r="D15" s="24">
        <v>0</v>
      </c>
      <c r="E15" s="24">
        <v>0</v>
      </c>
      <c r="F15" s="24">
        <v>0</v>
      </c>
      <c r="G15" s="24">
        <v>0</v>
      </c>
      <c r="H15" s="24">
        <v>890871</v>
      </c>
      <c r="I15" s="24">
        <v>887638</v>
      </c>
      <c r="J15" s="24">
        <v>3233</v>
      </c>
      <c r="K15" s="24">
        <v>8165472</v>
      </c>
      <c r="L15" s="24">
        <v>5200350</v>
      </c>
      <c r="M15" s="24">
        <v>17683019</v>
      </c>
      <c r="N15" s="5"/>
    </row>
    <row r="16" spans="1:14" x14ac:dyDescent="0.25">
      <c r="A16" s="80"/>
      <c r="B16" s="23" t="s">
        <v>183</v>
      </c>
      <c r="C16" s="24">
        <v>27688858</v>
      </c>
      <c r="D16" s="24">
        <v>0</v>
      </c>
      <c r="E16" s="24">
        <v>0</v>
      </c>
      <c r="F16" s="24">
        <v>0</v>
      </c>
      <c r="G16" s="24">
        <v>12734784</v>
      </c>
      <c r="H16" s="24">
        <v>593726</v>
      </c>
      <c r="I16" s="24">
        <v>589421</v>
      </c>
      <c r="J16" s="24">
        <v>4305</v>
      </c>
      <c r="K16" s="24">
        <v>5938968</v>
      </c>
      <c r="L16" s="24">
        <v>1736790</v>
      </c>
      <c r="M16" s="24">
        <v>6684590</v>
      </c>
      <c r="N16" s="5"/>
    </row>
    <row r="17" spans="1:14" x14ac:dyDescent="0.25">
      <c r="A17" s="80" t="s">
        <v>187</v>
      </c>
      <c r="B17" s="23" t="s">
        <v>181</v>
      </c>
      <c r="C17" s="24">
        <v>53047134</v>
      </c>
      <c r="D17" s="24">
        <v>0</v>
      </c>
      <c r="E17" s="24">
        <v>0</v>
      </c>
      <c r="F17" s="24">
        <v>0</v>
      </c>
      <c r="G17" s="24">
        <v>2978964</v>
      </c>
      <c r="H17" s="24">
        <v>1660731</v>
      </c>
      <c r="I17" s="24">
        <v>1646289</v>
      </c>
      <c r="J17" s="24">
        <v>14442</v>
      </c>
      <c r="K17" s="24">
        <v>11814600</v>
      </c>
      <c r="L17" s="24">
        <v>7221390</v>
      </c>
      <c r="M17" s="24">
        <v>29371449</v>
      </c>
      <c r="N17" s="5"/>
    </row>
    <row r="18" spans="1:14" x14ac:dyDescent="0.25">
      <c r="A18" s="80"/>
      <c r="B18" s="23" t="s">
        <v>182</v>
      </c>
      <c r="C18" s="24">
        <v>34917452</v>
      </c>
      <c r="D18" s="24">
        <v>0</v>
      </c>
      <c r="E18" s="24">
        <v>0</v>
      </c>
      <c r="F18" s="24">
        <v>0</v>
      </c>
      <c r="G18" s="24">
        <v>0</v>
      </c>
      <c r="H18" s="24">
        <v>942443</v>
      </c>
      <c r="I18" s="24">
        <v>931806</v>
      </c>
      <c r="J18" s="24">
        <v>10637</v>
      </c>
      <c r="K18" s="24">
        <v>6674640</v>
      </c>
      <c r="L18" s="24">
        <v>5850240</v>
      </c>
      <c r="M18" s="24">
        <v>21450129</v>
      </c>
      <c r="N18" s="5"/>
    </row>
    <row r="19" spans="1:14" x14ac:dyDescent="0.25">
      <c r="A19" s="80"/>
      <c r="B19" s="23" t="s">
        <v>183</v>
      </c>
      <c r="C19" s="24">
        <v>18129682</v>
      </c>
      <c r="D19" s="24">
        <v>0</v>
      </c>
      <c r="E19" s="24">
        <v>0</v>
      </c>
      <c r="F19" s="24">
        <v>0</v>
      </c>
      <c r="G19" s="24">
        <v>2978964</v>
      </c>
      <c r="H19" s="24">
        <v>718288</v>
      </c>
      <c r="I19" s="24">
        <v>714483</v>
      </c>
      <c r="J19" s="24">
        <v>3805</v>
      </c>
      <c r="K19" s="24">
        <v>5139960</v>
      </c>
      <c r="L19" s="24">
        <v>1371150</v>
      </c>
      <c r="M19" s="24">
        <v>7921320</v>
      </c>
      <c r="N19" s="5"/>
    </row>
    <row r="20" spans="1:14" x14ac:dyDescent="0.25">
      <c r="A20" s="80" t="s">
        <v>188</v>
      </c>
      <c r="B20" s="23" t="s">
        <v>181</v>
      </c>
      <c r="C20" s="24">
        <v>58070185</v>
      </c>
      <c r="D20" s="24">
        <v>0</v>
      </c>
      <c r="E20" s="24">
        <v>0</v>
      </c>
      <c r="F20" s="24">
        <v>0</v>
      </c>
      <c r="G20" s="24">
        <v>146256</v>
      </c>
      <c r="H20" s="24">
        <v>1797984</v>
      </c>
      <c r="I20" s="24">
        <v>1756454</v>
      </c>
      <c r="J20" s="24">
        <v>41530</v>
      </c>
      <c r="K20" s="24">
        <v>10796352</v>
      </c>
      <c r="L20" s="24">
        <v>11411220</v>
      </c>
      <c r="M20" s="24">
        <v>33918373</v>
      </c>
      <c r="N20" s="5"/>
    </row>
    <row r="21" spans="1:14" x14ac:dyDescent="0.25">
      <c r="A21" s="80"/>
      <c r="B21" s="23" t="s">
        <v>182</v>
      </c>
      <c r="C21" s="24">
        <v>39661550</v>
      </c>
      <c r="D21" s="24">
        <v>0</v>
      </c>
      <c r="E21" s="24">
        <v>0</v>
      </c>
      <c r="F21" s="24">
        <v>0</v>
      </c>
      <c r="G21" s="24">
        <v>0</v>
      </c>
      <c r="H21" s="24">
        <v>1109843</v>
      </c>
      <c r="I21" s="24">
        <v>1094435</v>
      </c>
      <c r="J21" s="24">
        <v>15408</v>
      </c>
      <c r="K21" s="24">
        <v>5895120</v>
      </c>
      <c r="L21" s="24">
        <v>7389180</v>
      </c>
      <c r="M21" s="24">
        <v>25267407</v>
      </c>
      <c r="N21" s="5"/>
    </row>
    <row r="22" spans="1:14" x14ac:dyDescent="0.25">
      <c r="A22" s="80"/>
      <c r="B22" s="23" t="s">
        <v>183</v>
      </c>
      <c r="C22" s="24">
        <v>18408635</v>
      </c>
      <c r="D22" s="24">
        <v>0</v>
      </c>
      <c r="E22" s="24">
        <v>0</v>
      </c>
      <c r="F22" s="24">
        <v>0</v>
      </c>
      <c r="G22" s="24">
        <v>146256</v>
      </c>
      <c r="H22" s="24">
        <v>688141</v>
      </c>
      <c r="I22" s="24">
        <v>662019</v>
      </c>
      <c r="J22" s="24">
        <v>26122</v>
      </c>
      <c r="K22" s="24">
        <v>4901232</v>
      </c>
      <c r="L22" s="24">
        <v>4022040</v>
      </c>
      <c r="M22" s="24">
        <v>8650966</v>
      </c>
      <c r="N22" s="5"/>
    </row>
    <row r="23" spans="1:14" x14ac:dyDescent="0.25">
      <c r="A23" s="80" t="s">
        <v>189</v>
      </c>
      <c r="B23" s="23" t="s">
        <v>181</v>
      </c>
      <c r="C23" s="24">
        <v>65098052</v>
      </c>
      <c r="D23" s="24">
        <v>0</v>
      </c>
      <c r="E23" s="24">
        <v>0</v>
      </c>
      <c r="F23" s="24">
        <v>0</v>
      </c>
      <c r="G23" s="24">
        <v>0</v>
      </c>
      <c r="H23" s="24">
        <v>2207104</v>
      </c>
      <c r="I23" s="24">
        <v>2179757</v>
      </c>
      <c r="J23" s="24">
        <v>27347</v>
      </c>
      <c r="K23" s="24">
        <v>9802464</v>
      </c>
      <c r="L23" s="24">
        <v>15240420</v>
      </c>
      <c r="M23" s="24">
        <v>37848064</v>
      </c>
      <c r="N23" s="5"/>
    </row>
    <row r="24" spans="1:14" x14ac:dyDescent="0.25">
      <c r="A24" s="80"/>
      <c r="B24" s="23" t="s">
        <v>182</v>
      </c>
      <c r="C24" s="24">
        <v>45052072</v>
      </c>
      <c r="D24" s="24">
        <v>0</v>
      </c>
      <c r="E24" s="24">
        <v>0</v>
      </c>
      <c r="F24" s="24">
        <v>0</v>
      </c>
      <c r="G24" s="24">
        <v>0</v>
      </c>
      <c r="H24" s="24">
        <v>1245905</v>
      </c>
      <c r="I24" s="24">
        <v>1224094</v>
      </c>
      <c r="J24" s="24">
        <v>21811</v>
      </c>
      <c r="K24" s="24">
        <v>5100984</v>
      </c>
      <c r="L24" s="24">
        <v>11858250</v>
      </c>
      <c r="M24" s="24">
        <v>26846933</v>
      </c>
      <c r="N24" s="5"/>
    </row>
    <row r="25" spans="1:14" x14ac:dyDescent="0.25">
      <c r="A25" s="80"/>
      <c r="B25" s="23" t="s">
        <v>183</v>
      </c>
      <c r="C25" s="24">
        <v>20045980</v>
      </c>
      <c r="D25" s="24">
        <v>0</v>
      </c>
      <c r="E25" s="24">
        <v>0</v>
      </c>
      <c r="F25" s="24">
        <v>0</v>
      </c>
      <c r="G25" s="24">
        <v>0</v>
      </c>
      <c r="H25" s="24">
        <v>961199</v>
      </c>
      <c r="I25" s="24">
        <v>955663</v>
      </c>
      <c r="J25" s="24">
        <v>5536</v>
      </c>
      <c r="K25" s="24">
        <v>4701480</v>
      </c>
      <c r="L25" s="24">
        <v>3382170</v>
      </c>
      <c r="M25" s="24">
        <v>11001131</v>
      </c>
      <c r="N25" s="5"/>
    </row>
    <row r="26" spans="1:14" x14ac:dyDescent="0.25">
      <c r="A26" s="80" t="s">
        <v>190</v>
      </c>
      <c r="B26" s="23" t="s">
        <v>181</v>
      </c>
      <c r="C26" s="24">
        <v>161095480</v>
      </c>
      <c r="D26" s="24">
        <v>0</v>
      </c>
      <c r="E26" s="24">
        <v>0</v>
      </c>
      <c r="F26" s="24">
        <v>78161632</v>
      </c>
      <c r="G26" s="24">
        <v>0</v>
      </c>
      <c r="H26" s="24">
        <v>3259447</v>
      </c>
      <c r="I26" s="24">
        <v>3229583</v>
      </c>
      <c r="J26" s="24">
        <v>29864</v>
      </c>
      <c r="K26" s="24">
        <v>9739128</v>
      </c>
      <c r="L26" s="24">
        <v>18536190</v>
      </c>
      <c r="M26" s="24">
        <v>51399083</v>
      </c>
      <c r="N26" s="5"/>
    </row>
    <row r="27" spans="1:14" x14ac:dyDescent="0.25">
      <c r="A27" s="80"/>
      <c r="B27" s="23" t="s">
        <v>182</v>
      </c>
      <c r="C27" s="24">
        <v>86847727</v>
      </c>
      <c r="D27" s="24">
        <v>0</v>
      </c>
      <c r="E27" s="24">
        <v>0</v>
      </c>
      <c r="F27" s="24">
        <v>29989048</v>
      </c>
      <c r="G27" s="24">
        <v>0</v>
      </c>
      <c r="H27" s="24">
        <v>1757265</v>
      </c>
      <c r="I27" s="24">
        <v>1732462</v>
      </c>
      <c r="J27" s="24">
        <v>24803</v>
      </c>
      <c r="K27" s="24">
        <v>4647888</v>
      </c>
      <c r="L27" s="24">
        <v>12330330</v>
      </c>
      <c r="M27" s="24">
        <v>38123196</v>
      </c>
      <c r="N27" s="5"/>
    </row>
    <row r="28" spans="1:14" x14ac:dyDescent="0.25">
      <c r="A28" s="80"/>
      <c r="B28" s="23" t="s">
        <v>183</v>
      </c>
      <c r="C28" s="24">
        <v>74247753</v>
      </c>
      <c r="D28" s="24">
        <v>0</v>
      </c>
      <c r="E28" s="24">
        <v>0</v>
      </c>
      <c r="F28" s="24">
        <v>48172584</v>
      </c>
      <c r="G28" s="24">
        <v>0</v>
      </c>
      <c r="H28" s="24">
        <v>1502182</v>
      </c>
      <c r="I28" s="24">
        <v>1497121</v>
      </c>
      <c r="J28" s="24">
        <v>5061</v>
      </c>
      <c r="K28" s="24">
        <v>5091240</v>
      </c>
      <c r="L28" s="24">
        <v>6205860</v>
      </c>
      <c r="M28" s="24">
        <v>13275887</v>
      </c>
      <c r="N28" s="5"/>
    </row>
    <row r="29" spans="1:14" x14ac:dyDescent="0.25">
      <c r="A29" s="80" t="s">
        <v>191</v>
      </c>
      <c r="B29" s="23" t="s">
        <v>181</v>
      </c>
      <c r="C29" s="25">
        <v>177955846</v>
      </c>
      <c r="D29" s="24">
        <v>0</v>
      </c>
      <c r="E29" s="24">
        <v>0</v>
      </c>
      <c r="F29" s="24">
        <v>68523664</v>
      </c>
      <c r="G29" s="24">
        <v>0</v>
      </c>
      <c r="H29" s="24">
        <v>6299892</v>
      </c>
      <c r="I29" s="24">
        <v>6287731</v>
      </c>
      <c r="J29" s="24">
        <v>12161</v>
      </c>
      <c r="K29" s="24">
        <v>9539376</v>
      </c>
      <c r="L29" s="24">
        <v>27870030</v>
      </c>
      <c r="M29" s="24">
        <v>65722884</v>
      </c>
      <c r="N29" s="5"/>
    </row>
    <row r="30" spans="1:14" x14ac:dyDescent="0.25">
      <c r="A30" s="80"/>
      <c r="B30" s="23" t="s">
        <v>182</v>
      </c>
      <c r="C30" s="25">
        <v>105275717</v>
      </c>
      <c r="D30" s="24">
        <v>0</v>
      </c>
      <c r="E30" s="24">
        <v>0</v>
      </c>
      <c r="F30" s="24">
        <v>27117300</v>
      </c>
      <c r="G30" s="24">
        <v>0</v>
      </c>
      <c r="H30" s="24">
        <v>3577416</v>
      </c>
      <c r="I30" s="24">
        <v>3567344</v>
      </c>
      <c r="J30" s="24">
        <v>10072</v>
      </c>
      <c r="K30" s="24">
        <v>4009656</v>
      </c>
      <c r="L30" s="24">
        <v>18459810</v>
      </c>
      <c r="M30" s="24">
        <v>52111535</v>
      </c>
      <c r="N30" s="5"/>
    </row>
    <row r="31" spans="1:14" x14ac:dyDescent="0.25">
      <c r="A31" s="80"/>
      <c r="B31" s="23" t="s">
        <v>183</v>
      </c>
      <c r="C31" s="25">
        <v>72680129</v>
      </c>
      <c r="D31" s="24">
        <v>0</v>
      </c>
      <c r="E31" s="24">
        <v>0</v>
      </c>
      <c r="F31" s="24">
        <v>41406364</v>
      </c>
      <c r="G31" s="24">
        <v>0</v>
      </c>
      <c r="H31" s="24">
        <v>2722476</v>
      </c>
      <c r="I31" s="24">
        <v>2720387</v>
      </c>
      <c r="J31" s="24">
        <v>2089</v>
      </c>
      <c r="K31" s="24">
        <v>5529720</v>
      </c>
      <c r="L31" s="24">
        <v>9410220</v>
      </c>
      <c r="M31" s="24">
        <v>13611349</v>
      </c>
      <c r="N31" s="5"/>
    </row>
    <row r="32" spans="1:14" x14ac:dyDescent="0.25">
      <c r="A32" s="80" t="s">
        <v>192</v>
      </c>
      <c r="B32" s="23" t="s">
        <v>181</v>
      </c>
      <c r="C32" s="25">
        <v>2326741859</v>
      </c>
      <c r="D32" s="24">
        <v>2258938468</v>
      </c>
      <c r="E32" s="24">
        <v>0</v>
      </c>
      <c r="F32" s="24">
        <v>0</v>
      </c>
      <c r="G32" s="24">
        <v>0</v>
      </c>
      <c r="H32" s="24">
        <v>7007983</v>
      </c>
      <c r="I32" s="24">
        <v>7007983</v>
      </c>
      <c r="J32" s="24">
        <v>0</v>
      </c>
      <c r="K32" s="24">
        <v>10065552</v>
      </c>
      <c r="L32" s="24">
        <v>0</v>
      </c>
      <c r="M32" s="24">
        <v>50729856</v>
      </c>
      <c r="N32" s="5"/>
    </row>
    <row r="33" spans="1:14" x14ac:dyDescent="0.25">
      <c r="A33" s="80"/>
      <c r="B33" s="23" t="s">
        <v>182</v>
      </c>
      <c r="C33" s="25">
        <v>1031744220</v>
      </c>
      <c r="D33" s="24">
        <v>983650510</v>
      </c>
      <c r="E33" s="24">
        <v>0</v>
      </c>
      <c r="F33" s="24">
        <v>0</v>
      </c>
      <c r="G33" s="24">
        <v>0</v>
      </c>
      <c r="H33" s="24">
        <v>3830118</v>
      </c>
      <c r="I33" s="24">
        <v>3830118</v>
      </c>
      <c r="J33" s="24">
        <v>0</v>
      </c>
      <c r="K33" s="24">
        <v>3766056</v>
      </c>
      <c r="L33" s="24">
        <v>0</v>
      </c>
      <c r="M33" s="24">
        <v>40497536</v>
      </c>
      <c r="N33" s="5"/>
    </row>
    <row r="34" spans="1:14" x14ac:dyDescent="0.25">
      <c r="A34" s="80"/>
      <c r="B34" s="23" t="s">
        <v>183</v>
      </c>
      <c r="C34" s="25">
        <v>1294997639</v>
      </c>
      <c r="D34" s="24">
        <v>1275287958</v>
      </c>
      <c r="E34" s="24">
        <v>0</v>
      </c>
      <c r="F34" s="24">
        <v>0</v>
      </c>
      <c r="G34" s="24">
        <v>0</v>
      </c>
      <c r="H34" s="24">
        <v>3177865</v>
      </c>
      <c r="I34" s="24">
        <v>3177865</v>
      </c>
      <c r="J34" s="24">
        <v>0</v>
      </c>
      <c r="K34" s="24">
        <v>6299496</v>
      </c>
      <c r="L34" s="24">
        <v>0</v>
      </c>
      <c r="M34" s="24">
        <v>10232320</v>
      </c>
      <c r="N34" s="5"/>
    </row>
    <row r="35" spans="1:14" x14ac:dyDescent="0.25">
      <c r="A35" s="80" t="s">
        <v>193</v>
      </c>
      <c r="B35" s="23" t="s">
        <v>181</v>
      </c>
      <c r="C35" s="25">
        <v>1519496456</v>
      </c>
      <c r="D35" s="24">
        <v>1418824580</v>
      </c>
      <c r="E35" s="24">
        <v>76663396</v>
      </c>
      <c r="F35" s="24">
        <v>0</v>
      </c>
      <c r="G35" s="24">
        <v>0</v>
      </c>
      <c r="H35" s="24">
        <v>1592182</v>
      </c>
      <c r="I35" s="24">
        <v>1592182</v>
      </c>
      <c r="J35" s="24">
        <v>0</v>
      </c>
      <c r="K35" s="24">
        <v>7746480</v>
      </c>
      <c r="L35" s="24">
        <v>0</v>
      </c>
      <c r="M35" s="24">
        <v>14669818</v>
      </c>
      <c r="N35" s="5"/>
    </row>
    <row r="36" spans="1:14" x14ac:dyDescent="0.25">
      <c r="A36" s="80"/>
      <c r="B36" s="23" t="s">
        <v>182</v>
      </c>
      <c r="C36" s="25">
        <v>668624772</v>
      </c>
      <c r="D36" s="24">
        <v>620792139</v>
      </c>
      <c r="E36" s="24">
        <v>32652128</v>
      </c>
      <c r="F36" s="24">
        <v>0</v>
      </c>
      <c r="G36" s="24">
        <v>0</v>
      </c>
      <c r="H36" s="24">
        <v>765253</v>
      </c>
      <c r="I36" s="24">
        <v>765253</v>
      </c>
      <c r="J36" s="24">
        <v>0</v>
      </c>
      <c r="K36" s="24">
        <v>2889096</v>
      </c>
      <c r="L36" s="24">
        <v>0</v>
      </c>
      <c r="M36" s="24">
        <v>11526156</v>
      </c>
      <c r="N36" s="5"/>
    </row>
    <row r="37" spans="1:14" x14ac:dyDescent="0.25">
      <c r="A37" s="80"/>
      <c r="B37" s="23" t="s">
        <v>183</v>
      </c>
      <c r="C37" s="25">
        <v>850871684</v>
      </c>
      <c r="D37" s="24">
        <v>798032441</v>
      </c>
      <c r="E37" s="24">
        <v>44011268</v>
      </c>
      <c r="F37" s="24">
        <v>0</v>
      </c>
      <c r="G37" s="24">
        <v>0</v>
      </c>
      <c r="H37" s="24">
        <v>826929</v>
      </c>
      <c r="I37" s="24">
        <v>826929</v>
      </c>
      <c r="J37" s="24">
        <v>0</v>
      </c>
      <c r="K37" s="24">
        <v>4857384</v>
      </c>
      <c r="L37" s="24">
        <v>0</v>
      </c>
      <c r="M37" s="24">
        <v>3143662</v>
      </c>
      <c r="N37" s="5"/>
    </row>
    <row r="38" spans="1:14" x14ac:dyDescent="0.25">
      <c r="A38" s="80" t="s">
        <v>194</v>
      </c>
      <c r="B38" s="23" t="s">
        <v>181</v>
      </c>
      <c r="C38" s="25">
        <v>1059029768</v>
      </c>
      <c r="D38" s="24">
        <v>0</v>
      </c>
      <c r="E38" s="24">
        <v>1059029768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431556752</v>
      </c>
      <c r="D39" s="24">
        <v>0</v>
      </c>
      <c r="E39" s="24">
        <v>431556752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627473016</v>
      </c>
      <c r="D40" s="24">
        <v>0</v>
      </c>
      <c r="E40" s="24">
        <v>627473016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599840360</v>
      </c>
      <c r="D41" s="24">
        <v>0</v>
      </c>
      <c r="E41" s="24">
        <v>599840360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210089492</v>
      </c>
      <c r="D42" s="24">
        <v>0</v>
      </c>
      <c r="E42" s="24">
        <v>210089492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389750868</v>
      </c>
      <c r="D43" s="24">
        <v>0</v>
      </c>
      <c r="E43" s="24">
        <v>389750868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282005068</v>
      </c>
      <c r="D44" s="24">
        <v>0</v>
      </c>
      <c r="E44" s="24">
        <v>282005068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81775748</v>
      </c>
      <c r="D45" s="24">
        <v>0</v>
      </c>
      <c r="E45" s="24">
        <v>81775748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200229320</v>
      </c>
      <c r="D46" s="24">
        <v>0</v>
      </c>
      <c r="E46" s="24">
        <v>200229320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134312944</v>
      </c>
      <c r="D47" s="24">
        <v>0</v>
      </c>
      <c r="E47" s="24">
        <v>134312944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31843584</v>
      </c>
      <c r="D48" s="24">
        <v>0</v>
      </c>
      <c r="E48" s="24">
        <v>31843584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102469360</v>
      </c>
      <c r="D49" s="28">
        <v>0</v>
      </c>
      <c r="E49" s="28">
        <v>102469360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2399494416</v>
      </c>
      <c r="J51" s="85"/>
      <c r="K51" s="19" t="s">
        <v>293</v>
      </c>
    </row>
    <row r="52" spans="1:14" ht="16.5" x14ac:dyDescent="0.25">
      <c r="A52" s="19" t="s">
        <v>305</v>
      </c>
      <c r="E52" s="37">
        <v>2874867399</v>
      </c>
      <c r="F52" s="19" t="s">
        <v>295</v>
      </c>
      <c r="H52" s="46">
        <v>1303317797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N59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343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379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344</v>
      </c>
      <c r="M2" s="20"/>
      <c r="N2" s="18"/>
    </row>
    <row r="3" spans="1:14" x14ac:dyDescent="0.25">
      <c r="A3" s="79" t="s">
        <v>371</v>
      </c>
      <c r="B3" s="73"/>
      <c r="C3" s="73" t="s">
        <v>346</v>
      </c>
      <c r="D3" s="73" t="s">
        <v>143</v>
      </c>
      <c r="E3" s="72" t="s">
        <v>327</v>
      </c>
      <c r="F3" s="73" t="s">
        <v>328</v>
      </c>
      <c r="G3" s="73" t="s">
        <v>329</v>
      </c>
      <c r="H3" s="73" t="s">
        <v>147</v>
      </c>
      <c r="I3" s="73"/>
      <c r="J3" s="73"/>
      <c r="K3" s="72" t="s">
        <v>330</v>
      </c>
      <c r="L3" s="73" t="s">
        <v>331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6596811273</v>
      </c>
      <c r="D5" s="24">
        <v>3667536529</v>
      </c>
      <c r="E5" s="24">
        <v>2165265130</v>
      </c>
      <c r="F5" s="24">
        <v>146188260</v>
      </c>
      <c r="G5" s="24">
        <v>51314550</v>
      </c>
      <c r="H5" s="24">
        <v>26404078</v>
      </c>
      <c r="I5" s="24">
        <v>26287935</v>
      </c>
      <c r="J5" s="24">
        <v>116143</v>
      </c>
      <c r="K5" s="24">
        <v>101336912</v>
      </c>
      <c r="L5" s="24">
        <v>112018560</v>
      </c>
      <c r="M5" s="24">
        <v>326747254</v>
      </c>
      <c r="N5" s="5"/>
    </row>
    <row r="6" spans="1:14" x14ac:dyDescent="0.25">
      <c r="A6" s="80"/>
      <c r="B6" s="23" t="s">
        <v>182</v>
      </c>
      <c r="C6" s="24">
        <v>2839580660</v>
      </c>
      <c r="D6" s="24">
        <v>1598529180</v>
      </c>
      <c r="E6" s="24">
        <v>793751180</v>
      </c>
      <c r="F6" s="24">
        <v>57055556</v>
      </c>
      <c r="G6" s="24">
        <v>0</v>
      </c>
      <c r="H6" s="24">
        <v>14761432</v>
      </c>
      <c r="I6" s="24">
        <v>14676738</v>
      </c>
      <c r="J6" s="24">
        <v>84694</v>
      </c>
      <c r="K6" s="24">
        <v>51852696</v>
      </c>
      <c r="L6" s="24">
        <v>78668940</v>
      </c>
      <c r="M6" s="24">
        <v>244961676</v>
      </c>
      <c r="N6" s="5"/>
    </row>
    <row r="7" spans="1:14" x14ac:dyDescent="0.25">
      <c r="A7" s="80"/>
      <c r="B7" s="23" t="s">
        <v>183</v>
      </c>
      <c r="C7" s="24">
        <v>3757230613</v>
      </c>
      <c r="D7" s="24">
        <v>2069007349</v>
      </c>
      <c r="E7" s="24">
        <v>1371513950</v>
      </c>
      <c r="F7" s="24">
        <v>89132704</v>
      </c>
      <c r="G7" s="24">
        <v>51314550</v>
      </c>
      <c r="H7" s="24">
        <v>11642646</v>
      </c>
      <c r="I7" s="24">
        <v>11611197</v>
      </c>
      <c r="J7" s="24">
        <v>31449</v>
      </c>
      <c r="K7" s="24">
        <v>49484216</v>
      </c>
      <c r="L7" s="24">
        <v>33349620</v>
      </c>
      <c r="M7" s="24">
        <v>81785578</v>
      </c>
      <c r="N7" s="5"/>
    </row>
    <row r="8" spans="1:14" x14ac:dyDescent="0.25">
      <c r="A8" s="80" t="s">
        <v>184</v>
      </c>
      <c r="B8" s="23" t="s">
        <v>181</v>
      </c>
      <c r="C8" s="24">
        <v>32762166</v>
      </c>
      <c r="D8" s="24">
        <v>0</v>
      </c>
      <c r="E8" s="24">
        <v>0</v>
      </c>
      <c r="F8" s="24">
        <v>0</v>
      </c>
      <c r="G8" s="24">
        <v>16356624</v>
      </c>
      <c r="H8" s="24">
        <v>284819</v>
      </c>
      <c r="I8" s="24">
        <v>284819</v>
      </c>
      <c r="J8" s="24">
        <v>0</v>
      </c>
      <c r="K8" s="24">
        <v>6913368</v>
      </c>
      <c r="L8" s="24">
        <v>1919610</v>
      </c>
      <c r="M8" s="24">
        <v>7287745</v>
      </c>
      <c r="N8" s="5"/>
    </row>
    <row r="9" spans="1:14" x14ac:dyDescent="0.25">
      <c r="A9" s="80"/>
      <c r="B9" s="23" t="s">
        <v>182</v>
      </c>
      <c r="C9" s="24">
        <v>10261568</v>
      </c>
      <c r="D9" s="24">
        <v>0</v>
      </c>
      <c r="E9" s="24">
        <v>0</v>
      </c>
      <c r="F9" s="24">
        <v>0</v>
      </c>
      <c r="G9" s="24">
        <v>0</v>
      </c>
      <c r="H9" s="24">
        <v>186413</v>
      </c>
      <c r="I9" s="24">
        <v>186413</v>
      </c>
      <c r="J9" s="24">
        <v>0</v>
      </c>
      <c r="K9" s="24">
        <v>4311720</v>
      </c>
      <c r="L9" s="24">
        <v>1096920</v>
      </c>
      <c r="M9" s="24">
        <v>4666515</v>
      </c>
      <c r="N9" s="5"/>
    </row>
    <row r="10" spans="1:14" x14ac:dyDescent="0.25">
      <c r="A10" s="80"/>
      <c r="B10" s="23" t="s">
        <v>183</v>
      </c>
      <c r="C10" s="24">
        <v>22500598</v>
      </c>
      <c r="D10" s="24">
        <v>0</v>
      </c>
      <c r="E10" s="24">
        <v>0</v>
      </c>
      <c r="F10" s="24">
        <v>0</v>
      </c>
      <c r="G10" s="24">
        <v>16356624</v>
      </c>
      <c r="H10" s="24">
        <v>98406</v>
      </c>
      <c r="I10" s="24">
        <v>98406</v>
      </c>
      <c r="J10" s="24">
        <v>0</v>
      </c>
      <c r="K10" s="24">
        <v>2601648</v>
      </c>
      <c r="L10" s="24">
        <v>822690</v>
      </c>
      <c r="M10" s="24">
        <v>2621230</v>
      </c>
      <c r="N10" s="5"/>
    </row>
    <row r="11" spans="1:14" x14ac:dyDescent="0.25">
      <c r="A11" s="80" t="s">
        <v>185</v>
      </c>
      <c r="B11" s="23" t="s">
        <v>181</v>
      </c>
      <c r="C11" s="24">
        <v>49897617</v>
      </c>
      <c r="D11" s="24">
        <v>0</v>
      </c>
      <c r="E11" s="24">
        <v>0</v>
      </c>
      <c r="F11" s="24">
        <v>0</v>
      </c>
      <c r="G11" s="24">
        <v>19315302</v>
      </c>
      <c r="H11" s="24">
        <v>955176</v>
      </c>
      <c r="I11" s="24">
        <v>953108</v>
      </c>
      <c r="J11" s="24">
        <v>2068</v>
      </c>
      <c r="K11" s="24">
        <v>10377360</v>
      </c>
      <c r="L11" s="24">
        <v>3742800</v>
      </c>
      <c r="M11" s="24">
        <v>15506979</v>
      </c>
      <c r="N11" s="5"/>
    </row>
    <row r="12" spans="1:14" x14ac:dyDescent="0.25">
      <c r="A12" s="80"/>
      <c r="B12" s="23" t="s">
        <v>182</v>
      </c>
      <c r="C12" s="24">
        <v>19779013</v>
      </c>
      <c r="D12" s="24">
        <v>0</v>
      </c>
      <c r="E12" s="24">
        <v>0</v>
      </c>
      <c r="F12" s="24">
        <v>0</v>
      </c>
      <c r="G12" s="24">
        <v>0</v>
      </c>
      <c r="H12" s="24">
        <v>602487</v>
      </c>
      <c r="I12" s="24">
        <v>601050</v>
      </c>
      <c r="J12" s="24">
        <v>1437</v>
      </c>
      <c r="K12" s="24">
        <v>6226416</v>
      </c>
      <c r="L12" s="24">
        <v>2737290</v>
      </c>
      <c r="M12" s="24">
        <v>10212820</v>
      </c>
      <c r="N12" s="5"/>
    </row>
    <row r="13" spans="1:14" x14ac:dyDescent="0.25">
      <c r="A13" s="80"/>
      <c r="B13" s="23" t="s">
        <v>183</v>
      </c>
      <c r="C13" s="24">
        <v>30118604</v>
      </c>
      <c r="D13" s="24">
        <v>0</v>
      </c>
      <c r="E13" s="24">
        <v>0</v>
      </c>
      <c r="F13" s="24">
        <v>0</v>
      </c>
      <c r="G13" s="24">
        <v>19315302</v>
      </c>
      <c r="H13" s="24">
        <v>352689</v>
      </c>
      <c r="I13" s="24">
        <v>352058</v>
      </c>
      <c r="J13" s="24">
        <v>631</v>
      </c>
      <c r="K13" s="24">
        <v>4150944</v>
      </c>
      <c r="L13" s="24">
        <v>1005510</v>
      </c>
      <c r="M13" s="24">
        <v>5294159</v>
      </c>
      <c r="N13" s="5"/>
    </row>
    <row r="14" spans="1:14" x14ac:dyDescent="0.25">
      <c r="A14" s="80" t="s">
        <v>186</v>
      </c>
      <c r="B14" s="23" t="s">
        <v>181</v>
      </c>
      <c r="C14" s="24">
        <v>60008782</v>
      </c>
      <c r="D14" s="24">
        <v>0</v>
      </c>
      <c r="E14" s="24">
        <v>0</v>
      </c>
      <c r="F14" s="24">
        <v>0</v>
      </c>
      <c r="G14" s="24">
        <v>12650388</v>
      </c>
      <c r="H14" s="24">
        <v>1473768</v>
      </c>
      <c r="I14" s="24">
        <v>1464814</v>
      </c>
      <c r="J14" s="24">
        <v>8954</v>
      </c>
      <c r="K14" s="24">
        <v>14075208</v>
      </c>
      <c r="L14" s="24">
        <v>7668420</v>
      </c>
      <c r="M14" s="24">
        <v>24140998</v>
      </c>
      <c r="N14" s="5"/>
    </row>
    <row r="15" spans="1:14" x14ac:dyDescent="0.25">
      <c r="A15" s="80"/>
      <c r="B15" s="23" t="s">
        <v>182</v>
      </c>
      <c r="C15" s="24">
        <v>31647114</v>
      </c>
      <c r="D15" s="24">
        <v>0</v>
      </c>
      <c r="E15" s="24">
        <v>0</v>
      </c>
      <c r="F15" s="24">
        <v>0</v>
      </c>
      <c r="G15" s="24">
        <v>0</v>
      </c>
      <c r="H15" s="24">
        <v>879001</v>
      </c>
      <c r="I15" s="24">
        <v>876842</v>
      </c>
      <c r="J15" s="24">
        <v>2159</v>
      </c>
      <c r="K15" s="24">
        <v>8126496</v>
      </c>
      <c r="L15" s="24">
        <v>5296770</v>
      </c>
      <c r="M15" s="24">
        <v>17344847</v>
      </c>
      <c r="N15" s="5"/>
    </row>
    <row r="16" spans="1:14" x14ac:dyDescent="0.25">
      <c r="A16" s="80"/>
      <c r="B16" s="23" t="s">
        <v>183</v>
      </c>
      <c r="C16" s="24">
        <v>28361668</v>
      </c>
      <c r="D16" s="24">
        <v>0</v>
      </c>
      <c r="E16" s="24">
        <v>0</v>
      </c>
      <c r="F16" s="24">
        <v>0</v>
      </c>
      <c r="G16" s="24">
        <v>12650388</v>
      </c>
      <c r="H16" s="24">
        <v>594767</v>
      </c>
      <c r="I16" s="24">
        <v>587972</v>
      </c>
      <c r="J16" s="24">
        <v>6795</v>
      </c>
      <c r="K16" s="24">
        <v>5948712</v>
      </c>
      <c r="L16" s="24">
        <v>2371650</v>
      </c>
      <c r="M16" s="24">
        <v>6796151</v>
      </c>
      <c r="N16" s="5"/>
    </row>
    <row r="17" spans="1:14" x14ac:dyDescent="0.25">
      <c r="A17" s="80" t="s">
        <v>187</v>
      </c>
      <c r="B17" s="23" t="s">
        <v>181</v>
      </c>
      <c r="C17" s="24">
        <v>56384924</v>
      </c>
      <c r="D17" s="24">
        <v>0</v>
      </c>
      <c r="E17" s="24">
        <v>0</v>
      </c>
      <c r="F17" s="24">
        <v>0</v>
      </c>
      <c r="G17" s="24">
        <v>2699724</v>
      </c>
      <c r="H17" s="24">
        <v>1656756</v>
      </c>
      <c r="I17" s="24">
        <v>1640800</v>
      </c>
      <c r="J17" s="24">
        <v>15956</v>
      </c>
      <c r="K17" s="24">
        <v>11902296</v>
      </c>
      <c r="L17" s="24">
        <v>10867770</v>
      </c>
      <c r="M17" s="24">
        <v>29258378</v>
      </c>
      <c r="N17" s="5"/>
    </row>
    <row r="18" spans="1:14" x14ac:dyDescent="0.25">
      <c r="A18" s="80"/>
      <c r="B18" s="23" t="s">
        <v>182</v>
      </c>
      <c r="C18" s="24">
        <v>36157492</v>
      </c>
      <c r="D18" s="24">
        <v>0</v>
      </c>
      <c r="E18" s="24">
        <v>0</v>
      </c>
      <c r="F18" s="24">
        <v>0</v>
      </c>
      <c r="G18" s="24">
        <v>0</v>
      </c>
      <c r="H18" s="24">
        <v>945641</v>
      </c>
      <c r="I18" s="24">
        <v>935053</v>
      </c>
      <c r="J18" s="24">
        <v>10588</v>
      </c>
      <c r="K18" s="24">
        <v>6786696</v>
      </c>
      <c r="L18" s="24">
        <v>7033560</v>
      </c>
      <c r="M18" s="24">
        <v>21391595</v>
      </c>
      <c r="N18" s="5"/>
    </row>
    <row r="19" spans="1:14" x14ac:dyDescent="0.25">
      <c r="A19" s="80"/>
      <c r="B19" s="23" t="s">
        <v>183</v>
      </c>
      <c r="C19" s="24">
        <v>20227432</v>
      </c>
      <c r="D19" s="24">
        <v>0</v>
      </c>
      <c r="E19" s="24">
        <v>0</v>
      </c>
      <c r="F19" s="24">
        <v>0</v>
      </c>
      <c r="G19" s="24">
        <v>2699724</v>
      </c>
      <c r="H19" s="24">
        <v>711115</v>
      </c>
      <c r="I19" s="24">
        <v>705747</v>
      </c>
      <c r="J19" s="24">
        <v>5368</v>
      </c>
      <c r="K19" s="24">
        <v>5115600</v>
      </c>
      <c r="L19" s="24">
        <v>3834210</v>
      </c>
      <c r="M19" s="24">
        <v>7866783</v>
      </c>
      <c r="N19" s="5"/>
    </row>
    <row r="20" spans="1:14" x14ac:dyDescent="0.25">
      <c r="A20" s="80" t="s">
        <v>188</v>
      </c>
      <c r="B20" s="23" t="s">
        <v>181</v>
      </c>
      <c r="C20" s="24">
        <v>60698838</v>
      </c>
      <c r="D20" s="24">
        <v>0</v>
      </c>
      <c r="E20" s="24">
        <v>0</v>
      </c>
      <c r="F20" s="24">
        <v>0</v>
      </c>
      <c r="G20" s="24">
        <v>292512</v>
      </c>
      <c r="H20" s="24">
        <v>1830201</v>
      </c>
      <c r="I20" s="24">
        <v>1808242</v>
      </c>
      <c r="J20" s="24">
        <v>21959</v>
      </c>
      <c r="K20" s="24">
        <v>10854816</v>
      </c>
      <c r="L20" s="24">
        <v>13701480</v>
      </c>
      <c r="M20" s="24">
        <v>34019829</v>
      </c>
      <c r="N20" s="5"/>
    </row>
    <row r="21" spans="1:14" x14ac:dyDescent="0.25">
      <c r="A21" s="80"/>
      <c r="B21" s="23" t="s">
        <v>182</v>
      </c>
      <c r="C21" s="24">
        <v>42511860</v>
      </c>
      <c r="D21" s="24">
        <v>0</v>
      </c>
      <c r="E21" s="24">
        <v>0</v>
      </c>
      <c r="F21" s="24">
        <v>0</v>
      </c>
      <c r="G21" s="24">
        <v>0</v>
      </c>
      <c r="H21" s="24">
        <v>1138959</v>
      </c>
      <c r="I21" s="24">
        <v>1122916</v>
      </c>
      <c r="J21" s="24">
        <v>16043</v>
      </c>
      <c r="K21" s="24">
        <v>5929224</v>
      </c>
      <c r="L21" s="24">
        <v>10136490</v>
      </c>
      <c r="M21" s="24">
        <v>25307187</v>
      </c>
      <c r="N21" s="5"/>
    </row>
    <row r="22" spans="1:14" x14ac:dyDescent="0.25">
      <c r="A22" s="80"/>
      <c r="B22" s="23" t="s">
        <v>183</v>
      </c>
      <c r="C22" s="24">
        <v>18186978</v>
      </c>
      <c r="D22" s="24">
        <v>0</v>
      </c>
      <c r="E22" s="24">
        <v>0</v>
      </c>
      <c r="F22" s="24">
        <v>0</v>
      </c>
      <c r="G22" s="24">
        <v>292512</v>
      </c>
      <c r="H22" s="24">
        <v>691242</v>
      </c>
      <c r="I22" s="24">
        <v>685326</v>
      </c>
      <c r="J22" s="24">
        <v>5916</v>
      </c>
      <c r="K22" s="24">
        <v>4925592</v>
      </c>
      <c r="L22" s="24">
        <v>3564990</v>
      </c>
      <c r="M22" s="24">
        <v>8712642</v>
      </c>
      <c r="N22" s="5"/>
    </row>
    <row r="23" spans="1:14" x14ac:dyDescent="0.25">
      <c r="A23" s="80" t="s">
        <v>189</v>
      </c>
      <c r="B23" s="23" t="s">
        <v>181</v>
      </c>
      <c r="C23" s="24">
        <v>67620198</v>
      </c>
      <c r="D23" s="24">
        <v>0</v>
      </c>
      <c r="E23" s="24">
        <v>0</v>
      </c>
      <c r="F23" s="24">
        <v>0</v>
      </c>
      <c r="G23" s="24">
        <v>0</v>
      </c>
      <c r="H23" s="24">
        <v>2132827</v>
      </c>
      <c r="I23" s="24">
        <v>2105208</v>
      </c>
      <c r="J23" s="24">
        <v>27619</v>
      </c>
      <c r="K23" s="24">
        <v>9860928</v>
      </c>
      <c r="L23" s="24">
        <v>18454800</v>
      </c>
      <c r="M23" s="24">
        <v>37171643</v>
      </c>
      <c r="N23" s="5"/>
    </row>
    <row r="24" spans="1:14" x14ac:dyDescent="0.25">
      <c r="A24" s="80"/>
      <c r="B24" s="23" t="s">
        <v>182</v>
      </c>
      <c r="C24" s="24">
        <v>47021877</v>
      </c>
      <c r="D24" s="24">
        <v>0</v>
      </c>
      <c r="E24" s="24">
        <v>0</v>
      </c>
      <c r="F24" s="24">
        <v>0</v>
      </c>
      <c r="G24" s="24">
        <v>0</v>
      </c>
      <c r="H24" s="24">
        <v>1148549</v>
      </c>
      <c r="I24" s="24">
        <v>1127259</v>
      </c>
      <c r="J24" s="24">
        <v>21290</v>
      </c>
      <c r="K24" s="24">
        <v>5110728</v>
      </c>
      <c r="L24" s="24">
        <v>14437770</v>
      </c>
      <c r="M24" s="24">
        <v>26324830</v>
      </c>
      <c r="N24" s="5"/>
    </row>
    <row r="25" spans="1:14" x14ac:dyDescent="0.25">
      <c r="A25" s="80"/>
      <c r="B25" s="23" t="s">
        <v>183</v>
      </c>
      <c r="C25" s="24">
        <v>20598321</v>
      </c>
      <c r="D25" s="24">
        <v>0</v>
      </c>
      <c r="E25" s="24">
        <v>0</v>
      </c>
      <c r="F25" s="24">
        <v>0</v>
      </c>
      <c r="G25" s="24">
        <v>0</v>
      </c>
      <c r="H25" s="24">
        <v>984278</v>
      </c>
      <c r="I25" s="24">
        <v>977949</v>
      </c>
      <c r="J25" s="24">
        <v>6329</v>
      </c>
      <c r="K25" s="24">
        <v>4750200</v>
      </c>
      <c r="L25" s="24">
        <v>4017030</v>
      </c>
      <c r="M25" s="24">
        <v>10846813</v>
      </c>
      <c r="N25" s="5"/>
    </row>
    <row r="26" spans="1:14" x14ac:dyDescent="0.25">
      <c r="A26" s="80" t="s">
        <v>190</v>
      </c>
      <c r="B26" s="23" t="s">
        <v>181</v>
      </c>
      <c r="C26" s="24">
        <v>166535411</v>
      </c>
      <c r="D26" s="24">
        <v>0</v>
      </c>
      <c r="E26" s="24">
        <v>0</v>
      </c>
      <c r="F26" s="24">
        <v>77994744</v>
      </c>
      <c r="G26" s="24">
        <v>0</v>
      </c>
      <c r="H26" s="24">
        <v>3337392</v>
      </c>
      <c r="I26" s="24">
        <v>3309190</v>
      </c>
      <c r="J26" s="24">
        <v>28202</v>
      </c>
      <c r="K26" s="24">
        <v>9986912</v>
      </c>
      <c r="L26" s="24">
        <v>24040830</v>
      </c>
      <c r="M26" s="24">
        <v>51175533</v>
      </c>
      <c r="N26" s="5"/>
    </row>
    <row r="27" spans="1:14" x14ac:dyDescent="0.25">
      <c r="A27" s="80"/>
      <c r="B27" s="23" t="s">
        <v>182</v>
      </c>
      <c r="C27" s="24">
        <v>91059739</v>
      </c>
      <c r="D27" s="24">
        <v>0</v>
      </c>
      <c r="E27" s="24">
        <v>0</v>
      </c>
      <c r="F27" s="24">
        <v>29945512</v>
      </c>
      <c r="G27" s="24">
        <v>0</v>
      </c>
      <c r="H27" s="24">
        <v>1847574</v>
      </c>
      <c r="I27" s="24">
        <v>1824101</v>
      </c>
      <c r="J27" s="24">
        <v>23473</v>
      </c>
      <c r="K27" s="24">
        <v>4667376</v>
      </c>
      <c r="L27" s="24">
        <v>16636620</v>
      </c>
      <c r="M27" s="24">
        <v>37962657</v>
      </c>
      <c r="N27" s="5"/>
    </row>
    <row r="28" spans="1:14" x14ac:dyDescent="0.25">
      <c r="A28" s="80"/>
      <c r="B28" s="23" t="s">
        <v>183</v>
      </c>
      <c r="C28" s="24">
        <v>75475672</v>
      </c>
      <c r="D28" s="24">
        <v>0</v>
      </c>
      <c r="E28" s="24">
        <v>0</v>
      </c>
      <c r="F28" s="24">
        <v>48049232</v>
      </c>
      <c r="G28" s="24">
        <v>0</v>
      </c>
      <c r="H28" s="24">
        <v>1489818</v>
      </c>
      <c r="I28" s="24">
        <v>1485089</v>
      </c>
      <c r="J28" s="24">
        <v>4729</v>
      </c>
      <c r="K28" s="24">
        <v>5319536</v>
      </c>
      <c r="L28" s="24">
        <v>7404210</v>
      </c>
      <c r="M28" s="24">
        <v>13212876</v>
      </c>
      <c r="N28" s="5"/>
    </row>
    <row r="29" spans="1:14" x14ac:dyDescent="0.25">
      <c r="A29" s="80" t="s">
        <v>191</v>
      </c>
      <c r="B29" s="23" t="s">
        <v>181</v>
      </c>
      <c r="C29" s="25">
        <v>180631748</v>
      </c>
      <c r="D29" s="24">
        <v>0</v>
      </c>
      <c r="E29" s="24">
        <v>0</v>
      </c>
      <c r="F29" s="24">
        <v>68193516</v>
      </c>
      <c r="G29" s="24">
        <v>0</v>
      </c>
      <c r="H29" s="24">
        <v>6114742</v>
      </c>
      <c r="I29" s="24">
        <v>6103357</v>
      </c>
      <c r="J29" s="24">
        <v>11385</v>
      </c>
      <c r="K29" s="24">
        <v>9534504</v>
      </c>
      <c r="L29" s="24">
        <v>31622850</v>
      </c>
      <c r="M29" s="24">
        <v>65166136</v>
      </c>
      <c r="N29" s="5"/>
    </row>
    <row r="30" spans="1:14" x14ac:dyDescent="0.25">
      <c r="A30" s="80"/>
      <c r="B30" s="23" t="s">
        <v>182</v>
      </c>
      <c r="C30" s="25">
        <v>107526291</v>
      </c>
      <c r="D30" s="24">
        <v>0</v>
      </c>
      <c r="E30" s="24">
        <v>0</v>
      </c>
      <c r="F30" s="24">
        <v>27110044</v>
      </c>
      <c r="G30" s="24">
        <v>0</v>
      </c>
      <c r="H30" s="24">
        <v>3443095</v>
      </c>
      <c r="I30" s="24">
        <v>3433391</v>
      </c>
      <c r="J30" s="24">
        <v>9704</v>
      </c>
      <c r="K30" s="24">
        <v>4009656</v>
      </c>
      <c r="L30" s="24">
        <v>21293520</v>
      </c>
      <c r="M30" s="24">
        <v>51669976</v>
      </c>
      <c r="N30" s="5"/>
    </row>
    <row r="31" spans="1:14" x14ac:dyDescent="0.25">
      <c r="A31" s="80"/>
      <c r="B31" s="23" t="s">
        <v>183</v>
      </c>
      <c r="C31" s="25">
        <v>73105457</v>
      </c>
      <c r="D31" s="24">
        <v>0</v>
      </c>
      <c r="E31" s="24">
        <v>0</v>
      </c>
      <c r="F31" s="24">
        <v>41083472</v>
      </c>
      <c r="G31" s="24">
        <v>0</v>
      </c>
      <c r="H31" s="24">
        <v>2671647</v>
      </c>
      <c r="I31" s="24">
        <v>2669966</v>
      </c>
      <c r="J31" s="24">
        <v>1681</v>
      </c>
      <c r="K31" s="24">
        <v>5524848</v>
      </c>
      <c r="L31" s="24">
        <v>10329330</v>
      </c>
      <c r="M31" s="24">
        <v>13496160</v>
      </c>
      <c r="N31" s="5"/>
    </row>
    <row r="32" spans="1:14" x14ac:dyDescent="0.25">
      <c r="A32" s="80" t="s">
        <v>192</v>
      </c>
      <c r="B32" s="23" t="s">
        <v>181</v>
      </c>
      <c r="C32" s="25">
        <v>2345120639</v>
      </c>
      <c r="D32" s="24">
        <v>2278441852</v>
      </c>
      <c r="E32" s="24">
        <v>0</v>
      </c>
      <c r="F32" s="24">
        <v>0</v>
      </c>
      <c r="G32" s="24">
        <v>0</v>
      </c>
      <c r="H32" s="24">
        <v>7050456</v>
      </c>
      <c r="I32" s="24">
        <v>7050456</v>
      </c>
      <c r="J32" s="24">
        <v>0</v>
      </c>
      <c r="K32" s="24">
        <v>10182480</v>
      </c>
      <c r="L32" s="24">
        <v>0</v>
      </c>
      <c r="M32" s="24">
        <v>49445851</v>
      </c>
      <c r="N32" s="5"/>
    </row>
    <row r="33" spans="1:14" x14ac:dyDescent="0.25">
      <c r="A33" s="80"/>
      <c r="B33" s="23" t="s">
        <v>182</v>
      </c>
      <c r="C33" s="25">
        <v>1038400566</v>
      </c>
      <c r="D33" s="24">
        <v>991233112</v>
      </c>
      <c r="E33" s="24">
        <v>0</v>
      </c>
      <c r="F33" s="24">
        <v>0</v>
      </c>
      <c r="G33" s="24">
        <v>0</v>
      </c>
      <c r="H33" s="24">
        <v>3818957</v>
      </c>
      <c r="I33" s="24">
        <v>3818957</v>
      </c>
      <c r="J33" s="24">
        <v>0</v>
      </c>
      <c r="K33" s="24">
        <v>3853752</v>
      </c>
      <c r="L33" s="24">
        <v>0</v>
      </c>
      <c r="M33" s="24">
        <v>39494745</v>
      </c>
      <c r="N33" s="5"/>
    </row>
    <row r="34" spans="1:14" x14ac:dyDescent="0.25">
      <c r="A34" s="80"/>
      <c r="B34" s="23" t="s">
        <v>183</v>
      </c>
      <c r="C34" s="25">
        <v>1306720073</v>
      </c>
      <c r="D34" s="24">
        <v>1287208740</v>
      </c>
      <c r="E34" s="24">
        <v>0</v>
      </c>
      <c r="F34" s="24">
        <v>0</v>
      </c>
      <c r="G34" s="24">
        <v>0</v>
      </c>
      <c r="H34" s="24">
        <v>3231499</v>
      </c>
      <c r="I34" s="24">
        <v>3231499</v>
      </c>
      <c r="J34" s="24">
        <v>0</v>
      </c>
      <c r="K34" s="24">
        <v>6328728</v>
      </c>
      <c r="L34" s="24">
        <v>0</v>
      </c>
      <c r="M34" s="24">
        <v>9951106</v>
      </c>
      <c r="N34" s="5"/>
    </row>
    <row r="35" spans="1:14" x14ac:dyDescent="0.25">
      <c r="A35" s="80" t="s">
        <v>193</v>
      </c>
      <c r="B35" s="23" t="s">
        <v>181</v>
      </c>
      <c r="C35" s="25">
        <v>1505582548</v>
      </c>
      <c r="D35" s="24">
        <v>1389094677</v>
      </c>
      <c r="E35" s="24">
        <v>93696728</v>
      </c>
      <c r="F35" s="24">
        <v>0</v>
      </c>
      <c r="G35" s="24">
        <v>0</v>
      </c>
      <c r="H35" s="24">
        <v>1567941</v>
      </c>
      <c r="I35" s="24">
        <v>1567941</v>
      </c>
      <c r="J35" s="24">
        <v>0</v>
      </c>
      <c r="K35" s="24">
        <v>7649040</v>
      </c>
      <c r="L35" s="24">
        <v>0</v>
      </c>
      <c r="M35" s="24">
        <v>13574162</v>
      </c>
      <c r="N35" s="5"/>
    </row>
    <row r="36" spans="1:14" x14ac:dyDescent="0.25">
      <c r="A36" s="80"/>
      <c r="B36" s="23" t="s">
        <v>182</v>
      </c>
      <c r="C36" s="25">
        <v>661361076</v>
      </c>
      <c r="D36" s="24">
        <v>607296068</v>
      </c>
      <c r="E36" s="24">
        <v>39897116</v>
      </c>
      <c r="F36" s="24">
        <v>0</v>
      </c>
      <c r="G36" s="24">
        <v>0</v>
      </c>
      <c r="H36" s="24">
        <v>750756</v>
      </c>
      <c r="I36" s="24">
        <v>750756</v>
      </c>
      <c r="J36" s="24">
        <v>0</v>
      </c>
      <c r="K36" s="24">
        <v>2830632</v>
      </c>
      <c r="L36" s="24">
        <v>0</v>
      </c>
      <c r="M36" s="24">
        <v>10586504</v>
      </c>
      <c r="N36" s="5"/>
    </row>
    <row r="37" spans="1:14" x14ac:dyDescent="0.25">
      <c r="A37" s="80"/>
      <c r="B37" s="23" t="s">
        <v>183</v>
      </c>
      <c r="C37" s="25">
        <v>844221472</v>
      </c>
      <c r="D37" s="24">
        <v>781798609</v>
      </c>
      <c r="E37" s="24">
        <v>53799612</v>
      </c>
      <c r="F37" s="24">
        <v>0</v>
      </c>
      <c r="G37" s="24">
        <v>0</v>
      </c>
      <c r="H37" s="24">
        <v>817185</v>
      </c>
      <c r="I37" s="24">
        <v>817185</v>
      </c>
      <c r="J37" s="24">
        <v>0</v>
      </c>
      <c r="K37" s="24">
        <v>4818408</v>
      </c>
      <c r="L37" s="24">
        <v>0</v>
      </c>
      <c r="M37" s="24">
        <v>2987658</v>
      </c>
      <c r="N37" s="5"/>
    </row>
    <row r="38" spans="1:14" x14ac:dyDescent="0.25">
      <c r="A38" s="80" t="s">
        <v>194</v>
      </c>
      <c r="B38" s="23" t="s">
        <v>181</v>
      </c>
      <c r="C38" s="25">
        <v>1058801564</v>
      </c>
      <c r="D38" s="24">
        <v>0</v>
      </c>
      <c r="E38" s="24">
        <v>1058801564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431222928</v>
      </c>
      <c r="D39" s="24">
        <v>0</v>
      </c>
      <c r="E39" s="24">
        <v>431222928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627578636</v>
      </c>
      <c r="D40" s="24">
        <v>0</v>
      </c>
      <c r="E40" s="24">
        <v>627578636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597505130</v>
      </c>
      <c r="D41" s="24">
        <v>0</v>
      </c>
      <c r="E41" s="24">
        <v>597505130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209348788</v>
      </c>
      <c r="D42" s="24">
        <v>0</v>
      </c>
      <c r="E42" s="24">
        <v>209348788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388156342</v>
      </c>
      <c r="D43" s="24">
        <v>0</v>
      </c>
      <c r="E43" s="24">
        <v>388156342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281072872</v>
      </c>
      <c r="D44" s="24">
        <v>0</v>
      </c>
      <c r="E44" s="24">
        <v>281072872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81464788</v>
      </c>
      <c r="D45" s="24">
        <v>0</v>
      </c>
      <c r="E45" s="24">
        <v>81464788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199608084</v>
      </c>
      <c r="D46" s="24">
        <v>0</v>
      </c>
      <c r="E46" s="24">
        <v>199608084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134188836</v>
      </c>
      <c r="D47" s="24">
        <v>0</v>
      </c>
      <c r="E47" s="24">
        <v>134188836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31817560</v>
      </c>
      <c r="D48" s="24">
        <v>0</v>
      </c>
      <c r="E48" s="24">
        <v>31817560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102371276</v>
      </c>
      <c r="D49" s="28">
        <v>0</v>
      </c>
      <c r="E49" s="28">
        <v>102371276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332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372</v>
      </c>
      <c r="I51" s="85">
        <v>2412790302</v>
      </c>
      <c r="J51" s="85"/>
      <c r="K51" s="19" t="s">
        <v>293</v>
      </c>
    </row>
    <row r="52" spans="1:14" ht="16.5" x14ac:dyDescent="0.25">
      <c r="A52" s="19" t="s">
        <v>369</v>
      </c>
      <c r="E52" s="37">
        <v>2867981486</v>
      </c>
      <c r="F52" s="19" t="s">
        <v>295</v>
      </c>
      <c r="H52" s="46">
        <v>1316039485</v>
      </c>
      <c r="I52" s="19" t="s">
        <v>373</v>
      </c>
    </row>
    <row r="53" spans="1:14" ht="16.5" x14ac:dyDescent="0.25">
      <c r="A53" s="19" t="s">
        <v>374</v>
      </c>
    </row>
    <row r="54" spans="1:14" ht="16.5" x14ac:dyDescent="0.25">
      <c r="A54" s="19" t="s">
        <v>375</v>
      </c>
    </row>
    <row r="55" spans="1:14" ht="16.5" x14ac:dyDescent="0.25">
      <c r="A55" s="19" t="s">
        <v>376</v>
      </c>
    </row>
    <row r="56" spans="1:14" ht="16.5" x14ac:dyDescent="0.25">
      <c r="A56" s="19" t="s">
        <v>377</v>
      </c>
    </row>
    <row r="57" spans="1:14" ht="16.5" x14ac:dyDescent="0.25">
      <c r="A57" s="19" t="s">
        <v>378</v>
      </c>
    </row>
    <row r="59" spans="1:14" ht="16.5" x14ac:dyDescent="0.25">
      <c r="G59"/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343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370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344</v>
      </c>
      <c r="M2" s="20"/>
      <c r="N2" s="18"/>
    </row>
    <row r="3" spans="1:14" x14ac:dyDescent="0.25">
      <c r="A3" s="79" t="s">
        <v>371</v>
      </c>
      <c r="B3" s="73"/>
      <c r="C3" s="73" t="s">
        <v>346</v>
      </c>
      <c r="D3" s="73" t="s">
        <v>143</v>
      </c>
      <c r="E3" s="72" t="s">
        <v>347</v>
      </c>
      <c r="F3" s="73" t="s">
        <v>348</v>
      </c>
      <c r="G3" s="73" t="s">
        <v>349</v>
      </c>
      <c r="H3" s="73" t="s">
        <v>147</v>
      </c>
      <c r="I3" s="73"/>
      <c r="J3" s="73"/>
      <c r="K3" s="72" t="s">
        <v>350</v>
      </c>
      <c r="L3" s="73" t="s">
        <v>351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6566307322</v>
      </c>
      <c r="D5" s="24">
        <v>3632814872</v>
      </c>
      <c r="E5" s="24">
        <v>2178922157</v>
      </c>
      <c r="F5" s="24">
        <v>146017744</v>
      </c>
      <c r="G5" s="24">
        <v>53716752</v>
      </c>
      <c r="H5" s="24">
        <v>26574580</v>
      </c>
      <c r="I5" s="24">
        <v>26456472</v>
      </c>
      <c r="J5" s="24">
        <v>118108</v>
      </c>
      <c r="K5" s="24">
        <v>101171952</v>
      </c>
      <c r="L5" s="24">
        <v>100957950</v>
      </c>
      <c r="M5" s="24">
        <v>326131315</v>
      </c>
      <c r="N5" s="5"/>
    </row>
    <row r="6" spans="1:14" x14ac:dyDescent="0.25">
      <c r="A6" s="80"/>
      <c r="B6" s="23" t="s">
        <v>182</v>
      </c>
      <c r="C6" s="24">
        <v>2823313464</v>
      </c>
      <c r="D6" s="24">
        <v>1586134653</v>
      </c>
      <c r="E6" s="24">
        <v>798581372</v>
      </c>
      <c r="F6" s="24">
        <v>56961228</v>
      </c>
      <c r="G6" s="24">
        <v>0</v>
      </c>
      <c r="H6" s="24">
        <v>14902966</v>
      </c>
      <c r="I6" s="24">
        <v>14809520</v>
      </c>
      <c r="J6" s="24">
        <v>93446</v>
      </c>
      <c r="K6" s="24">
        <v>51877056</v>
      </c>
      <c r="L6" s="24">
        <v>70639890</v>
      </c>
      <c r="M6" s="24">
        <v>244216299</v>
      </c>
      <c r="N6" s="5"/>
    </row>
    <row r="7" spans="1:14" x14ac:dyDescent="0.25">
      <c r="A7" s="80"/>
      <c r="B7" s="23" t="s">
        <v>183</v>
      </c>
      <c r="C7" s="24">
        <v>3742993858</v>
      </c>
      <c r="D7" s="24">
        <v>2046680219</v>
      </c>
      <c r="E7" s="24">
        <v>1380340785</v>
      </c>
      <c r="F7" s="24">
        <v>89056516</v>
      </c>
      <c r="G7" s="24">
        <v>53716752</v>
      </c>
      <c r="H7" s="24">
        <v>11671614</v>
      </c>
      <c r="I7" s="24">
        <v>11646952</v>
      </c>
      <c r="J7" s="24">
        <v>24662</v>
      </c>
      <c r="K7" s="24">
        <v>49294896</v>
      </c>
      <c r="L7" s="24">
        <v>30318060</v>
      </c>
      <c r="M7" s="24">
        <v>81915016</v>
      </c>
      <c r="N7" s="5"/>
    </row>
    <row r="8" spans="1:14" x14ac:dyDescent="0.25">
      <c r="A8" s="80" t="s">
        <v>184</v>
      </c>
      <c r="B8" s="23" t="s">
        <v>181</v>
      </c>
      <c r="C8" s="24">
        <v>36082441</v>
      </c>
      <c r="D8" s="24">
        <v>0</v>
      </c>
      <c r="E8" s="24">
        <v>0</v>
      </c>
      <c r="F8" s="24">
        <v>0</v>
      </c>
      <c r="G8" s="24">
        <v>17902578</v>
      </c>
      <c r="H8" s="24">
        <v>288497</v>
      </c>
      <c r="I8" s="24">
        <v>288497</v>
      </c>
      <c r="J8" s="24">
        <v>0</v>
      </c>
      <c r="K8" s="24">
        <v>6854904</v>
      </c>
      <c r="L8" s="24">
        <v>3747810</v>
      </c>
      <c r="M8" s="24">
        <v>7288652</v>
      </c>
      <c r="N8" s="5"/>
    </row>
    <row r="9" spans="1:14" x14ac:dyDescent="0.25">
      <c r="A9" s="80"/>
      <c r="B9" s="23" t="s">
        <v>182</v>
      </c>
      <c r="C9" s="24">
        <v>11379581</v>
      </c>
      <c r="D9" s="24">
        <v>0</v>
      </c>
      <c r="E9" s="24">
        <v>0</v>
      </c>
      <c r="F9" s="24">
        <v>0</v>
      </c>
      <c r="G9" s="24">
        <v>0</v>
      </c>
      <c r="H9" s="24">
        <v>180701</v>
      </c>
      <c r="I9" s="24">
        <v>180701</v>
      </c>
      <c r="J9" s="24">
        <v>0</v>
      </c>
      <c r="K9" s="24">
        <v>4282488</v>
      </c>
      <c r="L9" s="24">
        <v>2285250</v>
      </c>
      <c r="M9" s="24">
        <v>4631142</v>
      </c>
      <c r="N9" s="5"/>
    </row>
    <row r="10" spans="1:14" x14ac:dyDescent="0.25">
      <c r="A10" s="80"/>
      <c r="B10" s="23" t="s">
        <v>183</v>
      </c>
      <c r="C10" s="24">
        <v>24702860</v>
      </c>
      <c r="D10" s="24">
        <v>0</v>
      </c>
      <c r="E10" s="24">
        <v>0</v>
      </c>
      <c r="F10" s="24">
        <v>0</v>
      </c>
      <c r="G10" s="24">
        <v>17902578</v>
      </c>
      <c r="H10" s="24">
        <v>107796</v>
      </c>
      <c r="I10" s="24">
        <v>107796</v>
      </c>
      <c r="J10" s="24">
        <v>0</v>
      </c>
      <c r="K10" s="24">
        <v>2572416</v>
      </c>
      <c r="L10" s="24">
        <v>1462560</v>
      </c>
      <c r="M10" s="24">
        <v>2657510</v>
      </c>
      <c r="N10" s="5"/>
    </row>
    <row r="11" spans="1:14" x14ac:dyDescent="0.25">
      <c r="A11" s="80" t="s">
        <v>185</v>
      </c>
      <c r="B11" s="23" t="s">
        <v>181</v>
      </c>
      <c r="C11" s="24">
        <v>50982576</v>
      </c>
      <c r="D11" s="24">
        <v>0</v>
      </c>
      <c r="E11" s="24">
        <v>0</v>
      </c>
      <c r="F11" s="24">
        <v>0</v>
      </c>
      <c r="G11" s="24">
        <v>20261958</v>
      </c>
      <c r="H11" s="24">
        <v>943115</v>
      </c>
      <c r="I11" s="24">
        <v>940186</v>
      </c>
      <c r="J11" s="24">
        <v>2929</v>
      </c>
      <c r="K11" s="24">
        <v>10421208</v>
      </c>
      <c r="L11" s="24">
        <v>4204860</v>
      </c>
      <c r="M11" s="24">
        <v>15151435</v>
      </c>
      <c r="N11" s="5"/>
    </row>
    <row r="12" spans="1:14" x14ac:dyDescent="0.25">
      <c r="A12" s="80"/>
      <c r="B12" s="23" t="s">
        <v>182</v>
      </c>
      <c r="C12" s="24">
        <v>19650736</v>
      </c>
      <c r="D12" s="24">
        <v>0</v>
      </c>
      <c r="E12" s="24">
        <v>0</v>
      </c>
      <c r="F12" s="24">
        <v>0</v>
      </c>
      <c r="G12" s="24">
        <v>0</v>
      </c>
      <c r="H12" s="24">
        <v>605042</v>
      </c>
      <c r="I12" s="24">
        <v>602744</v>
      </c>
      <c r="J12" s="24">
        <v>2298</v>
      </c>
      <c r="K12" s="24">
        <v>6255648</v>
      </c>
      <c r="L12" s="24">
        <v>2742300</v>
      </c>
      <c r="M12" s="24">
        <v>10047746</v>
      </c>
      <c r="N12" s="5"/>
    </row>
    <row r="13" spans="1:14" x14ac:dyDescent="0.25">
      <c r="A13" s="80"/>
      <c r="B13" s="23" t="s">
        <v>183</v>
      </c>
      <c r="C13" s="24">
        <v>31331840</v>
      </c>
      <c r="D13" s="24">
        <v>0</v>
      </c>
      <c r="E13" s="24">
        <v>0</v>
      </c>
      <c r="F13" s="24">
        <v>0</v>
      </c>
      <c r="G13" s="24">
        <v>20261958</v>
      </c>
      <c r="H13" s="24">
        <v>338073</v>
      </c>
      <c r="I13" s="24">
        <v>337442</v>
      </c>
      <c r="J13" s="24">
        <v>631</v>
      </c>
      <c r="K13" s="24">
        <v>4165560</v>
      </c>
      <c r="L13" s="24">
        <v>1462560</v>
      </c>
      <c r="M13" s="24">
        <v>5103689</v>
      </c>
      <c r="N13" s="5"/>
    </row>
    <row r="14" spans="1:14" x14ac:dyDescent="0.25">
      <c r="A14" s="80" t="s">
        <v>186</v>
      </c>
      <c r="B14" s="23" t="s">
        <v>181</v>
      </c>
      <c r="C14" s="24">
        <v>57750042</v>
      </c>
      <c r="D14" s="24">
        <v>0</v>
      </c>
      <c r="E14" s="24">
        <v>0</v>
      </c>
      <c r="F14" s="24">
        <v>0</v>
      </c>
      <c r="G14" s="24">
        <v>12976458</v>
      </c>
      <c r="H14" s="24">
        <v>1487206</v>
      </c>
      <c r="I14" s="24">
        <v>1481194</v>
      </c>
      <c r="J14" s="24">
        <v>6012</v>
      </c>
      <c r="K14" s="24">
        <v>14075208</v>
      </c>
      <c r="L14" s="24">
        <v>5296770</v>
      </c>
      <c r="M14" s="24">
        <v>23914400</v>
      </c>
      <c r="N14" s="5"/>
    </row>
    <row r="15" spans="1:14" x14ac:dyDescent="0.25">
      <c r="A15" s="80"/>
      <c r="B15" s="23" t="s">
        <v>182</v>
      </c>
      <c r="C15" s="24">
        <v>29847946</v>
      </c>
      <c r="D15" s="24">
        <v>0</v>
      </c>
      <c r="E15" s="24">
        <v>0</v>
      </c>
      <c r="F15" s="24">
        <v>0</v>
      </c>
      <c r="G15" s="24">
        <v>0</v>
      </c>
      <c r="H15" s="24">
        <v>885195</v>
      </c>
      <c r="I15" s="24">
        <v>883116</v>
      </c>
      <c r="J15" s="24">
        <v>2079</v>
      </c>
      <c r="K15" s="24">
        <v>8155728</v>
      </c>
      <c r="L15" s="24">
        <v>3559980</v>
      </c>
      <c r="M15" s="24">
        <v>17247043</v>
      </c>
      <c r="N15" s="5"/>
    </row>
    <row r="16" spans="1:14" x14ac:dyDescent="0.25">
      <c r="A16" s="80"/>
      <c r="B16" s="23" t="s">
        <v>183</v>
      </c>
      <c r="C16" s="24">
        <v>27902096</v>
      </c>
      <c r="D16" s="24">
        <v>0</v>
      </c>
      <c r="E16" s="24">
        <v>0</v>
      </c>
      <c r="F16" s="24">
        <v>0</v>
      </c>
      <c r="G16" s="24">
        <v>12976458</v>
      </c>
      <c r="H16" s="24">
        <v>602011</v>
      </c>
      <c r="I16" s="24">
        <v>598078</v>
      </c>
      <c r="J16" s="24">
        <v>3933</v>
      </c>
      <c r="K16" s="24">
        <v>5919480</v>
      </c>
      <c r="L16" s="24">
        <v>1736790</v>
      </c>
      <c r="M16" s="24">
        <v>6667357</v>
      </c>
      <c r="N16" s="5"/>
    </row>
    <row r="17" spans="1:14" x14ac:dyDescent="0.25">
      <c r="A17" s="80" t="s">
        <v>187</v>
      </c>
      <c r="B17" s="23" t="s">
        <v>181</v>
      </c>
      <c r="C17" s="24">
        <v>53042723</v>
      </c>
      <c r="D17" s="24">
        <v>0</v>
      </c>
      <c r="E17" s="24">
        <v>0</v>
      </c>
      <c r="F17" s="24">
        <v>0</v>
      </c>
      <c r="G17" s="24">
        <v>2502630</v>
      </c>
      <c r="H17" s="24">
        <v>1856013</v>
      </c>
      <c r="I17" s="24">
        <v>1841445</v>
      </c>
      <c r="J17" s="24">
        <v>14568</v>
      </c>
      <c r="K17" s="24">
        <v>11863320</v>
      </c>
      <c r="L17" s="24">
        <v>7856250</v>
      </c>
      <c r="M17" s="24">
        <v>28964510</v>
      </c>
      <c r="N17" s="5"/>
    </row>
    <row r="18" spans="1:14" x14ac:dyDescent="0.25">
      <c r="A18" s="80"/>
      <c r="B18" s="23" t="s">
        <v>182</v>
      </c>
      <c r="C18" s="24">
        <v>34448724</v>
      </c>
      <c r="D18" s="24">
        <v>0</v>
      </c>
      <c r="E18" s="24">
        <v>0</v>
      </c>
      <c r="F18" s="24">
        <v>0</v>
      </c>
      <c r="G18" s="24">
        <v>0</v>
      </c>
      <c r="H18" s="24">
        <v>1167537</v>
      </c>
      <c r="I18" s="24">
        <v>1156612</v>
      </c>
      <c r="J18" s="24">
        <v>10925</v>
      </c>
      <c r="K18" s="24">
        <v>6694128</v>
      </c>
      <c r="L18" s="24">
        <v>5393190</v>
      </c>
      <c r="M18" s="24">
        <v>21193869</v>
      </c>
      <c r="N18" s="5"/>
    </row>
    <row r="19" spans="1:14" x14ac:dyDescent="0.25">
      <c r="A19" s="80"/>
      <c r="B19" s="23" t="s">
        <v>183</v>
      </c>
      <c r="C19" s="24">
        <v>18593999</v>
      </c>
      <c r="D19" s="24">
        <v>0</v>
      </c>
      <c r="E19" s="24">
        <v>0</v>
      </c>
      <c r="F19" s="24">
        <v>0</v>
      </c>
      <c r="G19" s="24">
        <v>2502630</v>
      </c>
      <c r="H19" s="24">
        <v>688476</v>
      </c>
      <c r="I19" s="24">
        <v>684833</v>
      </c>
      <c r="J19" s="24">
        <v>3643</v>
      </c>
      <c r="K19" s="24">
        <v>5169192</v>
      </c>
      <c r="L19" s="24">
        <v>2463060</v>
      </c>
      <c r="M19" s="24">
        <v>7770641</v>
      </c>
      <c r="N19" s="5"/>
    </row>
    <row r="20" spans="1:14" x14ac:dyDescent="0.25">
      <c r="A20" s="80" t="s">
        <v>188</v>
      </c>
      <c r="B20" s="23" t="s">
        <v>181</v>
      </c>
      <c r="C20" s="24">
        <v>57391154</v>
      </c>
      <c r="D20" s="24">
        <v>0</v>
      </c>
      <c r="E20" s="24">
        <v>0</v>
      </c>
      <c r="F20" s="24">
        <v>0</v>
      </c>
      <c r="G20" s="24">
        <v>36564</v>
      </c>
      <c r="H20" s="24">
        <v>1766188</v>
      </c>
      <c r="I20" s="24">
        <v>1744155</v>
      </c>
      <c r="J20" s="24">
        <v>22033</v>
      </c>
      <c r="K20" s="24">
        <v>10796352</v>
      </c>
      <c r="L20" s="24">
        <v>11152020</v>
      </c>
      <c r="M20" s="24">
        <v>33640030</v>
      </c>
      <c r="N20" s="5"/>
    </row>
    <row r="21" spans="1:14" x14ac:dyDescent="0.25">
      <c r="A21" s="80"/>
      <c r="B21" s="23" t="s">
        <v>182</v>
      </c>
      <c r="C21" s="24">
        <v>39912622</v>
      </c>
      <c r="D21" s="24">
        <v>0</v>
      </c>
      <c r="E21" s="24">
        <v>0</v>
      </c>
      <c r="F21" s="24">
        <v>0</v>
      </c>
      <c r="G21" s="24">
        <v>0</v>
      </c>
      <c r="H21" s="24">
        <v>1064873</v>
      </c>
      <c r="I21" s="24">
        <v>1047072</v>
      </c>
      <c r="J21" s="24">
        <v>17801</v>
      </c>
      <c r="K21" s="24">
        <v>5924352</v>
      </c>
      <c r="L21" s="24">
        <v>8044080</v>
      </c>
      <c r="M21" s="24">
        <v>24879317</v>
      </c>
      <c r="N21" s="5"/>
    </row>
    <row r="22" spans="1:14" x14ac:dyDescent="0.25">
      <c r="A22" s="80"/>
      <c r="B22" s="23" t="s">
        <v>183</v>
      </c>
      <c r="C22" s="24">
        <v>17478532</v>
      </c>
      <c r="D22" s="24">
        <v>0</v>
      </c>
      <c r="E22" s="24">
        <v>0</v>
      </c>
      <c r="F22" s="24">
        <v>0</v>
      </c>
      <c r="G22" s="24">
        <v>36564</v>
      </c>
      <c r="H22" s="24">
        <v>701315</v>
      </c>
      <c r="I22" s="24">
        <v>697083</v>
      </c>
      <c r="J22" s="24">
        <v>4232</v>
      </c>
      <c r="K22" s="24">
        <v>4872000</v>
      </c>
      <c r="L22" s="24">
        <v>3107940</v>
      </c>
      <c r="M22" s="24">
        <v>8760713</v>
      </c>
      <c r="N22" s="5"/>
    </row>
    <row r="23" spans="1:14" x14ac:dyDescent="0.25">
      <c r="A23" s="80" t="s">
        <v>189</v>
      </c>
      <c r="B23" s="23" t="s">
        <v>181</v>
      </c>
      <c r="C23" s="24">
        <v>65661265</v>
      </c>
      <c r="D23" s="24">
        <v>0</v>
      </c>
      <c r="E23" s="24">
        <v>0</v>
      </c>
      <c r="F23" s="24">
        <v>0</v>
      </c>
      <c r="G23" s="24">
        <v>36564</v>
      </c>
      <c r="H23" s="24">
        <v>2145956</v>
      </c>
      <c r="I23" s="24">
        <v>2114237</v>
      </c>
      <c r="J23" s="24">
        <v>31719</v>
      </c>
      <c r="K23" s="24">
        <v>9938880</v>
      </c>
      <c r="L23" s="24">
        <v>15798900</v>
      </c>
      <c r="M23" s="24">
        <v>37740965</v>
      </c>
      <c r="N23" s="5"/>
    </row>
    <row r="24" spans="1:14" x14ac:dyDescent="0.25">
      <c r="A24" s="80"/>
      <c r="B24" s="23" t="s">
        <v>182</v>
      </c>
      <c r="C24" s="24">
        <v>45665795</v>
      </c>
      <c r="D24" s="24">
        <v>0</v>
      </c>
      <c r="E24" s="24">
        <v>0</v>
      </c>
      <c r="F24" s="24">
        <v>0</v>
      </c>
      <c r="G24" s="24">
        <v>0</v>
      </c>
      <c r="H24" s="24">
        <v>1194639</v>
      </c>
      <c r="I24" s="24">
        <v>1168807</v>
      </c>
      <c r="J24" s="24">
        <v>25832</v>
      </c>
      <c r="K24" s="24">
        <v>5154576</v>
      </c>
      <c r="L24" s="24">
        <v>12609570</v>
      </c>
      <c r="M24" s="24">
        <v>26707010</v>
      </c>
      <c r="N24" s="5"/>
    </row>
    <row r="25" spans="1:14" x14ac:dyDescent="0.25">
      <c r="A25" s="80"/>
      <c r="B25" s="23" t="s">
        <v>183</v>
      </c>
      <c r="C25" s="24">
        <v>19995470</v>
      </c>
      <c r="D25" s="24">
        <v>0</v>
      </c>
      <c r="E25" s="24">
        <v>0</v>
      </c>
      <c r="F25" s="24">
        <v>0</v>
      </c>
      <c r="G25" s="24">
        <v>36564</v>
      </c>
      <c r="H25" s="24">
        <v>951317</v>
      </c>
      <c r="I25" s="24">
        <v>945430</v>
      </c>
      <c r="J25" s="24">
        <v>5887</v>
      </c>
      <c r="K25" s="24">
        <v>4784304</v>
      </c>
      <c r="L25" s="24">
        <v>3189330</v>
      </c>
      <c r="M25" s="24">
        <v>11033955</v>
      </c>
      <c r="N25" s="5"/>
    </row>
    <row r="26" spans="1:14" x14ac:dyDescent="0.25">
      <c r="A26" s="80" t="s">
        <v>190</v>
      </c>
      <c r="B26" s="23" t="s">
        <v>181</v>
      </c>
      <c r="C26" s="24">
        <v>164250122</v>
      </c>
      <c r="D26" s="24">
        <v>0</v>
      </c>
      <c r="E26" s="24">
        <v>0</v>
      </c>
      <c r="F26" s="24">
        <v>77831484</v>
      </c>
      <c r="G26" s="24">
        <v>0</v>
      </c>
      <c r="H26" s="24">
        <v>3190776</v>
      </c>
      <c r="I26" s="24">
        <v>3161672</v>
      </c>
      <c r="J26" s="24">
        <v>29104</v>
      </c>
      <c r="K26" s="24">
        <v>9831696</v>
      </c>
      <c r="L26" s="24">
        <v>21740550</v>
      </c>
      <c r="M26" s="24">
        <v>51655616</v>
      </c>
      <c r="N26" s="5"/>
    </row>
    <row r="27" spans="1:14" x14ac:dyDescent="0.25">
      <c r="A27" s="80"/>
      <c r="B27" s="23" t="s">
        <v>182</v>
      </c>
      <c r="C27" s="24">
        <v>89595354</v>
      </c>
      <c r="D27" s="24">
        <v>0</v>
      </c>
      <c r="E27" s="24">
        <v>0</v>
      </c>
      <c r="F27" s="24">
        <v>29782252</v>
      </c>
      <c r="G27" s="24">
        <v>0</v>
      </c>
      <c r="H27" s="24">
        <v>1713879</v>
      </c>
      <c r="I27" s="24">
        <v>1689238</v>
      </c>
      <c r="J27" s="24">
        <v>24641</v>
      </c>
      <c r="K27" s="24">
        <v>4672248</v>
      </c>
      <c r="L27" s="24">
        <v>15351870</v>
      </c>
      <c r="M27" s="24">
        <v>38075105</v>
      </c>
      <c r="N27" s="5"/>
    </row>
    <row r="28" spans="1:14" x14ac:dyDescent="0.25">
      <c r="A28" s="80"/>
      <c r="B28" s="23" t="s">
        <v>183</v>
      </c>
      <c r="C28" s="24">
        <v>74654768</v>
      </c>
      <c r="D28" s="24">
        <v>0</v>
      </c>
      <c r="E28" s="24">
        <v>0</v>
      </c>
      <c r="F28" s="24">
        <v>48049232</v>
      </c>
      <c r="G28" s="24">
        <v>0</v>
      </c>
      <c r="H28" s="24">
        <v>1476897</v>
      </c>
      <c r="I28" s="24">
        <v>1472434</v>
      </c>
      <c r="J28" s="24">
        <v>4463</v>
      </c>
      <c r="K28" s="24">
        <v>5159448</v>
      </c>
      <c r="L28" s="24">
        <v>6388680</v>
      </c>
      <c r="M28" s="24">
        <v>13580511</v>
      </c>
      <c r="N28" s="5"/>
    </row>
    <row r="29" spans="1:14" x14ac:dyDescent="0.25">
      <c r="A29" s="80" t="s">
        <v>191</v>
      </c>
      <c r="B29" s="23" t="s">
        <v>181</v>
      </c>
      <c r="C29" s="25">
        <v>179894984</v>
      </c>
      <c r="D29" s="24">
        <v>0</v>
      </c>
      <c r="E29" s="24">
        <v>0</v>
      </c>
      <c r="F29" s="24">
        <v>68186260</v>
      </c>
      <c r="G29" s="24">
        <v>0</v>
      </c>
      <c r="H29" s="24">
        <v>6278473</v>
      </c>
      <c r="I29" s="24">
        <v>6266730</v>
      </c>
      <c r="J29" s="24">
        <v>11743</v>
      </c>
      <c r="K29" s="24">
        <v>9466296</v>
      </c>
      <c r="L29" s="24">
        <v>31160790</v>
      </c>
      <c r="M29" s="24">
        <v>64803165</v>
      </c>
      <c r="N29" s="5"/>
    </row>
    <row r="30" spans="1:14" x14ac:dyDescent="0.25">
      <c r="A30" s="80"/>
      <c r="B30" s="23" t="s">
        <v>182</v>
      </c>
      <c r="C30" s="25">
        <v>106771098</v>
      </c>
      <c r="D30" s="24">
        <v>0</v>
      </c>
      <c r="E30" s="24">
        <v>0</v>
      </c>
      <c r="F30" s="24">
        <v>27178976</v>
      </c>
      <c r="G30" s="24">
        <v>0</v>
      </c>
      <c r="H30" s="24">
        <v>3572005</v>
      </c>
      <c r="I30" s="24">
        <v>3562135</v>
      </c>
      <c r="J30" s="24">
        <v>9870</v>
      </c>
      <c r="K30" s="24">
        <v>3956064</v>
      </c>
      <c r="L30" s="24">
        <v>20653650</v>
      </c>
      <c r="M30" s="24">
        <v>51410403</v>
      </c>
      <c r="N30" s="5"/>
    </row>
    <row r="31" spans="1:14" x14ac:dyDescent="0.25">
      <c r="A31" s="80"/>
      <c r="B31" s="23" t="s">
        <v>183</v>
      </c>
      <c r="C31" s="25">
        <v>73123886</v>
      </c>
      <c r="D31" s="24">
        <v>0</v>
      </c>
      <c r="E31" s="24">
        <v>0</v>
      </c>
      <c r="F31" s="24">
        <v>41007284</v>
      </c>
      <c r="G31" s="24">
        <v>0</v>
      </c>
      <c r="H31" s="24">
        <v>2706468</v>
      </c>
      <c r="I31" s="24">
        <v>2704595</v>
      </c>
      <c r="J31" s="24">
        <v>1873</v>
      </c>
      <c r="K31" s="24">
        <v>5510232</v>
      </c>
      <c r="L31" s="24">
        <v>10507140</v>
      </c>
      <c r="M31" s="24">
        <v>13392762</v>
      </c>
      <c r="N31" s="5"/>
    </row>
    <row r="32" spans="1:14" x14ac:dyDescent="0.25">
      <c r="A32" s="80" t="s">
        <v>192</v>
      </c>
      <c r="B32" s="23" t="s">
        <v>181</v>
      </c>
      <c r="C32" s="25">
        <v>2331137210</v>
      </c>
      <c r="D32" s="24">
        <v>2264254434</v>
      </c>
      <c r="E32" s="24">
        <v>0</v>
      </c>
      <c r="F32" s="24">
        <v>0</v>
      </c>
      <c r="G32" s="24">
        <v>0</v>
      </c>
      <c r="H32" s="24">
        <v>7089391</v>
      </c>
      <c r="I32" s="24">
        <v>7089391</v>
      </c>
      <c r="J32" s="24">
        <v>0</v>
      </c>
      <c r="K32" s="24">
        <v>10265304</v>
      </c>
      <c r="L32" s="24">
        <v>0</v>
      </c>
      <c r="M32" s="24">
        <v>49528081</v>
      </c>
      <c r="N32" s="5"/>
    </row>
    <row r="33" spans="1:14" x14ac:dyDescent="0.25">
      <c r="A33" s="80"/>
      <c r="B33" s="23" t="s">
        <v>182</v>
      </c>
      <c r="C33" s="25">
        <v>1034965826</v>
      </c>
      <c r="D33" s="24">
        <v>987864111</v>
      </c>
      <c r="E33" s="24">
        <v>0</v>
      </c>
      <c r="F33" s="24">
        <v>0</v>
      </c>
      <c r="G33" s="24">
        <v>0</v>
      </c>
      <c r="H33" s="24">
        <v>3768339</v>
      </c>
      <c r="I33" s="24">
        <v>3768339</v>
      </c>
      <c r="J33" s="24">
        <v>0</v>
      </c>
      <c r="K33" s="24">
        <v>3902472</v>
      </c>
      <c r="L33" s="24">
        <v>0</v>
      </c>
      <c r="M33" s="24">
        <v>39430904</v>
      </c>
      <c r="N33" s="5"/>
    </row>
    <row r="34" spans="1:14" x14ac:dyDescent="0.25">
      <c r="A34" s="80"/>
      <c r="B34" s="23" t="s">
        <v>183</v>
      </c>
      <c r="C34" s="25">
        <v>1296171384</v>
      </c>
      <c r="D34" s="24">
        <v>1276390323</v>
      </c>
      <c r="E34" s="24">
        <v>0</v>
      </c>
      <c r="F34" s="24">
        <v>0</v>
      </c>
      <c r="G34" s="24">
        <v>0</v>
      </c>
      <c r="H34" s="24">
        <v>3321052</v>
      </c>
      <c r="I34" s="24">
        <v>3321052</v>
      </c>
      <c r="J34" s="24">
        <v>0</v>
      </c>
      <c r="K34" s="24">
        <v>6362832</v>
      </c>
      <c r="L34" s="24">
        <v>0</v>
      </c>
      <c r="M34" s="24">
        <v>10097177</v>
      </c>
      <c r="N34" s="5"/>
    </row>
    <row r="35" spans="1:14" x14ac:dyDescent="0.25">
      <c r="A35" s="80" t="s">
        <v>193</v>
      </c>
      <c r="B35" s="23" t="s">
        <v>181</v>
      </c>
      <c r="C35" s="25">
        <v>1502445268</v>
      </c>
      <c r="D35" s="24">
        <v>1368560438</v>
      </c>
      <c r="E35" s="24">
        <v>111252620</v>
      </c>
      <c r="F35" s="24">
        <v>0</v>
      </c>
      <c r="G35" s="24">
        <v>0</v>
      </c>
      <c r="H35" s="24">
        <v>1528965</v>
      </c>
      <c r="I35" s="24">
        <v>1528965</v>
      </c>
      <c r="J35" s="24">
        <v>0</v>
      </c>
      <c r="K35" s="24">
        <v>7658784</v>
      </c>
      <c r="L35" s="24">
        <v>0</v>
      </c>
      <c r="M35" s="24">
        <v>13444461</v>
      </c>
      <c r="N35" s="5"/>
    </row>
    <row r="36" spans="1:14" x14ac:dyDescent="0.25">
      <c r="A36" s="80"/>
      <c r="B36" s="23" t="s">
        <v>182</v>
      </c>
      <c r="C36" s="25">
        <v>659749110</v>
      </c>
      <c r="D36" s="24">
        <v>598270542</v>
      </c>
      <c r="E36" s="24">
        <v>47254700</v>
      </c>
      <c r="F36" s="24">
        <v>0</v>
      </c>
      <c r="G36" s="24">
        <v>0</v>
      </c>
      <c r="H36" s="24">
        <v>750756</v>
      </c>
      <c r="I36" s="24">
        <v>750756</v>
      </c>
      <c r="J36" s="24">
        <v>0</v>
      </c>
      <c r="K36" s="24">
        <v>2879352</v>
      </c>
      <c r="L36" s="24">
        <v>0</v>
      </c>
      <c r="M36" s="24">
        <v>10593760</v>
      </c>
      <c r="N36" s="5"/>
    </row>
    <row r="37" spans="1:14" x14ac:dyDescent="0.25">
      <c r="A37" s="80"/>
      <c r="B37" s="23" t="s">
        <v>183</v>
      </c>
      <c r="C37" s="25">
        <v>842696158</v>
      </c>
      <c r="D37" s="24">
        <v>770289896</v>
      </c>
      <c r="E37" s="24">
        <v>63997920</v>
      </c>
      <c r="F37" s="24">
        <v>0</v>
      </c>
      <c r="G37" s="24">
        <v>0</v>
      </c>
      <c r="H37" s="24">
        <v>778209</v>
      </c>
      <c r="I37" s="24">
        <v>778209</v>
      </c>
      <c r="J37" s="24">
        <v>0</v>
      </c>
      <c r="K37" s="24">
        <v>4779432</v>
      </c>
      <c r="L37" s="24">
        <v>0</v>
      </c>
      <c r="M37" s="24">
        <v>2850701</v>
      </c>
      <c r="N37" s="5"/>
    </row>
    <row r="38" spans="1:14" x14ac:dyDescent="0.25">
      <c r="A38" s="80" t="s">
        <v>194</v>
      </c>
      <c r="B38" s="23" t="s">
        <v>181</v>
      </c>
      <c r="C38" s="25">
        <v>1056277584</v>
      </c>
      <c r="D38" s="24">
        <v>0</v>
      </c>
      <c r="E38" s="24">
        <v>1056277584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430121064</v>
      </c>
      <c r="D39" s="24">
        <v>0</v>
      </c>
      <c r="E39" s="24">
        <v>430121064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626156520</v>
      </c>
      <c r="D40" s="24">
        <v>0</v>
      </c>
      <c r="E40" s="24">
        <v>626156520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596044114</v>
      </c>
      <c r="D41" s="24">
        <v>0</v>
      </c>
      <c r="E41" s="24">
        <v>596044114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208308236</v>
      </c>
      <c r="D42" s="24">
        <v>0</v>
      </c>
      <c r="E42" s="24">
        <v>208308236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387735878</v>
      </c>
      <c r="D43" s="24">
        <v>0</v>
      </c>
      <c r="E43" s="24">
        <v>387735878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280632943</v>
      </c>
      <c r="D44" s="24">
        <v>0</v>
      </c>
      <c r="E44" s="24">
        <v>280632943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80695244</v>
      </c>
      <c r="D45" s="24">
        <v>0</v>
      </c>
      <c r="E45" s="24">
        <v>80695244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199937699</v>
      </c>
      <c r="D46" s="24">
        <v>0</v>
      </c>
      <c r="E46" s="24">
        <v>199937699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134714896</v>
      </c>
      <c r="D47" s="24">
        <v>0</v>
      </c>
      <c r="E47" s="24">
        <v>134714896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32202128</v>
      </c>
      <c r="D48" s="24">
        <v>0</v>
      </c>
      <c r="E48" s="24">
        <v>32202128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102512768</v>
      </c>
      <c r="D49" s="28">
        <v>0</v>
      </c>
      <c r="E49" s="28">
        <v>102512768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368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372</v>
      </c>
      <c r="I51" s="85">
        <v>2426111853</v>
      </c>
      <c r="J51" s="85"/>
      <c r="K51" s="19" t="s">
        <v>293</v>
      </c>
    </row>
    <row r="52" spans="1:14" ht="16.5" x14ac:dyDescent="0.25">
      <c r="A52" s="19" t="s">
        <v>369</v>
      </c>
      <c r="E52" s="37">
        <v>2851168018</v>
      </c>
      <c r="F52" s="19" t="s">
        <v>295</v>
      </c>
      <c r="H52" s="46">
        <v>1289027451</v>
      </c>
      <c r="I52" s="19" t="s">
        <v>373</v>
      </c>
    </row>
    <row r="53" spans="1:14" ht="16.5" x14ac:dyDescent="0.25">
      <c r="A53" s="19" t="s">
        <v>374</v>
      </c>
    </row>
    <row r="54" spans="1:14" ht="16.5" x14ac:dyDescent="0.25">
      <c r="A54" s="19" t="s">
        <v>375</v>
      </c>
    </row>
    <row r="55" spans="1:14" ht="16.5" x14ac:dyDescent="0.25">
      <c r="A55" s="19" t="s">
        <v>376</v>
      </c>
    </row>
    <row r="56" spans="1:14" ht="16.5" x14ac:dyDescent="0.25">
      <c r="A56" s="19" t="s">
        <v>377</v>
      </c>
    </row>
    <row r="57" spans="1:14" ht="16.5" x14ac:dyDescent="0.25">
      <c r="A57" s="19" t="s">
        <v>378</v>
      </c>
    </row>
  </sheetData>
  <mergeCells count="26"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324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341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325</v>
      </c>
      <c r="M2" s="20"/>
      <c r="N2" s="18"/>
    </row>
    <row r="3" spans="1:14" x14ac:dyDescent="0.25">
      <c r="A3" s="79" t="s">
        <v>342</v>
      </c>
      <c r="B3" s="73"/>
      <c r="C3" s="73" t="s">
        <v>326</v>
      </c>
      <c r="D3" s="73" t="s">
        <v>143</v>
      </c>
      <c r="E3" s="72" t="s">
        <v>327</v>
      </c>
      <c r="F3" s="73" t="s">
        <v>328</v>
      </c>
      <c r="G3" s="73" t="s">
        <v>329</v>
      </c>
      <c r="H3" s="73" t="s">
        <v>147</v>
      </c>
      <c r="I3" s="73"/>
      <c r="J3" s="73"/>
      <c r="K3" s="72" t="s">
        <v>330</v>
      </c>
      <c r="L3" s="73" t="s">
        <v>331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6522398441</v>
      </c>
      <c r="D5" s="24">
        <v>3535877344</v>
      </c>
      <c r="E5" s="24">
        <v>2187201906</v>
      </c>
      <c r="F5" s="24">
        <v>145748272</v>
      </c>
      <c r="G5" s="24">
        <v>75436014</v>
      </c>
      <c r="H5" s="24">
        <v>26522699</v>
      </c>
      <c r="I5" s="24">
        <v>26381027</v>
      </c>
      <c r="J5" s="24">
        <v>141672</v>
      </c>
      <c r="K5" s="24">
        <v>101459448</v>
      </c>
      <c r="L5" s="24">
        <v>128593830</v>
      </c>
      <c r="M5" s="24">
        <v>321558928</v>
      </c>
      <c r="N5" s="5"/>
    </row>
    <row r="6" spans="1:14" x14ac:dyDescent="0.25">
      <c r="A6" s="80"/>
      <c r="B6" s="23" t="s">
        <v>182</v>
      </c>
      <c r="C6" s="24">
        <v>2794842871</v>
      </c>
      <c r="D6" s="24">
        <v>1537493000</v>
      </c>
      <c r="E6" s="24">
        <v>802875154</v>
      </c>
      <c r="F6" s="24">
        <v>56822364</v>
      </c>
      <c r="G6" s="24">
        <v>0</v>
      </c>
      <c r="H6" s="24">
        <v>14895953</v>
      </c>
      <c r="I6" s="24">
        <v>14779327</v>
      </c>
      <c r="J6" s="24">
        <v>116626</v>
      </c>
      <c r="K6" s="24">
        <v>52018392</v>
      </c>
      <c r="L6" s="24">
        <v>89846010</v>
      </c>
      <c r="M6" s="24">
        <v>240891998</v>
      </c>
      <c r="N6" s="5"/>
    </row>
    <row r="7" spans="1:14" x14ac:dyDescent="0.25">
      <c r="A7" s="80"/>
      <c r="B7" s="23" t="s">
        <v>183</v>
      </c>
      <c r="C7" s="24">
        <v>3727555570</v>
      </c>
      <c r="D7" s="24">
        <v>1998384344</v>
      </c>
      <c r="E7" s="24">
        <v>1384326752</v>
      </c>
      <c r="F7" s="24">
        <v>88925908</v>
      </c>
      <c r="G7" s="24">
        <v>75436014</v>
      </c>
      <c r="H7" s="24">
        <v>11626746</v>
      </c>
      <c r="I7" s="24">
        <v>11601700</v>
      </c>
      <c r="J7" s="24">
        <v>25046</v>
      </c>
      <c r="K7" s="24">
        <v>49441056</v>
      </c>
      <c r="L7" s="24">
        <v>38747820</v>
      </c>
      <c r="M7" s="24">
        <v>80666930</v>
      </c>
      <c r="N7" s="5"/>
    </row>
    <row r="8" spans="1:14" x14ac:dyDescent="0.25">
      <c r="A8" s="80" t="s">
        <v>184</v>
      </c>
      <c r="B8" s="23" t="s">
        <v>181</v>
      </c>
      <c r="C8" s="24">
        <v>41843833</v>
      </c>
      <c r="D8" s="24">
        <v>0</v>
      </c>
      <c r="E8" s="24">
        <v>0</v>
      </c>
      <c r="F8" s="24">
        <v>0</v>
      </c>
      <c r="G8" s="24">
        <v>24976710</v>
      </c>
      <c r="H8" s="24">
        <v>273289</v>
      </c>
      <c r="I8" s="24">
        <v>273289</v>
      </c>
      <c r="J8" s="24">
        <v>0</v>
      </c>
      <c r="K8" s="24">
        <v>6889008</v>
      </c>
      <c r="L8" s="24">
        <v>2559480</v>
      </c>
      <c r="M8" s="24">
        <v>7145346</v>
      </c>
      <c r="N8" s="5"/>
    </row>
    <row r="9" spans="1:14" x14ac:dyDescent="0.25">
      <c r="A9" s="80"/>
      <c r="B9" s="23" t="s">
        <v>182</v>
      </c>
      <c r="C9" s="24">
        <v>11078768</v>
      </c>
      <c r="D9" s="24">
        <v>0</v>
      </c>
      <c r="E9" s="24">
        <v>0</v>
      </c>
      <c r="F9" s="24">
        <v>0</v>
      </c>
      <c r="G9" s="24">
        <v>0</v>
      </c>
      <c r="H9" s="24">
        <v>180109</v>
      </c>
      <c r="I9" s="24">
        <v>180109</v>
      </c>
      <c r="J9" s="24">
        <v>0</v>
      </c>
      <c r="K9" s="24">
        <v>4326336</v>
      </c>
      <c r="L9" s="24">
        <v>2011020</v>
      </c>
      <c r="M9" s="24">
        <v>4561303</v>
      </c>
      <c r="N9" s="5"/>
    </row>
    <row r="10" spans="1:14" x14ac:dyDescent="0.25">
      <c r="A10" s="80"/>
      <c r="B10" s="23" t="s">
        <v>183</v>
      </c>
      <c r="C10" s="24">
        <v>30765065</v>
      </c>
      <c r="D10" s="24">
        <v>0</v>
      </c>
      <c r="E10" s="24">
        <v>0</v>
      </c>
      <c r="F10" s="24">
        <v>0</v>
      </c>
      <c r="G10" s="24">
        <v>24976710</v>
      </c>
      <c r="H10" s="24">
        <v>93180</v>
      </c>
      <c r="I10" s="24">
        <v>93180</v>
      </c>
      <c r="J10" s="24">
        <v>0</v>
      </c>
      <c r="K10" s="24">
        <v>2562672</v>
      </c>
      <c r="L10" s="24">
        <v>548460</v>
      </c>
      <c r="M10" s="24">
        <v>2584043</v>
      </c>
      <c r="N10" s="5"/>
    </row>
    <row r="11" spans="1:14" x14ac:dyDescent="0.25">
      <c r="A11" s="80" t="s">
        <v>185</v>
      </c>
      <c r="B11" s="23" t="s">
        <v>181</v>
      </c>
      <c r="C11" s="24">
        <v>57292626</v>
      </c>
      <c r="D11" s="24">
        <v>0</v>
      </c>
      <c r="E11" s="24">
        <v>0</v>
      </c>
      <c r="F11" s="24">
        <v>0</v>
      </c>
      <c r="G11" s="24">
        <v>25974204</v>
      </c>
      <c r="H11" s="24">
        <v>960271</v>
      </c>
      <c r="I11" s="24">
        <v>958490</v>
      </c>
      <c r="J11" s="24">
        <v>1781</v>
      </c>
      <c r="K11" s="24">
        <v>10479672</v>
      </c>
      <c r="L11" s="24">
        <v>4844730</v>
      </c>
      <c r="M11" s="24">
        <v>15033749</v>
      </c>
      <c r="N11" s="5"/>
    </row>
    <row r="12" spans="1:14" x14ac:dyDescent="0.25">
      <c r="A12" s="80"/>
      <c r="B12" s="23" t="s">
        <v>182</v>
      </c>
      <c r="C12" s="24">
        <v>20131809</v>
      </c>
      <c r="D12" s="24">
        <v>0</v>
      </c>
      <c r="E12" s="24">
        <v>0</v>
      </c>
      <c r="F12" s="24">
        <v>0</v>
      </c>
      <c r="G12" s="24">
        <v>0</v>
      </c>
      <c r="H12" s="24">
        <v>594328</v>
      </c>
      <c r="I12" s="24">
        <v>593178</v>
      </c>
      <c r="J12" s="24">
        <v>1150</v>
      </c>
      <c r="K12" s="24">
        <v>6275136</v>
      </c>
      <c r="L12" s="24">
        <v>3382170</v>
      </c>
      <c r="M12" s="24">
        <v>9880175</v>
      </c>
      <c r="N12" s="5"/>
    </row>
    <row r="13" spans="1:14" x14ac:dyDescent="0.25">
      <c r="A13" s="80"/>
      <c r="B13" s="23" t="s">
        <v>183</v>
      </c>
      <c r="C13" s="24">
        <v>37160817</v>
      </c>
      <c r="D13" s="24">
        <v>0</v>
      </c>
      <c r="E13" s="24">
        <v>0</v>
      </c>
      <c r="F13" s="24">
        <v>0</v>
      </c>
      <c r="G13" s="24">
        <v>25974204</v>
      </c>
      <c r="H13" s="24">
        <v>365943</v>
      </c>
      <c r="I13" s="24">
        <v>365312</v>
      </c>
      <c r="J13" s="24">
        <v>631</v>
      </c>
      <c r="K13" s="24">
        <v>4204536</v>
      </c>
      <c r="L13" s="24">
        <v>1462560</v>
      </c>
      <c r="M13" s="24">
        <v>5153574</v>
      </c>
      <c r="N13" s="5"/>
    </row>
    <row r="14" spans="1:14" x14ac:dyDescent="0.25">
      <c r="A14" s="80" t="s">
        <v>186</v>
      </c>
      <c r="B14" s="23" t="s">
        <v>181</v>
      </c>
      <c r="C14" s="24">
        <v>65654883</v>
      </c>
      <c r="D14" s="24">
        <v>0</v>
      </c>
      <c r="E14" s="24">
        <v>0</v>
      </c>
      <c r="F14" s="24">
        <v>0</v>
      </c>
      <c r="G14" s="24">
        <v>19641372</v>
      </c>
      <c r="H14" s="24">
        <v>1493034</v>
      </c>
      <c r="I14" s="24">
        <v>1487022</v>
      </c>
      <c r="J14" s="24">
        <v>6012</v>
      </c>
      <c r="K14" s="24">
        <v>13933920</v>
      </c>
      <c r="L14" s="24">
        <v>6398700</v>
      </c>
      <c r="M14" s="24">
        <v>24187857</v>
      </c>
      <c r="N14" s="5"/>
    </row>
    <row r="15" spans="1:14" x14ac:dyDescent="0.25">
      <c r="A15" s="80"/>
      <c r="B15" s="23" t="s">
        <v>182</v>
      </c>
      <c r="C15" s="24">
        <v>31531599</v>
      </c>
      <c r="D15" s="24">
        <v>0</v>
      </c>
      <c r="E15" s="24">
        <v>0</v>
      </c>
      <c r="F15" s="24">
        <v>0</v>
      </c>
      <c r="G15" s="24">
        <v>0</v>
      </c>
      <c r="H15" s="24">
        <v>902238</v>
      </c>
      <c r="I15" s="24">
        <v>900159</v>
      </c>
      <c r="J15" s="24">
        <v>2079</v>
      </c>
      <c r="K15" s="24">
        <v>8092392</v>
      </c>
      <c r="L15" s="24">
        <v>5118960</v>
      </c>
      <c r="M15" s="24">
        <v>17418009</v>
      </c>
      <c r="N15" s="5"/>
    </row>
    <row r="16" spans="1:14" x14ac:dyDescent="0.25">
      <c r="A16" s="80"/>
      <c r="B16" s="23" t="s">
        <v>183</v>
      </c>
      <c r="C16" s="24">
        <v>34123284</v>
      </c>
      <c r="D16" s="24">
        <v>0</v>
      </c>
      <c r="E16" s="24">
        <v>0</v>
      </c>
      <c r="F16" s="24">
        <v>0</v>
      </c>
      <c r="G16" s="24">
        <v>19641372</v>
      </c>
      <c r="H16" s="24">
        <v>590796</v>
      </c>
      <c r="I16" s="24">
        <v>586863</v>
      </c>
      <c r="J16" s="24">
        <v>3933</v>
      </c>
      <c r="K16" s="24">
        <v>5841528</v>
      </c>
      <c r="L16" s="24">
        <v>1279740</v>
      </c>
      <c r="M16" s="24">
        <v>6769848</v>
      </c>
      <c r="N16" s="5"/>
    </row>
    <row r="17" spans="1:14" x14ac:dyDescent="0.25">
      <c r="A17" s="80" t="s">
        <v>187</v>
      </c>
      <c r="B17" s="23" t="s">
        <v>181</v>
      </c>
      <c r="C17" s="24">
        <v>58197937</v>
      </c>
      <c r="D17" s="24">
        <v>0</v>
      </c>
      <c r="E17" s="24">
        <v>0</v>
      </c>
      <c r="F17" s="24">
        <v>0</v>
      </c>
      <c r="G17" s="24">
        <v>4715754</v>
      </c>
      <c r="H17" s="24">
        <v>1719371</v>
      </c>
      <c r="I17" s="24">
        <v>1706016</v>
      </c>
      <c r="J17" s="24">
        <v>13355</v>
      </c>
      <c r="K17" s="24">
        <v>11857416</v>
      </c>
      <c r="L17" s="24">
        <v>11060610</v>
      </c>
      <c r="M17" s="24">
        <v>28844786</v>
      </c>
      <c r="N17" s="5"/>
    </row>
    <row r="18" spans="1:14" x14ac:dyDescent="0.25">
      <c r="A18" s="80"/>
      <c r="B18" s="23" t="s">
        <v>182</v>
      </c>
      <c r="C18" s="24">
        <v>37180178</v>
      </c>
      <c r="D18" s="24">
        <v>0</v>
      </c>
      <c r="E18" s="24">
        <v>0</v>
      </c>
      <c r="F18" s="24">
        <v>0</v>
      </c>
      <c r="G18" s="24">
        <v>0</v>
      </c>
      <c r="H18" s="24">
        <v>977380</v>
      </c>
      <c r="I18" s="24">
        <v>967545</v>
      </c>
      <c r="J18" s="24">
        <v>9835</v>
      </c>
      <c r="K18" s="24">
        <v>6712584</v>
      </c>
      <c r="L18" s="24">
        <v>8409720</v>
      </c>
      <c r="M18" s="24">
        <v>21080494</v>
      </c>
      <c r="N18" s="5"/>
    </row>
    <row r="19" spans="1:14" x14ac:dyDescent="0.25">
      <c r="A19" s="80"/>
      <c r="B19" s="23" t="s">
        <v>183</v>
      </c>
      <c r="C19" s="24">
        <v>21017759</v>
      </c>
      <c r="D19" s="24">
        <v>0</v>
      </c>
      <c r="E19" s="24">
        <v>0</v>
      </c>
      <c r="F19" s="24">
        <v>0</v>
      </c>
      <c r="G19" s="24">
        <v>4715754</v>
      </c>
      <c r="H19" s="24">
        <v>741991</v>
      </c>
      <c r="I19" s="24">
        <v>738471</v>
      </c>
      <c r="J19" s="24">
        <v>3520</v>
      </c>
      <c r="K19" s="24">
        <v>5144832</v>
      </c>
      <c r="L19" s="24">
        <v>2650890</v>
      </c>
      <c r="M19" s="24">
        <v>7764292</v>
      </c>
      <c r="N19" s="5"/>
    </row>
    <row r="20" spans="1:14" x14ac:dyDescent="0.25">
      <c r="A20" s="80" t="s">
        <v>188</v>
      </c>
      <c r="B20" s="23" t="s">
        <v>181</v>
      </c>
      <c r="C20" s="24">
        <v>61989430</v>
      </c>
      <c r="D20" s="24">
        <v>0</v>
      </c>
      <c r="E20" s="24">
        <v>0</v>
      </c>
      <c r="F20" s="24">
        <v>0</v>
      </c>
      <c r="G20" s="24">
        <v>127974</v>
      </c>
      <c r="H20" s="24">
        <v>1820324</v>
      </c>
      <c r="I20" s="24">
        <v>1802463</v>
      </c>
      <c r="J20" s="24">
        <v>17861</v>
      </c>
      <c r="K20" s="24">
        <v>10801224</v>
      </c>
      <c r="L20" s="24">
        <v>15813930</v>
      </c>
      <c r="M20" s="24">
        <v>33425978</v>
      </c>
      <c r="N20" s="5"/>
    </row>
    <row r="21" spans="1:14" x14ac:dyDescent="0.25">
      <c r="A21" s="80"/>
      <c r="B21" s="23" t="s">
        <v>182</v>
      </c>
      <c r="C21" s="24">
        <v>43102343</v>
      </c>
      <c r="D21" s="24">
        <v>0</v>
      </c>
      <c r="E21" s="24">
        <v>0</v>
      </c>
      <c r="F21" s="24">
        <v>0</v>
      </c>
      <c r="G21" s="24">
        <v>0</v>
      </c>
      <c r="H21" s="24">
        <v>1103046</v>
      </c>
      <c r="I21" s="24">
        <v>1089536</v>
      </c>
      <c r="J21" s="24">
        <v>13510</v>
      </c>
      <c r="K21" s="24">
        <v>5904864</v>
      </c>
      <c r="L21" s="24">
        <v>11334840</v>
      </c>
      <c r="M21" s="24">
        <v>24759593</v>
      </c>
      <c r="N21" s="5"/>
    </row>
    <row r="22" spans="1:14" x14ac:dyDescent="0.25">
      <c r="A22" s="80"/>
      <c r="B22" s="23" t="s">
        <v>183</v>
      </c>
      <c r="C22" s="24">
        <v>18887087</v>
      </c>
      <c r="D22" s="24">
        <v>0</v>
      </c>
      <c r="E22" s="24">
        <v>0</v>
      </c>
      <c r="F22" s="24">
        <v>0</v>
      </c>
      <c r="G22" s="24">
        <v>127974</v>
      </c>
      <c r="H22" s="24">
        <v>717278</v>
      </c>
      <c r="I22" s="24">
        <v>712927</v>
      </c>
      <c r="J22" s="24">
        <v>4351</v>
      </c>
      <c r="K22" s="24">
        <v>4896360</v>
      </c>
      <c r="L22" s="24">
        <v>4479090</v>
      </c>
      <c r="M22" s="24">
        <v>8666385</v>
      </c>
      <c r="N22" s="5"/>
    </row>
    <row r="23" spans="1:14" x14ac:dyDescent="0.25">
      <c r="A23" s="80" t="s">
        <v>189</v>
      </c>
      <c r="B23" s="23" t="s">
        <v>181</v>
      </c>
      <c r="C23" s="24">
        <v>69963745</v>
      </c>
      <c r="D23" s="24">
        <v>0</v>
      </c>
      <c r="E23" s="24">
        <v>0</v>
      </c>
      <c r="F23" s="24">
        <v>0</v>
      </c>
      <c r="G23" s="24">
        <v>0</v>
      </c>
      <c r="H23" s="24">
        <v>2079444</v>
      </c>
      <c r="I23" s="24">
        <v>2051841</v>
      </c>
      <c r="J23" s="24">
        <v>27603</v>
      </c>
      <c r="K23" s="24">
        <v>9954576</v>
      </c>
      <c r="L23" s="24">
        <v>21115710</v>
      </c>
      <c r="M23" s="24">
        <v>36814015</v>
      </c>
      <c r="N23" s="5"/>
    </row>
    <row r="24" spans="1:14" x14ac:dyDescent="0.25">
      <c r="A24" s="80"/>
      <c r="B24" s="23" t="s">
        <v>182</v>
      </c>
      <c r="C24" s="24">
        <v>46833659</v>
      </c>
      <c r="D24" s="24">
        <v>0</v>
      </c>
      <c r="E24" s="24">
        <v>0</v>
      </c>
      <c r="F24" s="24">
        <v>0</v>
      </c>
      <c r="G24" s="24">
        <v>0</v>
      </c>
      <c r="H24" s="24">
        <v>1165649</v>
      </c>
      <c r="I24" s="24">
        <v>1143257</v>
      </c>
      <c r="J24" s="24">
        <v>22392</v>
      </c>
      <c r="K24" s="24">
        <v>5180016</v>
      </c>
      <c r="L24" s="24">
        <v>14351370</v>
      </c>
      <c r="M24" s="24">
        <v>26136624</v>
      </c>
      <c r="N24" s="5"/>
    </row>
    <row r="25" spans="1:14" x14ac:dyDescent="0.25">
      <c r="A25" s="80"/>
      <c r="B25" s="23" t="s">
        <v>183</v>
      </c>
      <c r="C25" s="24">
        <v>23130086</v>
      </c>
      <c r="D25" s="24">
        <v>0</v>
      </c>
      <c r="E25" s="24">
        <v>0</v>
      </c>
      <c r="F25" s="24">
        <v>0</v>
      </c>
      <c r="G25" s="24">
        <v>0</v>
      </c>
      <c r="H25" s="24">
        <v>913795</v>
      </c>
      <c r="I25" s="24">
        <v>908584</v>
      </c>
      <c r="J25" s="24">
        <v>5211</v>
      </c>
      <c r="K25" s="24">
        <v>4774560</v>
      </c>
      <c r="L25" s="24">
        <v>6764340</v>
      </c>
      <c r="M25" s="24">
        <v>10677391</v>
      </c>
      <c r="N25" s="5"/>
    </row>
    <row r="26" spans="1:14" x14ac:dyDescent="0.25">
      <c r="A26" s="80" t="s">
        <v>190</v>
      </c>
      <c r="B26" s="23" t="s">
        <v>181</v>
      </c>
      <c r="C26" s="24">
        <v>168559137</v>
      </c>
      <c r="D26" s="24">
        <v>0</v>
      </c>
      <c r="E26" s="24">
        <v>0</v>
      </c>
      <c r="F26" s="24">
        <v>77454172</v>
      </c>
      <c r="G26" s="24">
        <v>0</v>
      </c>
      <c r="H26" s="24">
        <v>3259213</v>
      </c>
      <c r="I26" s="24">
        <v>3196930</v>
      </c>
      <c r="J26" s="24">
        <v>62283</v>
      </c>
      <c r="K26" s="24">
        <v>9948624</v>
      </c>
      <c r="L26" s="24">
        <v>27052350</v>
      </c>
      <c r="M26" s="24">
        <v>50844778</v>
      </c>
      <c r="N26" s="5"/>
    </row>
    <row r="27" spans="1:14" x14ac:dyDescent="0.25">
      <c r="A27" s="80"/>
      <c r="B27" s="23" t="s">
        <v>182</v>
      </c>
      <c r="C27" s="24">
        <v>92096290</v>
      </c>
      <c r="D27" s="24">
        <v>0</v>
      </c>
      <c r="E27" s="24">
        <v>0</v>
      </c>
      <c r="F27" s="24">
        <v>29618992</v>
      </c>
      <c r="G27" s="24">
        <v>0</v>
      </c>
      <c r="H27" s="24">
        <v>1758004</v>
      </c>
      <c r="I27" s="24">
        <v>1700446</v>
      </c>
      <c r="J27" s="24">
        <v>57558</v>
      </c>
      <c r="K27" s="24">
        <v>4716096</v>
      </c>
      <c r="L27" s="24">
        <v>18373410</v>
      </c>
      <c r="M27" s="24">
        <v>37629788</v>
      </c>
      <c r="N27" s="5"/>
    </row>
    <row r="28" spans="1:14" x14ac:dyDescent="0.25">
      <c r="A28" s="80"/>
      <c r="B28" s="23" t="s">
        <v>183</v>
      </c>
      <c r="C28" s="24">
        <v>76462847</v>
      </c>
      <c r="D28" s="24">
        <v>0</v>
      </c>
      <c r="E28" s="24">
        <v>0</v>
      </c>
      <c r="F28" s="24">
        <v>47835180</v>
      </c>
      <c r="G28" s="24">
        <v>0</v>
      </c>
      <c r="H28" s="24">
        <v>1501209</v>
      </c>
      <c r="I28" s="24">
        <v>1496484</v>
      </c>
      <c r="J28" s="24">
        <v>4725</v>
      </c>
      <c r="K28" s="24">
        <v>5232528</v>
      </c>
      <c r="L28" s="24">
        <v>8678940</v>
      </c>
      <c r="M28" s="24">
        <v>13214990</v>
      </c>
      <c r="N28" s="5"/>
    </row>
    <row r="29" spans="1:14" x14ac:dyDescent="0.25">
      <c r="A29" s="80" t="s">
        <v>191</v>
      </c>
      <c r="B29" s="23" t="s">
        <v>181</v>
      </c>
      <c r="C29" s="25">
        <v>188396007</v>
      </c>
      <c r="D29" s="24">
        <v>0</v>
      </c>
      <c r="E29" s="24">
        <v>0</v>
      </c>
      <c r="F29" s="24">
        <v>68294100</v>
      </c>
      <c r="G29" s="24">
        <v>0</v>
      </c>
      <c r="H29" s="24">
        <v>6415951</v>
      </c>
      <c r="I29" s="24">
        <v>6403174</v>
      </c>
      <c r="J29" s="24">
        <v>12777</v>
      </c>
      <c r="K29" s="24">
        <v>9705024</v>
      </c>
      <c r="L29" s="24">
        <v>39748320</v>
      </c>
      <c r="M29" s="24">
        <v>64232612</v>
      </c>
      <c r="N29" s="5"/>
    </row>
    <row r="30" spans="1:14" x14ac:dyDescent="0.25">
      <c r="A30" s="80"/>
      <c r="B30" s="23" t="s">
        <v>182</v>
      </c>
      <c r="C30" s="25">
        <v>112734280</v>
      </c>
      <c r="D30" s="24">
        <v>0</v>
      </c>
      <c r="E30" s="24">
        <v>0</v>
      </c>
      <c r="F30" s="24">
        <v>27203372</v>
      </c>
      <c r="G30" s="24">
        <v>0</v>
      </c>
      <c r="H30" s="24">
        <v>3672823</v>
      </c>
      <c r="I30" s="24">
        <v>3662721</v>
      </c>
      <c r="J30" s="24">
        <v>10102</v>
      </c>
      <c r="K30" s="24">
        <v>4072992</v>
      </c>
      <c r="L30" s="24">
        <v>26864520</v>
      </c>
      <c r="M30" s="24">
        <v>50920573</v>
      </c>
      <c r="N30" s="5"/>
    </row>
    <row r="31" spans="1:14" x14ac:dyDescent="0.25">
      <c r="A31" s="80"/>
      <c r="B31" s="23" t="s">
        <v>183</v>
      </c>
      <c r="C31" s="25">
        <v>75661727</v>
      </c>
      <c r="D31" s="24">
        <v>0</v>
      </c>
      <c r="E31" s="24">
        <v>0</v>
      </c>
      <c r="F31" s="24">
        <v>41090728</v>
      </c>
      <c r="G31" s="24">
        <v>0</v>
      </c>
      <c r="H31" s="24">
        <v>2743128</v>
      </c>
      <c r="I31" s="24">
        <v>2740453</v>
      </c>
      <c r="J31" s="24">
        <v>2675</v>
      </c>
      <c r="K31" s="24">
        <v>5632032</v>
      </c>
      <c r="L31" s="24">
        <v>12883800</v>
      </c>
      <c r="M31" s="24">
        <v>13312039</v>
      </c>
      <c r="N31" s="5"/>
    </row>
    <row r="32" spans="1:14" x14ac:dyDescent="0.25">
      <c r="A32" s="80" t="s">
        <v>192</v>
      </c>
      <c r="B32" s="23" t="s">
        <v>181</v>
      </c>
      <c r="C32" s="25">
        <v>2262214071</v>
      </c>
      <c r="D32" s="24">
        <v>2196390506</v>
      </c>
      <c r="E32" s="24">
        <v>0</v>
      </c>
      <c r="F32" s="24">
        <v>0</v>
      </c>
      <c r="G32" s="24">
        <v>0</v>
      </c>
      <c r="H32" s="24">
        <v>6992444</v>
      </c>
      <c r="I32" s="24">
        <v>6992444</v>
      </c>
      <c r="J32" s="24">
        <v>0</v>
      </c>
      <c r="K32" s="24">
        <v>10435824</v>
      </c>
      <c r="L32" s="24">
        <v>0</v>
      </c>
      <c r="M32" s="24">
        <v>48395297</v>
      </c>
      <c r="N32" s="5"/>
    </row>
    <row r="33" spans="1:14" x14ac:dyDescent="0.25">
      <c r="A33" s="80"/>
      <c r="B33" s="23" t="s">
        <v>182</v>
      </c>
      <c r="C33" s="25">
        <v>998851665</v>
      </c>
      <c r="D33" s="24">
        <v>952346250</v>
      </c>
      <c r="E33" s="24">
        <v>0</v>
      </c>
      <c r="F33" s="24">
        <v>0</v>
      </c>
      <c r="G33" s="24">
        <v>0</v>
      </c>
      <c r="H33" s="24">
        <v>3802117</v>
      </c>
      <c r="I33" s="24">
        <v>3802117</v>
      </c>
      <c r="J33" s="24">
        <v>0</v>
      </c>
      <c r="K33" s="24">
        <v>3985296</v>
      </c>
      <c r="L33" s="24">
        <v>0</v>
      </c>
      <c r="M33" s="24">
        <v>38718002</v>
      </c>
      <c r="N33" s="5"/>
    </row>
    <row r="34" spans="1:14" x14ac:dyDescent="0.25">
      <c r="A34" s="80"/>
      <c r="B34" s="23" t="s">
        <v>183</v>
      </c>
      <c r="C34" s="25">
        <v>1263362406</v>
      </c>
      <c r="D34" s="24">
        <v>1244044256</v>
      </c>
      <c r="E34" s="24">
        <v>0</v>
      </c>
      <c r="F34" s="24">
        <v>0</v>
      </c>
      <c r="G34" s="24">
        <v>0</v>
      </c>
      <c r="H34" s="24">
        <v>3190327</v>
      </c>
      <c r="I34" s="24">
        <v>3190327</v>
      </c>
      <c r="J34" s="24">
        <v>0</v>
      </c>
      <c r="K34" s="24">
        <v>6450528</v>
      </c>
      <c r="L34" s="24">
        <v>0</v>
      </c>
      <c r="M34" s="24">
        <v>9677295</v>
      </c>
      <c r="N34" s="5"/>
    </row>
    <row r="35" spans="1:14" x14ac:dyDescent="0.25">
      <c r="A35" s="80" t="s">
        <v>193</v>
      </c>
      <c r="B35" s="23" t="s">
        <v>181</v>
      </c>
      <c r="C35" s="25">
        <v>1492288486</v>
      </c>
      <c r="D35" s="24">
        <v>1339486838</v>
      </c>
      <c r="E35" s="24">
        <v>131203620</v>
      </c>
      <c r="F35" s="24">
        <v>0</v>
      </c>
      <c r="G35" s="24">
        <v>0</v>
      </c>
      <c r="H35" s="24">
        <v>1509358</v>
      </c>
      <c r="I35" s="24">
        <v>1509358</v>
      </c>
      <c r="J35" s="24">
        <v>0</v>
      </c>
      <c r="K35" s="24">
        <v>7454160</v>
      </c>
      <c r="L35" s="24">
        <v>0</v>
      </c>
      <c r="M35" s="24">
        <v>12634510</v>
      </c>
      <c r="N35" s="5"/>
    </row>
    <row r="36" spans="1:14" x14ac:dyDescent="0.25">
      <c r="A36" s="80"/>
      <c r="B36" s="23" t="s">
        <v>182</v>
      </c>
      <c r="C36" s="25">
        <v>654182858</v>
      </c>
      <c r="D36" s="24">
        <v>585146750</v>
      </c>
      <c r="E36" s="24">
        <v>55755732</v>
      </c>
      <c r="F36" s="24">
        <v>0</v>
      </c>
      <c r="G36" s="24">
        <v>0</v>
      </c>
      <c r="H36" s="24">
        <v>740259</v>
      </c>
      <c r="I36" s="24">
        <v>740259</v>
      </c>
      <c r="J36" s="24">
        <v>0</v>
      </c>
      <c r="K36" s="24">
        <v>2752680</v>
      </c>
      <c r="L36" s="24">
        <v>0</v>
      </c>
      <c r="M36" s="24">
        <v>9787437</v>
      </c>
      <c r="N36" s="5"/>
    </row>
    <row r="37" spans="1:14" x14ac:dyDescent="0.25">
      <c r="A37" s="80"/>
      <c r="B37" s="23" t="s">
        <v>183</v>
      </c>
      <c r="C37" s="25">
        <v>838105628</v>
      </c>
      <c r="D37" s="24">
        <v>754340088</v>
      </c>
      <c r="E37" s="24">
        <v>75447888</v>
      </c>
      <c r="F37" s="24">
        <v>0</v>
      </c>
      <c r="G37" s="24">
        <v>0</v>
      </c>
      <c r="H37" s="24">
        <v>769099</v>
      </c>
      <c r="I37" s="24">
        <v>769099</v>
      </c>
      <c r="J37" s="24">
        <v>0</v>
      </c>
      <c r="K37" s="24">
        <v>4701480</v>
      </c>
      <c r="L37" s="24">
        <v>0</v>
      </c>
      <c r="M37" s="24">
        <v>2847073</v>
      </c>
      <c r="N37" s="5"/>
    </row>
    <row r="38" spans="1:14" x14ac:dyDescent="0.25">
      <c r="A38" s="80" t="s">
        <v>194</v>
      </c>
      <c r="B38" s="23" t="s">
        <v>181</v>
      </c>
      <c r="C38" s="25">
        <v>1050827212</v>
      </c>
      <c r="D38" s="24">
        <v>0</v>
      </c>
      <c r="E38" s="24">
        <v>1050827212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427402296</v>
      </c>
      <c r="D39" s="24">
        <v>0</v>
      </c>
      <c r="E39" s="24">
        <v>427402296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623424916</v>
      </c>
      <c r="D40" s="24">
        <v>0</v>
      </c>
      <c r="E40" s="24">
        <v>623424916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591389777</v>
      </c>
      <c r="D41" s="24">
        <v>0</v>
      </c>
      <c r="E41" s="24">
        <v>591389777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206734221</v>
      </c>
      <c r="D42" s="24">
        <v>0</v>
      </c>
      <c r="E42" s="24">
        <v>206734221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384655556</v>
      </c>
      <c r="D43" s="24">
        <v>0</v>
      </c>
      <c r="E43" s="24">
        <v>384655556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279904340</v>
      </c>
      <c r="D44" s="24">
        <v>0</v>
      </c>
      <c r="E44" s="24">
        <v>279904340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80690860</v>
      </c>
      <c r="D45" s="24">
        <v>0</v>
      </c>
      <c r="E45" s="24">
        <v>80690860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199213480</v>
      </c>
      <c r="D46" s="24">
        <v>0</v>
      </c>
      <c r="E46" s="24">
        <v>199213480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133876957</v>
      </c>
      <c r="D47" s="24">
        <v>0</v>
      </c>
      <c r="E47" s="24">
        <v>133876957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32292045</v>
      </c>
      <c r="D48" s="24">
        <v>0</v>
      </c>
      <c r="E48" s="24">
        <v>32292045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101584912</v>
      </c>
      <c r="D49" s="28">
        <v>0</v>
      </c>
      <c r="E49" s="28">
        <v>101584912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332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338</v>
      </c>
      <c r="I51" s="85">
        <v>2434409626</v>
      </c>
      <c r="J51" s="85"/>
      <c r="K51" s="19" t="s">
        <v>293</v>
      </c>
    </row>
    <row r="52" spans="1:14" ht="16.5" x14ac:dyDescent="0.25">
      <c r="A52" s="19" t="s">
        <v>333</v>
      </c>
      <c r="E52" s="37">
        <v>2793782156</v>
      </c>
      <c r="F52" s="19" t="s">
        <v>295</v>
      </c>
      <c r="H52" s="46">
        <v>1294206659</v>
      </c>
      <c r="I52" s="19" t="s">
        <v>334</v>
      </c>
    </row>
    <row r="53" spans="1:14" ht="16.5" x14ac:dyDescent="0.25">
      <c r="A53" s="19" t="s">
        <v>335</v>
      </c>
    </row>
    <row r="54" spans="1:14" ht="16.5" x14ac:dyDescent="0.25">
      <c r="A54" s="19" t="s">
        <v>336</v>
      </c>
    </row>
    <row r="55" spans="1:14" ht="16.5" x14ac:dyDescent="0.25">
      <c r="A55" s="19" t="s">
        <v>337</v>
      </c>
    </row>
    <row r="56" spans="1:14" ht="16.5" x14ac:dyDescent="0.25">
      <c r="A56" s="19" t="s">
        <v>339</v>
      </c>
    </row>
    <row r="57" spans="1:14" ht="16.5" x14ac:dyDescent="0.25">
      <c r="A57" s="19" t="s">
        <v>340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N57"/>
  <sheetViews>
    <sheetView workbookViewId="0">
      <pane xSplit="2" ySplit="4" topLeftCell="C3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6423110688</v>
      </c>
      <c r="D5" s="24">
        <v>3499870814</v>
      </c>
      <c r="E5" s="24">
        <v>2202404742</v>
      </c>
      <c r="F5" s="24">
        <v>145614616</v>
      </c>
      <c r="G5" s="24">
        <v>51221628</v>
      </c>
      <c r="H5" s="24">
        <v>25746099</v>
      </c>
      <c r="I5" s="24">
        <v>25640941</v>
      </c>
      <c r="J5" s="24">
        <v>105158</v>
      </c>
      <c r="K5" s="24">
        <v>101167592</v>
      </c>
      <c r="L5" s="24">
        <v>77124990</v>
      </c>
      <c r="M5" s="24">
        <v>319960207</v>
      </c>
      <c r="N5" s="5"/>
    </row>
    <row r="6" spans="1:14" x14ac:dyDescent="0.25">
      <c r="A6" s="80"/>
      <c r="B6" s="23" t="s">
        <v>182</v>
      </c>
      <c r="C6" s="24">
        <v>2745325777</v>
      </c>
      <c r="D6" s="24">
        <v>1520857104</v>
      </c>
      <c r="E6" s="24">
        <v>808903936</v>
      </c>
      <c r="F6" s="24">
        <v>56920900</v>
      </c>
      <c r="G6" s="24">
        <v>0</v>
      </c>
      <c r="H6" s="24">
        <v>14250055</v>
      </c>
      <c r="I6" s="24">
        <v>14169416</v>
      </c>
      <c r="J6" s="24">
        <v>80639</v>
      </c>
      <c r="K6" s="24">
        <v>51886800</v>
      </c>
      <c r="L6" s="24">
        <v>52637130</v>
      </c>
      <c r="M6" s="24">
        <v>239869852</v>
      </c>
      <c r="N6" s="5"/>
    </row>
    <row r="7" spans="1:14" x14ac:dyDescent="0.25">
      <c r="A7" s="80"/>
      <c r="B7" s="23" t="s">
        <v>183</v>
      </c>
      <c r="C7" s="24">
        <v>3677784911</v>
      </c>
      <c r="D7" s="24">
        <v>1979013710</v>
      </c>
      <c r="E7" s="24">
        <v>1393500806</v>
      </c>
      <c r="F7" s="24">
        <v>88693716</v>
      </c>
      <c r="G7" s="24">
        <v>51221628</v>
      </c>
      <c r="H7" s="24">
        <v>11496044</v>
      </c>
      <c r="I7" s="24">
        <v>11471525</v>
      </c>
      <c r="J7" s="24">
        <v>24519</v>
      </c>
      <c r="K7" s="24">
        <v>49280792</v>
      </c>
      <c r="L7" s="24">
        <v>24487860</v>
      </c>
      <c r="M7" s="24">
        <v>80090355</v>
      </c>
      <c r="N7" s="5"/>
    </row>
    <row r="8" spans="1:14" x14ac:dyDescent="0.25">
      <c r="A8" s="80" t="s">
        <v>184</v>
      </c>
      <c r="B8" s="23" t="s">
        <v>181</v>
      </c>
      <c r="C8" s="24">
        <v>33575125</v>
      </c>
      <c r="D8" s="24">
        <v>0</v>
      </c>
      <c r="E8" s="24">
        <v>0</v>
      </c>
      <c r="F8" s="24">
        <v>0</v>
      </c>
      <c r="G8" s="24">
        <v>17295510</v>
      </c>
      <c r="H8" s="24">
        <v>282488</v>
      </c>
      <c r="I8" s="24">
        <v>282488</v>
      </c>
      <c r="J8" s="24">
        <v>0</v>
      </c>
      <c r="K8" s="24">
        <v>6893880</v>
      </c>
      <c r="L8" s="24">
        <v>1828200</v>
      </c>
      <c r="M8" s="24">
        <v>7275047</v>
      </c>
      <c r="N8" s="5"/>
    </row>
    <row r="9" spans="1:14" x14ac:dyDescent="0.25">
      <c r="A9" s="80"/>
      <c r="B9" s="23" t="s">
        <v>182</v>
      </c>
      <c r="C9" s="24">
        <v>10373583</v>
      </c>
      <c r="D9" s="24">
        <v>0</v>
      </c>
      <c r="E9" s="24">
        <v>0</v>
      </c>
      <c r="F9" s="24">
        <v>0</v>
      </c>
      <c r="G9" s="24">
        <v>0</v>
      </c>
      <c r="H9" s="24">
        <v>189308</v>
      </c>
      <c r="I9" s="24">
        <v>189308</v>
      </c>
      <c r="J9" s="24">
        <v>0</v>
      </c>
      <c r="K9" s="24">
        <v>4321464</v>
      </c>
      <c r="L9" s="24">
        <v>1279740</v>
      </c>
      <c r="M9" s="24">
        <v>4583071</v>
      </c>
      <c r="N9" s="5"/>
    </row>
    <row r="10" spans="1:14" x14ac:dyDescent="0.25">
      <c r="A10" s="80"/>
      <c r="B10" s="23" t="s">
        <v>183</v>
      </c>
      <c r="C10" s="24">
        <v>23201542</v>
      </c>
      <c r="D10" s="24">
        <v>0</v>
      </c>
      <c r="E10" s="24">
        <v>0</v>
      </c>
      <c r="F10" s="24">
        <v>0</v>
      </c>
      <c r="G10" s="24">
        <v>17295510</v>
      </c>
      <c r="H10" s="24">
        <v>93180</v>
      </c>
      <c r="I10" s="24">
        <v>93180</v>
      </c>
      <c r="J10" s="24">
        <v>0</v>
      </c>
      <c r="K10" s="24">
        <v>2572416</v>
      </c>
      <c r="L10" s="24">
        <v>548460</v>
      </c>
      <c r="M10" s="24">
        <v>2691976</v>
      </c>
      <c r="N10" s="5"/>
    </row>
    <row r="11" spans="1:14" x14ac:dyDescent="0.25">
      <c r="A11" s="80" t="s">
        <v>185</v>
      </c>
      <c r="B11" s="23" t="s">
        <v>181</v>
      </c>
      <c r="C11" s="24">
        <v>47091583</v>
      </c>
      <c r="D11" s="24">
        <v>0</v>
      </c>
      <c r="E11" s="24">
        <v>0</v>
      </c>
      <c r="F11" s="24">
        <v>0</v>
      </c>
      <c r="G11" s="24">
        <v>18624840</v>
      </c>
      <c r="H11" s="24">
        <v>909641</v>
      </c>
      <c r="I11" s="24">
        <v>907860</v>
      </c>
      <c r="J11" s="24">
        <v>1781</v>
      </c>
      <c r="K11" s="24">
        <v>10469928</v>
      </c>
      <c r="L11" s="24">
        <v>2011020</v>
      </c>
      <c r="M11" s="24">
        <v>15076154</v>
      </c>
      <c r="N11" s="5"/>
    </row>
    <row r="12" spans="1:14" x14ac:dyDescent="0.25">
      <c r="A12" s="80"/>
      <c r="B12" s="23" t="s">
        <v>182</v>
      </c>
      <c r="C12" s="24">
        <v>18090348</v>
      </c>
      <c r="D12" s="24">
        <v>0</v>
      </c>
      <c r="E12" s="24">
        <v>0</v>
      </c>
      <c r="F12" s="24">
        <v>0</v>
      </c>
      <c r="G12" s="24">
        <v>0</v>
      </c>
      <c r="H12" s="24">
        <v>580742</v>
      </c>
      <c r="I12" s="24">
        <v>579592</v>
      </c>
      <c r="J12" s="24">
        <v>1150</v>
      </c>
      <c r="K12" s="24">
        <v>6304368</v>
      </c>
      <c r="L12" s="24">
        <v>1188330</v>
      </c>
      <c r="M12" s="24">
        <v>10016908</v>
      </c>
      <c r="N12" s="5"/>
    </row>
    <row r="13" spans="1:14" x14ac:dyDescent="0.25">
      <c r="A13" s="80"/>
      <c r="B13" s="23" t="s">
        <v>183</v>
      </c>
      <c r="C13" s="24">
        <v>29001235</v>
      </c>
      <c r="D13" s="24">
        <v>0</v>
      </c>
      <c r="E13" s="24">
        <v>0</v>
      </c>
      <c r="F13" s="24">
        <v>0</v>
      </c>
      <c r="G13" s="24">
        <v>18624840</v>
      </c>
      <c r="H13" s="24">
        <v>328899</v>
      </c>
      <c r="I13" s="24">
        <v>328268</v>
      </c>
      <c r="J13" s="24">
        <v>631</v>
      </c>
      <c r="K13" s="24">
        <v>4165560</v>
      </c>
      <c r="L13" s="24">
        <v>822690</v>
      </c>
      <c r="M13" s="24">
        <v>5059246</v>
      </c>
      <c r="N13" s="5"/>
    </row>
    <row r="14" spans="1:14" x14ac:dyDescent="0.25">
      <c r="A14" s="80" t="s">
        <v>186</v>
      </c>
      <c r="B14" s="23" t="s">
        <v>181</v>
      </c>
      <c r="C14" s="24">
        <v>56687008</v>
      </c>
      <c r="D14" s="24">
        <v>0</v>
      </c>
      <c r="E14" s="24">
        <v>0</v>
      </c>
      <c r="F14" s="24">
        <v>0</v>
      </c>
      <c r="G14" s="24">
        <v>12744804</v>
      </c>
      <c r="H14" s="24">
        <v>1436771</v>
      </c>
      <c r="I14" s="24">
        <v>1429799</v>
      </c>
      <c r="J14" s="24">
        <v>6972</v>
      </c>
      <c r="K14" s="24">
        <v>13831608</v>
      </c>
      <c r="L14" s="24">
        <v>5118960</v>
      </c>
      <c r="M14" s="24">
        <v>23554865</v>
      </c>
      <c r="N14" s="5"/>
    </row>
    <row r="15" spans="1:14" x14ac:dyDescent="0.25">
      <c r="A15" s="80"/>
      <c r="B15" s="23" t="s">
        <v>182</v>
      </c>
      <c r="C15" s="24">
        <v>29529115</v>
      </c>
      <c r="D15" s="24">
        <v>0</v>
      </c>
      <c r="E15" s="24">
        <v>0</v>
      </c>
      <c r="F15" s="24">
        <v>0</v>
      </c>
      <c r="G15" s="24">
        <v>0</v>
      </c>
      <c r="H15" s="24">
        <v>846799</v>
      </c>
      <c r="I15" s="24">
        <v>844314</v>
      </c>
      <c r="J15" s="24">
        <v>2485</v>
      </c>
      <c r="K15" s="24">
        <v>8029056</v>
      </c>
      <c r="L15" s="24">
        <v>3473580</v>
      </c>
      <c r="M15" s="24">
        <v>17179680</v>
      </c>
      <c r="N15" s="5"/>
    </row>
    <row r="16" spans="1:14" x14ac:dyDescent="0.25">
      <c r="A16" s="80"/>
      <c r="B16" s="23" t="s">
        <v>183</v>
      </c>
      <c r="C16" s="24">
        <v>27157893</v>
      </c>
      <c r="D16" s="24">
        <v>0</v>
      </c>
      <c r="E16" s="24">
        <v>0</v>
      </c>
      <c r="F16" s="24">
        <v>0</v>
      </c>
      <c r="G16" s="24">
        <v>12744804</v>
      </c>
      <c r="H16" s="24">
        <v>589972</v>
      </c>
      <c r="I16" s="24">
        <v>585485</v>
      </c>
      <c r="J16" s="24">
        <v>4487</v>
      </c>
      <c r="K16" s="24">
        <v>5802552</v>
      </c>
      <c r="L16" s="24">
        <v>1645380</v>
      </c>
      <c r="M16" s="24">
        <v>6375185</v>
      </c>
      <c r="N16" s="5"/>
    </row>
    <row r="17" spans="1:14" x14ac:dyDescent="0.25">
      <c r="A17" s="80" t="s">
        <v>187</v>
      </c>
      <c r="B17" s="23" t="s">
        <v>181</v>
      </c>
      <c r="C17" s="24">
        <v>50439352</v>
      </c>
      <c r="D17" s="24">
        <v>0</v>
      </c>
      <c r="E17" s="24">
        <v>0</v>
      </c>
      <c r="F17" s="24">
        <v>0</v>
      </c>
      <c r="G17" s="24">
        <v>2556474</v>
      </c>
      <c r="H17" s="24">
        <v>1622369</v>
      </c>
      <c r="I17" s="24">
        <v>1610567</v>
      </c>
      <c r="J17" s="24">
        <v>11802</v>
      </c>
      <c r="K17" s="24">
        <v>11775624</v>
      </c>
      <c r="L17" s="24">
        <v>5758830</v>
      </c>
      <c r="M17" s="24">
        <v>28726055</v>
      </c>
      <c r="N17" s="5"/>
    </row>
    <row r="18" spans="1:14" x14ac:dyDescent="0.25">
      <c r="A18" s="80"/>
      <c r="B18" s="23" t="s">
        <v>182</v>
      </c>
      <c r="C18" s="24">
        <v>32875889</v>
      </c>
      <c r="D18" s="24">
        <v>0</v>
      </c>
      <c r="E18" s="24">
        <v>0</v>
      </c>
      <c r="F18" s="24">
        <v>0</v>
      </c>
      <c r="G18" s="24">
        <v>0</v>
      </c>
      <c r="H18" s="24">
        <v>966472</v>
      </c>
      <c r="I18" s="24">
        <v>957346</v>
      </c>
      <c r="J18" s="24">
        <v>9126</v>
      </c>
      <c r="K18" s="24">
        <v>6650280</v>
      </c>
      <c r="L18" s="24">
        <v>4204860</v>
      </c>
      <c r="M18" s="24">
        <v>21054277</v>
      </c>
      <c r="N18" s="5"/>
    </row>
    <row r="19" spans="1:14" x14ac:dyDescent="0.25">
      <c r="A19" s="80"/>
      <c r="B19" s="23" t="s">
        <v>183</v>
      </c>
      <c r="C19" s="24">
        <v>17563463</v>
      </c>
      <c r="D19" s="24">
        <v>0</v>
      </c>
      <c r="E19" s="24">
        <v>0</v>
      </c>
      <c r="F19" s="24">
        <v>0</v>
      </c>
      <c r="G19" s="24">
        <v>2556474</v>
      </c>
      <c r="H19" s="24">
        <v>655897</v>
      </c>
      <c r="I19" s="24">
        <v>653221</v>
      </c>
      <c r="J19" s="24">
        <v>2676</v>
      </c>
      <c r="K19" s="24">
        <v>5125344</v>
      </c>
      <c r="L19" s="24">
        <v>1553970</v>
      </c>
      <c r="M19" s="24">
        <v>7671778</v>
      </c>
      <c r="N19" s="5"/>
    </row>
    <row r="20" spans="1:14" x14ac:dyDescent="0.25">
      <c r="A20" s="80" t="s">
        <v>188</v>
      </c>
      <c r="B20" s="23" t="s">
        <v>181</v>
      </c>
      <c r="C20" s="24">
        <v>54146053</v>
      </c>
      <c r="D20" s="24">
        <v>0</v>
      </c>
      <c r="E20" s="24">
        <v>0</v>
      </c>
      <c r="F20" s="24">
        <v>0</v>
      </c>
      <c r="G20" s="24">
        <v>0</v>
      </c>
      <c r="H20" s="24">
        <v>1600869</v>
      </c>
      <c r="I20" s="24">
        <v>1582489</v>
      </c>
      <c r="J20" s="24">
        <v>18380</v>
      </c>
      <c r="K20" s="24">
        <v>10782248</v>
      </c>
      <c r="L20" s="24">
        <v>8668920</v>
      </c>
      <c r="M20" s="24">
        <v>33094016</v>
      </c>
      <c r="N20" s="5"/>
    </row>
    <row r="21" spans="1:14" x14ac:dyDescent="0.25">
      <c r="A21" s="80"/>
      <c r="B21" s="23" t="s">
        <v>182</v>
      </c>
      <c r="C21" s="24">
        <v>37188396</v>
      </c>
      <c r="D21" s="24">
        <v>0</v>
      </c>
      <c r="E21" s="24">
        <v>0</v>
      </c>
      <c r="F21" s="24">
        <v>0</v>
      </c>
      <c r="G21" s="24">
        <v>0</v>
      </c>
      <c r="H21" s="24">
        <v>891386</v>
      </c>
      <c r="I21" s="24">
        <v>877357</v>
      </c>
      <c r="J21" s="24">
        <v>14029</v>
      </c>
      <c r="K21" s="24">
        <v>5895120</v>
      </c>
      <c r="L21" s="24">
        <v>5931630</v>
      </c>
      <c r="M21" s="24">
        <v>24470260</v>
      </c>
      <c r="N21" s="5"/>
    </row>
    <row r="22" spans="1:14" x14ac:dyDescent="0.25">
      <c r="A22" s="80"/>
      <c r="B22" s="23" t="s">
        <v>183</v>
      </c>
      <c r="C22" s="24">
        <v>16957657</v>
      </c>
      <c r="D22" s="24">
        <v>0</v>
      </c>
      <c r="E22" s="24">
        <v>0</v>
      </c>
      <c r="F22" s="24">
        <v>0</v>
      </c>
      <c r="G22" s="24">
        <v>0</v>
      </c>
      <c r="H22" s="24">
        <v>709483</v>
      </c>
      <c r="I22" s="24">
        <v>705132</v>
      </c>
      <c r="J22" s="24">
        <v>4351</v>
      </c>
      <c r="K22" s="24">
        <v>4887128</v>
      </c>
      <c r="L22" s="24">
        <v>2737290</v>
      </c>
      <c r="M22" s="24">
        <v>8623756</v>
      </c>
      <c r="N22" s="5"/>
    </row>
    <row r="23" spans="1:14" x14ac:dyDescent="0.25">
      <c r="A23" s="80" t="s">
        <v>189</v>
      </c>
      <c r="B23" s="23" t="s">
        <v>181</v>
      </c>
      <c r="C23" s="24">
        <v>60918622</v>
      </c>
      <c r="D23" s="24">
        <v>0</v>
      </c>
      <c r="E23" s="24">
        <v>0</v>
      </c>
      <c r="F23" s="24">
        <v>0</v>
      </c>
      <c r="G23" s="24">
        <v>0</v>
      </c>
      <c r="H23" s="24">
        <v>2125960</v>
      </c>
      <c r="I23" s="24">
        <v>2096052</v>
      </c>
      <c r="J23" s="24">
        <v>29908</v>
      </c>
      <c r="K23" s="24">
        <v>9943752</v>
      </c>
      <c r="L23" s="24">
        <v>12426750</v>
      </c>
      <c r="M23" s="24">
        <v>36422160</v>
      </c>
      <c r="N23" s="5"/>
    </row>
    <row r="24" spans="1:14" x14ac:dyDescent="0.25">
      <c r="A24" s="80"/>
      <c r="B24" s="23" t="s">
        <v>182</v>
      </c>
      <c r="C24" s="24">
        <v>40157340</v>
      </c>
      <c r="D24" s="24">
        <v>0</v>
      </c>
      <c r="E24" s="24">
        <v>0</v>
      </c>
      <c r="F24" s="24">
        <v>0</v>
      </c>
      <c r="G24" s="24">
        <v>0</v>
      </c>
      <c r="H24" s="24">
        <v>1183774</v>
      </c>
      <c r="I24" s="24">
        <v>1160166</v>
      </c>
      <c r="J24" s="24">
        <v>23608</v>
      </c>
      <c r="K24" s="24">
        <v>5193552</v>
      </c>
      <c r="L24" s="24">
        <v>8130480</v>
      </c>
      <c r="M24" s="24">
        <v>25649534</v>
      </c>
      <c r="N24" s="5"/>
    </row>
    <row r="25" spans="1:14" x14ac:dyDescent="0.25">
      <c r="A25" s="80"/>
      <c r="B25" s="23" t="s">
        <v>183</v>
      </c>
      <c r="C25" s="24">
        <v>20761282</v>
      </c>
      <c r="D25" s="24">
        <v>0</v>
      </c>
      <c r="E25" s="24">
        <v>0</v>
      </c>
      <c r="F25" s="24">
        <v>0</v>
      </c>
      <c r="G25" s="24">
        <v>0</v>
      </c>
      <c r="H25" s="24">
        <v>942186</v>
      </c>
      <c r="I25" s="24">
        <v>935886</v>
      </c>
      <c r="J25" s="24">
        <v>6300</v>
      </c>
      <c r="K25" s="24">
        <v>4750200</v>
      </c>
      <c r="L25" s="24">
        <v>4296270</v>
      </c>
      <c r="M25" s="24">
        <v>10772626</v>
      </c>
      <c r="N25" s="5"/>
    </row>
    <row r="26" spans="1:14" x14ac:dyDescent="0.25">
      <c r="A26" s="80" t="s">
        <v>190</v>
      </c>
      <c r="B26" s="23" t="s">
        <v>181</v>
      </c>
      <c r="C26" s="24">
        <v>156968440</v>
      </c>
      <c r="D26" s="24">
        <v>0</v>
      </c>
      <c r="E26" s="24">
        <v>0</v>
      </c>
      <c r="F26" s="24">
        <v>77473892</v>
      </c>
      <c r="G26" s="24">
        <v>0</v>
      </c>
      <c r="H26" s="24">
        <v>3116445</v>
      </c>
      <c r="I26" s="24">
        <v>3092040</v>
      </c>
      <c r="J26" s="24">
        <v>24405</v>
      </c>
      <c r="K26" s="24">
        <v>9807336</v>
      </c>
      <c r="L26" s="24">
        <v>15991740</v>
      </c>
      <c r="M26" s="24">
        <v>50579027</v>
      </c>
      <c r="N26" s="5"/>
    </row>
    <row r="27" spans="1:14" x14ac:dyDescent="0.25">
      <c r="A27" s="80"/>
      <c r="B27" s="23" t="s">
        <v>182</v>
      </c>
      <c r="C27" s="24">
        <v>86216564</v>
      </c>
      <c r="D27" s="24">
        <v>0</v>
      </c>
      <c r="E27" s="24">
        <v>0</v>
      </c>
      <c r="F27" s="24">
        <v>29707644</v>
      </c>
      <c r="G27" s="24">
        <v>0</v>
      </c>
      <c r="H27" s="24">
        <v>1648258</v>
      </c>
      <c r="I27" s="24">
        <v>1628205</v>
      </c>
      <c r="J27" s="24">
        <v>20053</v>
      </c>
      <c r="K27" s="24">
        <v>4681992</v>
      </c>
      <c r="L27" s="24">
        <v>12797400</v>
      </c>
      <c r="M27" s="24">
        <v>37381270</v>
      </c>
      <c r="N27" s="5"/>
    </row>
    <row r="28" spans="1:14" x14ac:dyDescent="0.25">
      <c r="A28" s="80"/>
      <c r="B28" s="23" t="s">
        <v>183</v>
      </c>
      <c r="C28" s="24">
        <v>70751876</v>
      </c>
      <c r="D28" s="24">
        <v>0</v>
      </c>
      <c r="E28" s="24">
        <v>0</v>
      </c>
      <c r="F28" s="24">
        <v>47766248</v>
      </c>
      <c r="G28" s="24">
        <v>0</v>
      </c>
      <c r="H28" s="24">
        <v>1468187</v>
      </c>
      <c r="I28" s="24">
        <v>1463835</v>
      </c>
      <c r="J28" s="24">
        <v>4352</v>
      </c>
      <c r="K28" s="24">
        <v>5125344</v>
      </c>
      <c r="L28" s="24">
        <v>3194340</v>
      </c>
      <c r="M28" s="24">
        <v>13197757</v>
      </c>
      <c r="N28" s="5"/>
    </row>
    <row r="29" spans="1:14" x14ac:dyDescent="0.25">
      <c r="A29" s="80" t="s">
        <v>191</v>
      </c>
      <c r="B29" s="23" t="s">
        <v>181</v>
      </c>
      <c r="C29" s="25">
        <v>173690144</v>
      </c>
      <c r="D29" s="24">
        <v>0</v>
      </c>
      <c r="E29" s="24">
        <v>0</v>
      </c>
      <c r="F29" s="24">
        <v>68140724</v>
      </c>
      <c r="G29" s="24">
        <v>0</v>
      </c>
      <c r="H29" s="24">
        <v>6256124</v>
      </c>
      <c r="I29" s="24">
        <v>6244214</v>
      </c>
      <c r="J29" s="24">
        <v>11910</v>
      </c>
      <c r="K29" s="24">
        <v>9792720</v>
      </c>
      <c r="L29" s="24">
        <v>25320570</v>
      </c>
      <c r="M29" s="24">
        <v>64180006</v>
      </c>
      <c r="N29" s="5"/>
    </row>
    <row r="30" spans="1:14" x14ac:dyDescent="0.25">
      <c r="A30" s="80"/>
      <c r="B30" s="23" t="s">
        <v>182</v>
      </c>
      <c r="C30" s="25">
        <v>101250178</v>
      </c>
      <c r="D30" s="24">
        <v>0</v>
      </c>
      <c r="E30" s="24">
        <v>0</v>
      </c>
      <c r="F30" s="24">
        <v>27213256</v>
      </c>
      <c r="G30" s="24">
        <v>0</v>
      </c>
      <c r="H30" s="24">
        <v>3476748</v>
      </c>
      <c r="I30" s="24">
        <v>3466560</v>
      </c>
      <c r="J30" s="24">
        <v>10188</v>
      </c>
      <c r="K30" s="24">
        <v>4058376</v>
      </c>
      <c r="L30" s="24">
        <v>15631110</v>
      </c>
      <c r="M30" s="24">
        <v>50870688</v>
      </c>
      <c r="N30" s="5"/>
    </row>
    <row r="31" spans="1:14" x14ac:dyDescent="0.25">
      <c r="A31" s="80"/>
      <c r="B31" s="23" t="s">
        <v>183</v>
      </c>
      <c r="C31" s="25">
        <v>72439966</v>
      </c>
      <c r="D31" s="24">
        <v>0</v>
      </c>
      <c r="E31" s="24">
        <v>0</v>
      </c>
      <c r="F31" s="24">
        <v>40927468</v>
      </c>
      <c r="G31" s="24">
        <v>0</v>
      </c>
      <c r="H31" s="24">
        <v>2779376</v>
      </c>
      <c r="I31" s="24">
        <v>2777654</v>
      </c>
      <c r="J31" s="24">
        <v>1722</v>
      </c>
      <c r="K31" s="24">
        <v>5734344</v>
      </c>
      <c r="L31" s="24">
        <v>9689460</v>
      </c>
      <c r="M31" s="24">
        <v>13309318</v>
      </c>
      <c r="N31" s="5"/>
    </row>
    <row r="32" spans="1:14" x14ac:dyDescent="0.25">
      <c r="A32" s="80" t="s">
        <v>192</v>
      </c>
      <c r="B32" s="23" t="s">
        <v>181</v>
      </c>
      <c r="C32" s="25">
        <v>2261894927</v>
      </c>
      <c r="D32" s="24">
        <v>2195769516</v>
      </c>
      <c r="E32" s="24">
        <v>0</v>
      </c>
      <c r="F32" s="24">
        <v>0</v>
      </c>
      <c r="G32" s="24">
        <v>0</v>
      </c>
      <c r="H32" s="24">
        <v>6979137</v>
      </c>
      <c r="I32" s="24">
        <v>6979137</v>
      </c>
      <c r="J32" s="24">
        <v>0</v>
      </c>
      <c r="K32" s="24">
        <v>10567368</v>
      </c>
      <c r="L32" s="24">
        <v>0</v>
      </c>
      <c r="M32" s="24">
        <v>48578906</v>
      </c>
      <c r="N32" s="5"/>
    </row>
    <row r="33" spans="1:14" x14ac:dyDescent="0.25">
      <c r="A33" s="80"/>
      <c r="B33" s="23" t="s">
        <v>182</v>
      </c>
      <c r="C33" s="25">
        <v>998884217</v>
      </c>
      <c r="D33" s="24">
        <v>952143579</v>
      </c>
      <c r="E33" s="24">
        <v>0</v>
      </c>
      <c r="F33" s="24">
        <v>0</v>
      </c>
      <c r="G33" s="24">
        <v>0</v>
      </c>
      <c r="H33" s="24">
        <v>3793744</v>
      </c>
      <c r="I33" s="24">
        <v>3793744</v>
      </c>
      <c r="J33" s="24">
        <v>0</v>
      </c>
      <c r="K33" s="24">
        <v>4058376</v>
      </c>
      <c r="L33" s="24">
        <v>0</v>
      </c>
      <c r="M33" s="24">
        <v>38888518</v>
      </c>
      <c r="N33" s="5"/>
    </row>
    <row r="34" spans="1:14" x14ac:dyDescent="0.25">
      <c r="A34" s="80"/>
      <c r="B34" s="23" t="s">
        <v>183</v>
      </c>
      <c r="C34" s="25">
        <v>1263010710</v>
      </c>
      <c r="D34" s="24">
        <v>1243625937</v>
      </c>
      <c r="E34" s="24">
        <v>0</v>
      </c>
      <c r="F34" s="24">
        <v>0</v>
      </c>
      <c r="G34" s="24">
        <v>0</v>
      </c>
      <c r="H34" s="24">
        <v>3185393</v>
      </c>
      <c r="I34" s="24">
        <v>3185393</v>
      </c>
      <c r="J34" s="24">
        <v>0</v>
      </c>
      <c r="K34" s="24">
        <v>6508992</v>
      </c>
      <c r="L34" s="24">
        <v>0</v>
      </c>
      <c r="M34" s="24">
        <v>9690388</v>
      </c>
      <c r="N34" s="5"/>
    </row>
    <row r="35" spans="1:14" x14ac:dyDescent="0.25">
      <c r="A35" s="80" t="s">
        <v>193</v>
      </c>
      <c r="B35" s="23" t="s">
        <v>181</v>
      </c>
      <c r="C35" s="25">
        <v>1477678848</v>
      </c>
      <c r="D35" s="24">
        <v>1304101298</v>
      </c>
      <c r="E35" s="24">
        <v>152384156</v>
      </c>
      <c r="F35" s="24">
        <v>0</v>
      </c>
      <c r="G35" s="24">
        <v>0</v>
      </c>
      <c r="H35" s="24">
        <v>1416295</v>
      </c>
      <c r="I35" s="24">
        <v>1416295</v>
      </c>
      <c r="J35" s="24">
        <v>0</v>
      </c>
      <c r="K35" s="24">
        <v>7303128</v>
      </c>
      <c r="L35" s="24">
        <v>0</v>
      </c>
      <c r="M35" s="24">
        <v>12473971</v>
      </c>
      <c r="N35" s="5"/>
    </row>
    <row r="36" spans="1:14" x14ac:dyDescent="0.25">
      <c r="A36" s="80"/>
      <c r="B36" s="23" t="s">
        <v>182</v>
      </c>
      <c r="C36" s="25">
        <v>646557963</v>
      </c>
      <c r="D36" s="24">
        <v>568713525</v>
      </c>
      <c r="E36" s="24">
        <v>64701752</v>
      </c>
      <c r="F36" s="24">
        <v>0</v>
      </c>
      <c r="G36" s="24">
        <v>0</v>
      </c>
      <c r="H36" s="24">
        <v>672824</v>
      </c>
      <c r="I36" s="24">
        <v>672824</v>
      </c>
      <c r="J36" s="24">
        <v>0</v>
      </c>
      <c r="K36" s="24">
        <v>2694216</v>
      </c>
      <c r="L36" s="24">
        <v>0</v>
      </c>
      <c r="M36" s="24">
        <v>9775646</v>
      </c>
      <c r="N36" s="5"/>
    </row>
    <row r="37" spans="1:14" x14ac:dyDescent="0.25">
      <c r="A37" s="80"/>
      <c r="B37" s="23" t="s">
        <v>183</v>
      </c>
      <c r="C37" s="25">
        <v>831120885</v>
      </c>
      <c r="D37" s="24">
        <v>735387773</v>
      </c>
      <c r="E37" s="24">
        <v>87682404</v>
      </c>
      <c r="F37" s="24">
        <v>0</v>
      </c>
      <c r="G37" s="24">
        <v>0</v>
      </c>
      <c r="H37" s="24">
        <v>743471</v>
      </c>
      <c r="I37" s="24">
        <v>743471</v>
      </c>
      <c r="J37" s="24">
        <v>0</v>
      </c>
      <c r="K37" s="24">
        <v>4608912</v>
      </c>
      <c r="L37" s="24">
        <v>0</v>
      </c>
      <c r="M37" s="24">
        <v>2698325</v>
      </c>
      <c r="N37" s="5"/>
    </row>
    <row r="38" spans="1:14" x14ac:dyDescent="0.25">
      <c r="A38" s="80" t="s">
        <v>194</v>
      </c>
      <c r="B38" s="23" t="s">
        <v>181</v>
      </c>
      <c r="C38" s="25">
        <v>1048733578</v>
      </c>
      <c r="D38" s="24">
        <v>0</v>
      </c>
      <c r="E38" s="24">
        <v>1048733578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426183800</v>
      </c>
      <c r="D39" s="24">
        <v>0</v>
      </c>
      <c r="E39" s="24">
        <v>426183800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622549778</v>
      </c>
      <c r="D40" s="24">
        <v>0</v>
      </c>
      <c r="E40" s="24">
        <v>622549778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588811304</v>
      </c>
      <c r="D41" s="24">
        <v>0</v>
      </c>
      <c r="E41" s="24">
        <v>588811304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205731284</v>
      </c>
      <c r="D42" s="24">
        <v>0</v>
      </c>
      <c r="E42" s="24">
        <v>205731284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383080020</v>
      </c>
      <c r="D43" s="24">
        <v>0</v>
      </c>
      <c r="E43" s="24">
        <v>383080020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279178728</v>
      </c>
      <c r="D44" s="24">
        <v>0</v>
      </c>
      <c r="E44" s="24">
        <v>279178728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80476796</v>
      </c>
      <c r="D45" s="24">
        <v>0</v>
      </c>
      <c r="E45" s="24">
        <v>80476796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198701932</v>
      </c>
      <c r="D46" s="24">
        <v>0</v>
      </c>
      <c r="E46" s="24">
        <v>198701932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133296976</v>
      </c>
      <c r="D47" s="24">
        <v>0</v>
      </c>
      <c r="E47" s="24">
        <v>133296976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31810304</v>
      </c>
      <c r="D48" s="24">
        <v>0</v>
      </c>
      <c r="E48" s="24">
        <v>31810304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101486672</v>
      </c>
      <c r="D49" s="28">
        <v>0</v>
      </c>
      <c r="E49" s="28">
        <v>101486672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2449186950</v>
      </c>
      <c r="J51" s="85"/>
      <c r="K51" s="19" t="s">
        <v>293</v>
      </c>
    </row>
    <row r="52" spans="1:14" ht="16.5" x14ac:dyDescent="0.25">
      <c r="A52" s="19" t="s">
        <v>305</v>
      </c>
      <c r="E52" s="37">
        <v>2776091919</v>
      </c>
      <c r="F52" s="19" t="s">
        <v>295</v>
      </c>
      <c r="H52" s="46">
        <v>1197831819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312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313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314</v>
      </c>
      <c r="M2" s="20"/>
      <c r="N2" s="18"/>
    </row>
    <row r="3" spans="1:14" x14ac:dyDescent="0.25">
      <c r="A3" s="79" t="s">
        <v>315</v>
      </c>
      <c r="B3" s="73"/>
      <c r="C3" s="73" t="s">
        <v>316</v>
      </c>
      <c r="D3" s="73" t="s">
        <v>143</v>
      </c>
      <c r="E3" s="72" t="s">
        <v>317</v>
      </c>
      <c r="F3" s="73" t="s">
        <v>318</v>
      </c>
      <c r="G3" s="73" t="s">
        <v>319</v>
      </c>
      <c r="H3" s="73" t="s">
        <v>147</v>
      </c>
      <c r="I3" s="73"/>
      <c r="J3" s="73"/>
      <c r="K3" s="72" t="s">
        <v>320</v>
      </c>
      <c r="L3" s="73" t="s">
        <v>321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6449264139</v>
      </c>
      <c r="D5" s="24">
        <v>3472554486</v>
      </c>
      <c r="E5" s="24">
        <v>2216867559</v>
      </c>
      <c r="F5" s="24">
        <v>144550776</v>
      </c>
      <c r="G5" s="24">
        <v>59673678</v>
      </c>
      <c r="H5" s="24">
        <v>25985172</v>
      </c>
      <c r="I5" s="24">
        <v>25876502</v>
      </c>
      <c r="J5" s="24">
        <v>108670</v>
      </c>
      <c r="K5" s="24">
        <v>101980704</v>
      </c>
      <c r="L5" s="24">
        <v>109839750</v>
      </c>
      <c r="M5" s="24">
        <v>317812014</v>
      </c>
      <c r="N5" s="5"/>
    </row>
    <row r="6" spans="1:14" x14ac:dyDescent="0.25">
      <c r="A6" s="80"/>
      <c r="B6" s="23" t="s">
        <v>182</v>
      </c>
      <c r="C6" s="24">
        <v>2764315990</v>
      </c>
      <c r="D6" s="24">
        <v>1514498440</v>
      </c>
      <c r="E6" s="24">
        <v>812319894</v>
      </c>
      <c r="F6" s="24">
        <v>56361352</v>
      </c>
      <c r="G6" s="24">
        <v>0</v>
      </c>
      <c r="H6" s="24">
        <v>14476790</v>
      </c>
      <c r="I6" s="24">
        <v>14391041</v>
      </c>
      <c r="J6" s="24">
        <v>85749</v>
      </c>
      <c r="K6" s="24">
        <v>52369128</v>
      </c>
      <c r="L6" s="24">
        <v>76028070</v>
      </c>
      <c r="M6" s="24">
        <v>238262316</v>
      </c>
      <c r="N6" s="5"/>
    </row>
    <row r="7" spans="1:14" x14ac:dyDescent="0.25">
      <c r="A7" s="80"/>
      <c r="B7" s="23" t="s">
        <v>183</v>
      </c>
      <c r="C7" s="24">
        <v>3684948149</v>
      </c>
      <c r="D7" s="24">
        <v>1958056046</v>
      </c>
      <c r="E7" s="24">
        <v>1404547665</v>
      </c>
      <c r="F7" s="24">
        <v>88189424</v>
      </c>
      <c r="G7" s="24">
        <v>59673678</v>
      </c>
      <c r="H7" s="24">
        <v>11508382</v>
      </c>
      <c r="I7" s="24">
        <v>11485461</v>
      </c>
      <c r="J7" s="24">
        <v>22921</v>
      </c>
      <c r="K7" s="24">
        <v>49611576</v>
      </c>
      <c r="L7" s="24">
        <v>33811680</v>
      </c>
      <c r="M7" s="24">
        <v>79549698</v>
      </c>
      <c r="N7" s="5"/>
    </row>
    <row r="8" spans="1:14" x14ac:dyDescent="0.25">
      <c r="A8" s="80" t="s">
        <v>184</v>
      </c>
      <c r="B8" s="23" t="s">
        <v>181</v>
      </c>
      <c r="C8" s="24">
        <v>37120603</v>
      </c>
      <c r="D8" s="24">
        <v>0</v>
      </c>
      <c r="E8" s="24">
        <v>0</v>
      </c>
      <c r="F8" s="24">
        <v>0</v>
      </c>
      <c r="G8" s="24">
        <v>18891810</v>
      </c>
      <c r="H8" s="24">
        <v>267681</v>
      </c>
      <c r="I8" s="24">
        <v>267681</v>
      </c>
      <c r="J8" s="24">
        <v>0</v>
      </c>
      <c r="K8" s="24">
        <v>6869520</v>
      </c>
      <c r="L8" s="24">
        <v>3839220</v>
      </c>
      <c r="M8" s="24">
        <v>7252372</v>
      </c>
      <c r="N8" s="5"/>
    </row>
    <row r="9" spans="1:14" x14ac:dyDescent="0.25">
      <c r="A9" s="80"/>
      <c r="B9" s="23" t="s">
        <v>182</v>
      </c>
      <c r="C9" s="24">
        <v>12020103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4331208</v>
      </c>
      <c r="L9" s="24">
        <v>2925120</v>
      </c>
      <c r="M9" s="24">
        <v>4593955</v>
      </c>
      <c r="N9" s="5"/>
    </row>
    <row r="10" spans="1:14" x14ac:dyDescent="0.25">
      <c r="A10" s="80"/>
      <c r="B10" s="23" t="s">
        <v>183</v>
      </c>
      <c r="C10" s="24">
        <v>25100500</v>
      </c>
      <c r="D10" s="24">
        <v>0</v>
      </c>
      <c r="E10" s="24">
        <v>0</v>
      </c>
      <c r="F10" s="24">
        <v>0</v>
      </c>
      <c r="G10" s="24">
        <v>18891810</v>
      </c>
      <c r="H10" s="24">
        <v>97861</v>
      </c>
      <c r="I10" s="24">
        <v>97861</v>
      </c>
      <c r="J10" s="24">
        <v>0</v>
      </c>
      <c r="K10" s="24">
        <v>2538312</v>
      </c>
      <c r="L10" s="24">
        <v>914100</v>
      </c>
      <c r="M10" s="24">
        <v>2658417</v>
      </c>
      <c r="N10" s="5"/>
    </row>
    <row r="11" spans="1:14" x14ac:dyDescent="0.25">
      <c r="A11" s="80" t="s">
        <v>185</v>
      </c>
      <c r="B11" s="23" t="s">
        <v>181</v>
      </c>
      <c r="C11" s="24">
        <v>52621981</v>
      </c>
      <c r="D11" s="24">
        <v>0</v>
      </c>
      <c r="E11" s="24">
        <v>0</v>
      </c>
      <c r="F11" s="24">
        <v>0</v>
      </c>
      <c r="G11" s="24">
        <v>22157274</v>
      </c>
      <c r="H11" s="24">
        <v>958965</v>
      </c>
      <c r="I11" s="24">
        <v>957184</v>
      </c>
      <c r="J11" s="24">
        <v>1781</v>
      </c>
      <c r="K11" s="24">
        <v>10655064</v>
      </c>
      <c r="L11" s="24">
        <v>3656400</v>
      </c>
      <c r="M11" s="24">
        <v>15194278</v>
      </c>
      <c r="N11" s="5"/>
    </row>
    <row r="12" spans="1:14" x14ac:dyDescent="0.25">
      <c r="A12" s="80"/>
      <c r="B12" s="23" t="s">
        <v>182</v>
      </c>
      <c r="C12" s="24">
        <v>19452128</v>
      </c>
      <c r="D12" s="24">
        <v>0</v>
      </c>
      <c r="E12" s="24">
        <v>0</v>
      </c>
      <c r="F12" s="24">
        <v>0</v>
      </c>
      <c r="G12" s="24">
        <v>0</v>
      </c>
      <c r="H12" s="24">
        <v>606187</v>
      </c>
      <c r="I12" s="24">
        <v>605037</v>
      </c>
      <c r="J12" s="24">
        <v>1150</v>
      </c>
      <c r="K12" s="24">
        <v>6382320</v>
      </c>
      <c r="L12" s="24">
        <v>2376660</v>
      </c>
      <c r="M12" s="24">
        <v>10086961</v>
      </c>
      <c r="N12" s="5"/>
    </row>
    <row r="13" spans="1:14" x14ac:dyDescent="0.25">
      <c r="A13" s="80"/>
      <c r="B13" s="23" t="s">
        <v>183</v>
      </c>
      <c r="C13" s="24">
        <v>33169853</v>
      </c>
      <c r="D13" s="24">
        <v>0</v>
      </c>
      <c r="E13" s="24">
        <v>0</v>
      </c>
      <c r="F13" s="24">
        <v>0</v>
      </c>
      <c r="G13" s="24">
        <v>22157274</v>
      </c>
      <c r="H13" s="24">
        <v>352778</v>
      </c>
      <c r="I13" s="24">
        <v>352147</v>
      </c>
      <c r="J13" s="24">
        <v>631</v>
      </c>
      <c r="K13" s="24">
        <v>4272744</v>
      </c>
      <c r="L13" s="24">
        <v>1279740</v>
      </c>
      <c r="M13" s="24">
        <v>5107317</v>
      </c>
      <c r="N13" s="5"/>
    </row>
    <row r="14" spans="1:14" x14ac:dyDescent="0.25">
      <c r="A14" s="80" t="s">
        <v>186</v>
      </c>
      <c r="B14" s="23" t="s">
        <v>181</v>
      </c>
      <c r="C14" s="24">
        <v>62835093</v>
      </c>
      <c r="D14" s="24">
        <v>0</v>
      </c>
      <c r="E14" s="24">
        <v>0</v>
      </c>
      <c r="F14" s="24">
        <v>0</v>
      </c>
      <c r="G14" s="24">
        <v>15995994</v>
      </c>
      <c r="H14" s="24">
        <v>1466619</v>
      </c>
      <c r="I14" s="24">
        <v>1459962</v>
      </c>
      <c r="J14" s="24">
        <v>6657</v>
      </c>
      <c r="K14" s="24">
        <v>13885200</v>
      </c>
      <c r="L14" s="24">
        <v>7678440</v>
      </c>
      <c r="M14" s="24">
        <v>23808840</v>
      </c>
      <c r="N14" s="5"/>
    </row>
    <row r="15" spans="1:14" x14ac:dyDescent="0.25">
      <c r="A15" s="80"/>
      <c r="B15" s="23" t="s">
        <v>182</v>
      </c>
      <c r="C15" s="24">
        <v>31457046</v>
      </c>
      <c r="D15" s="24">
        <v>0</v>
      </c>
      <c r="E15" s="24">
        <v>0</v>
      </c>
      <c r="F15" s="24">
        <v>0</v>
      </c>
      <c r="G15" s="24">
        <v>0</v>
      </c>
      <c r="H15" s="24">
        <v>857813</v>
      </c>
      <c r="I15" s="24">
        <v>856037</v>
      </c>
      <c r="J15" s="24">
        <v>1776</v>
      </c>
      <c r="K15" s="24">
        <v>8048544</v>
      </c>
      <c r="L15" s="24">
        <v>5210370</v>
      </c>
      <c r="M15" s="24">
        <v>17340319</v>
      </c>
      <c r="N15" s="5"/>
    </row>
    <row r="16" spans="1:14" x14ac:dyDescent="0.25">
      <c r="A16" s="80"/>
      <c r="B16" s="23" t="s">
        <v>183</v>
      </c>
      <c r="C16" s="24">
        <v>31378047</v>
      </c>
      <c r="D16" s="24">
        <v>0</v>
      </c>
      <c r="E16" s="24">
        <v>0</v>
      </c>
      <c r="F16" s="24">
        <v>0</v>
      </c>
      <c r="G16" s="24">
        <v>15995994</v>
      </c>
      <c r="H16" s="24">
        <v>608806</v>
      </c>
      <c r="I16" s="24">
        <v>603925</v>
      </c>
      <c r="J16" s="24">
        <v>4881</v>
      </c>
      <c r="K16" s="24">
        <v>5836656</v>
      </c>
      <c r="L16" s="24">
        <v>2468070</v>
      </c>
      <c r="M16" s="24">
        <v>6468521</v>
      </c>
      <c r="N16" s="5"/>
    </row>
    <row r="17" spans="1:14" x14ac:dyDescent="0.25">
      <c r="A17" s="80" t="s">
        <v>187</v>
      </c>
      <c r="B17" s="23" t="s">
        <v>181</v>
      </c>
      <c r="C17" s="24">
        <v>54422172</v>
      </c>
      <c r="D17" s="24">
        <v>0</v>
      </c>
      <c r="E17" s="24">
        <v>0</v>
      </c>
      <c r="F17" s="24">
        <v>0</v>
      </c>
      <c r="G17" s="24">
        <v>2574756</v>
      </c>
      <c r="H17" s="24">
        <v>1566147</v>
      </c>
      <c r="I17" s="24">
        <v>1554673</v>
      </c>
      <c r="J17" s="24">
        <v>11474</v>
      </c>
      <c r="K17" s="24">
        <v>11907168</v>
      </c>
      <c r="L17" s="24">
        <v>9506640</v>
      </c>
      <c r="M17" s="24">
        <v>28867461</v>
      </c>
      <c r="N17" s="5"/>
    </row>
    <row r="18" spans="1:14" x14ac:dyDescent="0.25">
      <c r="A18" s="80"/>
      <c r="B18" s="23" t="s">
        <v>182</v>
      </c>
      <c r="C18" s="24">
        <v>35470366</v>
      </c>
      <c r="D18" s="24">
        <v>0</v>
      </c>
      <c r="E18" s="24">
        <v>0</v>
      </c>
      <c r="F18" s="24">
        <v>0</v>
      </c>
      <c r="G18" s="24">
        <v>0</v>
      </c>
      <c r="H18" s="24">
        <v>911916</v>
      </c>
      <c r="I18" s="24">
        <v>903118</v>
      </c>
      <c r="J18" s="24">
        <v>8798</v>
      </c>
      <c r="K18" s="24">
        <v>6713616</v>
      </c>
      <c r="L18" s="24">
        <v>6764340</v>
      </c>
      <c r="M18" s="24">
        <v>21080494</v>
      </c>
      <c r="N18" s="5"/>
    </row>
    <row r="19" spans="1:14" x14ac:dyDescent="0.25">
      <c r="A19" s="80"/>
      <c r="B19" s="23" t="s">
        <v>183</v>
      </c>
      <c r="C19" s="24">
        <v>18951806</v>
      </c>
      <c r="D19" s="24">
        <v>0</v>
      </c>
      <c r="E19" s="24">
        <v>0</v>
      </c>
      <c r="F19" s="24">
        <v>0</v>
      </c>
      <c r="G19" s="24">
        <v>2574756</v>
      </c>
      <c r="H19" s="24">
        <v>654231</v>
      </c>
      <c r="I19" s="24">
        <v>651555</v>
      </c>
      <c r="J19" s="24">
        <v>2676</v>
      </c>
      <c r="K19" s="24">
        <v>5193552</v>
      </c>
      <c r="L19" s="24">
        <v>2742300</v>
      </c>
      <c r="M19" s="24">
        <v>7786967</v>
      </c>
      <c r="N19" s="5"/>
    </row>
    <row r="20" spans="1:14" x14ac:dyDescent="0.25">
      <c r="A20" s="80" t="s">
        <v>188</v>
      </c>
      <c r="B20" s="23" t="s">
        <v>181</v>
      </c>
      <c r="C20" s="24">
        <v>59094935</v>
      </c>
      <c r="D20" s="24">
        <v>0</v>
      </c>
      <c r="E20" s="24">
        <v>0</v>
      </c>
      <c r="F20" s="24">
        <v>0</v>
      </c>
      <c r="G20" s="24">
        <v>53844</v>
      </c>
      <c r="H20" s="24">
        <v>1705091</v>
      </c>
      <c r="I20" s="24">
        <v>1686104</v>
      </c>
      <c r="J20" s="24">
        <v>18987</v>
      </c>
      <c r="K20" s="24">
        <v>10786608</v>
      </c>
      <c r="L20" s="24">
        <v>13701480</v>
      </c>
      <c r="M20" s="24">
        <v>32847912</v>
      </c>
      <c r="N20" s="5"/>
    </row>
    <row r="21" spans="1:14" x14ac:dyDescent="0.25">
      <c r="A21" s="80"/>
      <c r="B21" s="23" t="s">
        <v>182</v>
      </c>
      <c r="C21" s="24">
        <v>40766991</v>
      </c>
      <c r="D21" s="24">
        <v>0</v>
      </c>
      <c r="E21" s="24">
        <v>0</v>
      </c>
      <c r="F21" s="24">
        <v>0</v>
      </c>
      <c r="G21" s="24">
        <v>0</v>
      </c>
      <c r="H21" s="24">
        <v>998452</v>
      </c>
      <c r="I21" s="24">
        <v>984068</v>
      </c>
      <c r="J21" s="24">
        <v>14384</v>
      </c>
      <c r="K21" s="24">
        <v>5865888</v>
      </c>
      <c r="L21" s="24">
        <v>9501630</v>
      </c>
      <c r="M21" s="24">
        <v>24401021</v>
      </c>
      <c r="N21" s="5"/>
    </row>
    <row r="22" spans="1:14" x14ac:dyDescent="0.25">
      <c r="A22" s="80"/>
      <c r="B22" s="23" t="s">
        <v>183</v>
      </c>
      <c r="C22" s="24">
        <v>18327944</v>
      </c>
      <c r="D22" s="24">
        <v>0</v>
      </c>
      <c r="E22" s="24">
        <v>0</v>
      </c>
      <c r="F22" s="24">
        <v>0</v>
      </c>
      <c r="G22" s="24">
        <v>53844</v>
      </c>
      <c r="H22" s="24">
        <v>706639</v>
      </c>
      <c r="I22" s="24">
        <v>702036</v>
      </c>
      <c r="J22" s="24">
        <v>4603</v>
      </c>
      <c r="K22" s="24">
        <v>4920720</v>
      </c>
      <c r="L22" s="24">
        <v>4199850</v>
      </c>
      <c r="M22" s="24">
        <v>8446891</v>
      </c>
      <c r="N22" s="5"/>
    </row>
    <row r="23" spans="1:14" x14ac:dyDescent="0.25">
      <c r="A23" s="80" t="s">
        <v>189</v>
      </c>
      <c r="B23" s="23" t="s">
        <v>181</v>
      </c>
      <c r="C23" s="24">
        <v>66673888</v>
      </c>
      <c r="D23" s="24">
        <v>0</v>
      </c>
      <c r="E23" s="24">
        <v>0</v>
      </c>
      <c r="F23" s="24">
        <v>0</v>
      </c>
      <c r="G23" s="24">
        <v>0</v>
      </c>
      <c r="H23" s="24">
        <v>2195104</v>
      </c>
      <c r="I23" s="24">
        <v>2168277</v>
      </c>
      <c r="J23" s="24">
        <v>26827</v>
      </c>
      <c r="K23" s="24">
        <v>9992472</v>
      </c>
      <c r="L23" s="24">
        <v>18175560</v>
      </c>
      <c r="M23" s="24">
        <v>36310752</v>
      </c>
      <c r="N23" s="5"/>
    </row>
    <row r="24" spans="1:14" x14ac:dyDescent="0.25">
      <c r="A24" s="80"/>
      <c r="B24" s="23" t="s">
        <v>182</v>
      </c>
      <c r="C24" s="24">
        <v>45630453</v>
      </c>
      <c r="D24" s="24">
        <v>0</v>
      </c>
      <c r="E24" s="24">
        <v>0</v>
      </c>
      <c r="F24" s="24">
        <v>0</v>
      </c>
      <c r="G24" s="24">
        <v>0</v>
      </c>
      <c r="H24" s="24">
        <v>1256616</v>
      </c>
      <c r="I24" s="24">
        <v>1234169</v>
      </c>
      <c r="J24" s="24">
        <v>22447</v>
      </c>
      <c r="K24" s="24">
        <v>5271504</v>
      </c>
      <c r="L24" s="24">
        <v>13427250</v>
      </c>
      <c r="M24" s="24">
        <v>25675083</v>
      </c>
      <c r="N24" s="5"/>
    </row>
    <row r="25" spans="1:14" x14ac:dyDescent="0.25">
      <c r="A25" s="80"/>
      <c r="B25" s="23" t="s">
        <v>183</v>
      </c>
      <c r="C25" s="24">
        <v>21043435</v>
      </c>
      <c r="D25" s="24">
        <v>0</v>
      </c>
      <c r="E25" s="24">
        <v>0</v>
      </c>
      <c r="F25" s="24">
        <v>0</v>
      </c>
      <c r="G25" s="24">
        <v>0</v>
      </c>
      <c r="H25" s="24">
        <v>938488</v>
      </c>
      <c r="I25" s="24">
        <v>934108</v>
      </c>
      <c r="J25" s="24">
        <v>4380</v>
      </c>
      <c r="K25" s="24">
        <v>4720968</v>
      </c>
      <c r="L25" s="24">
        <v>4748310</v>
      </c>
      <c r="M25" s="24">
        <v>10635669</v>
      </c>
      <c r="N25" s="5"/>
    </row>
    <row r="26" spans="1:14" x14ac:dyDescent="0.25">
      <c r="A26" s="80" t="s">
        <v>190</v>
      </c>
      <c r="B26" s="23" t="s">
        <v>181</v>
      </c>
      <c r="C26" s="24">
        <v>162597071</v>
      </c>
      <c r="D26" s="24">
        <v>0</v>
      </c>
      <c r="E26" s="24">
        <v>0</v>
      </c>
      <c r="F26" s="24">
        <v>76843412</v>
      </c>
      <c r="G26" s="24">
        <v>0</v>
      </c>
      <c r="H26" s="24">
        <v>3250721</v>
      </c>
      <c r="I26" s="24">
        <v>3217863</v>
      </c>
      <c r="J26" s="24">
        <v>32858</v>
      </c>
      <c r="K26" s="24">
        <v>9987600</v>
      </c>
      <c r="L26" s="24">
        <v>22486860</v>
      </c>
      <c r="M26" s="24">
        <v>50028478</v>
      </c>
      <c r="N26" s="5"/>
    </row>
    <row r="27" spans="1:14" x14ac:dyDescent="0.25">
      <c r="A27" s="80"/>
      <c r="B27" s="23" t="s">
        <v>182</v>
      </c>
      <c r="C27" s="24">
        <v>88398951</v>
      </c>
      <c r="D27" s="24">
        <v>0</v>
      </c>
      <c r="E27" s="24">
        <v>0</v>
      </c>
      <c r="F27" s="24">
        <v>29429080</v>
      </c>
      <c r="G27" s="24">
        <v>0</v>
      </c>
      <c r="H27" s="24">
        <v>1729354</v>
      </c>
      <c r="I27" s="24">
        <v>1700848</v>
      </c>
      <c r="J27" s="24">
        <v>28506</v>
      </c>
      <c r="K27" s="24">
        <v>4789176</v>
      </c>
      <c r="L27" s="24">
        <v>15448290</v>
      </c>
      <c r="M27" s="24">
        <v>37003051</v>
      </c>
      <c r="N27" s="5"/>
    </row>
    <row r="28" spans="1:14" x14ac:dyDescent="0.25">
      <c r="A28" s="80"/>
      <c r="B28" s="23" t="s">
        <v>183</v>
      </c>
      <c r="C28" s="24">
        <v>74198120</v>
      </c>
      <c r="D28" s="24">
        <v>0</v>
      </c>
      <c r="E28" s="24">
        <v>0</v>
      </c>
      <c r="F28" s="24">
        <v>47414332</v>
      </c>
      <c r="G28" s="24">
        <v>0</v>
      </c>
      <c r="H28" s="24">
        <v>1521367</v>
      </c>
      <c r="I28" s="24">
        <v>1517015</v>
      </c>
      <c r="J28" s="24">
        <v>4352</v>
      </c>
      <c r="K28" s="24">
        <v>5198424</v>
      </c>
      <c r="L28" s="24">
        <v>7038570</v>
      </c>
      <c r="M28" s="24">
        <v>13025427</v>
      </c>
      <c r="N28" s="5"/>
    </row>
    <row r="29" spans="1:14" x14ac:dyDescent="0.25">
      <c r="A29" s="80" t="s">
        <v>191</v>
      </c>
      <c r="B29" s="23" t="s">
        <v>181</v>
      </c>
      <c r="C29" s="25">
        <v>178684154</v>
      </c>
      <c r="D29" s="24">
        <v>0</v>
      </c>
      <c r="E29" s="24">
        <v>0</v>
      </c>
      <c r="F29" s="24">
        <v>67707364</v>
      </c>
      <c r="G29" s="24">
        <v>0</v>
      </c>
      <c r="H29" s="24">
        <v>6342992</v>
      </c>
      <c r="I29" s="24">
        <v>6332906</v>
      </c>
      <c r="J29" s="24">
        <v>10086</v>
      </c>
      <c r="K29" s="24">
        <v>9899904</v>
      </c>
      <c r="L29" s="24">
        <v>30795150</v>
      </c>
      <c r="M29" s="24">
        <v>63938744</v>
      </c>
      <c r="N29" s="5"/>
    </row>
    <row r="30" spans="1:14" x14ac:dyDescent="0.25">
      <c r="A30" s="80"/>
      <c r="B30" s="23" t="s">
        <v>182</v>
      </c>
      <c r="C30" s="25">
        <v>105751529</v>
      </c>
      <c r="D30" s="24">
        <v>0</v>
      </c>
      <c r="E30" s="24">
        <v>0</v>
      </c>
      <c r="F30" s="24">
        <v>26932272</v>
      </c>
      <c r="G30" s="24">
        <v>0</v>
      </c>
      <c r="H30" s="24">
        <v>3541358</v>
      </c>
      <c r="I30" s="24">
        <v>3532670</v>
      </c>
      <c r="J30" s="24">
        <v>8688</v>
      </c>
      <c r="K30" s="24">
        <v>4160688</v>
      </c>
      <c r="L30" s="24">
        <v>20374410</v>
      </c>
      <c r="M30" s="24">
        <v>50742801</v>
      </c>
      <c r="N30" s="5"/>
    </row>
    <row r="31" spans="1:14" x14ac:dyDescent="0.25">
      <c r="A31" s="80"/>
      <c r="B31" s="23" t="s">
        <v>183</v>
      </c>
      <c r="C31" s="25">
        <v>72932625</v>
      </c>
      <c r="D31" s="24">
        <v>0</v>
      </c>
      <c r="E31" s="24">
        <v>0</v>
      </c>
      <c r="F31" s="24">
        <v>40775092</v>
      </c>
      <c r="G31" s="24">
        <v>0</v>
      </c>
      <c r="H31" s="24">
        <v>2801634</v>
      </c>
      <c r="I31" s="24">
        <v>2800236</v>
      </c>
      <c r="J31" s="24">
        <v>1398</v>
      </c>
      <c r="K31" s="24">
        <v>5739216</v>
      </c>
      <c r="L31" s="24">
        <v>10420740</v>
      </c>
      <c r="M31" s="24">
        <v>13195943</v>
      </c>
      <c r="N31" s="5"/>
    </row>
    <row r="32" spans="1:14" x14ac:dyDescent="0.25">
      <c r="A32" s="80" t="s">
        <v>192</v>
      </c>
      <c r="B32" s="23" t="s">
        <v>181</v>
      </c>
      <c r="C32" s="25">
        <v>2265804543</v>
      </c>
      <c r="D32" s="24">
        <v>2200483943</v>
      </c>
      <c r="E32" s="24">
        <v>0</v>
      </c>
      <c r="F32" s="24">
        <v>0</v>
      </c>
      <c r="G32" s="24">
        <v>0</v>
      </c>
      <c r="H32" s="24">
        <v>6874853</v>
      </c>
      <c r="I32" s="24">
        <v>6874853</v>
      </c>
      <c r="J32" s="24">
        <v>0</v>
      </c>
      <c r="K32" s="24">
        <v>10791480</v>
      </c>
      <c r="L32" s="24">
        <v>0</v>
      </c>
      <c r="M32" s="24">
        <v>47654267</v>
      </c>
      <c r="N32" s="5"/>
    </row>
    <row r="33" spans="1:14" x14ac:dyDescent="0.25">
      <c r="A33" s="80"/>
      <c r="B33" s="23" t="s">
        <v>182</v>
      </c>
      <c r="C33" s="25">
        <v>1004867096</v>
      </c>
      <c r="D33" s="24">
        <v>958906964</v>
      </c>
      <c r="E33" s="24">
        <v>0</v>
      </c>
      <c r="F33" s="24">
        <v>0</v>
      </c>
      <c r="G33" s="24">
        <v>0</v>
      </c>
      <c r="H33" s="24">
        <v>3757563</v>
      </c>
      <c r="I33" s="24">
        <v>3757563</v>
      </c>
      <c r="J33" s="24">
        <v>0</v>
      </c>
      <c r="K33" s="24">
        <v>4160688</v>
      </c>
      <c r="L33" s="24">
        <v>0</v>
      </c>
      <c r="M33" s="24">
        <v>38041881</v>
      </c>
      <c r="N33" s="5"/>
    </row>
    <row r="34" spans="1:14" x14ac:dyDescent="0.25">
      <c r="A34" s="80"/>
      <c r="B34" s="23" t="s">
        <v>183</v>
      </c>
      <c r="C34" s="25">
        <v>1260937447</v>
      </c>
      <c r="D34" s="24">
        <v>1241576979</v>
      </c>
      <c r="E34" s="24">
        <v>0</v>
      </c>
      <c r="F34" s="24">
        <v>0</v>
      </c>
      <c r="G34" s="24">
        <v>0</v>
      </c>
      <c r="H34" s="24">
        <v>3117290</v>
      </c>
      <c r="I34" s="24">
        <v>3117290</v>
      </c>
      <c r="J34" s="24">
        <v>0</v>
      </c>
      <c r="K34" s="24">
        <v>6630792</v>
      </c>
      <c r="L34" s="24">
        <v>0</v>
      </c>
      <c r="M34" s="24">
        <v>9612386</v>
      </c>
      <c r="N34" s="5"/>
    </row>
    <row r="35" spans="1:14" x14ac:dyDescent="0.25">
      <c r="A35" s="80" t="s">
        <v>193</v>
      </c>
      <c r="B35" s="23" t="s">
        <v>181</v>
      </c>
      <c r="C35" s="25">
        <v>1470719120</v>
      </c>
      <c r="D35" s="24">
        <v>1272070543</v>
      </c>
      <c r="E35" s="24">
        <v>178176980</v>
      </c>
      <c r="F35" s="24">
        <v>0</v>
      </c>
      <c r="G35" s="24">
        <v>0</v>
      </c>
      <c r="H35" s="24">
        <v>1356999</v>
      </c>
      <c r="I35" s="24">
        <v>1356999</v>
      </c>
      <c r="J35" s="24">
        <v>0</v>
      </c>
      <c r="K35" s="24">
        <v>7205688</v>
      </c>
      <c r="L35" s="24">
        <v>0</v>
      </c>
      <c r="M35" s="24">
        <v>11908910</v>
      </c>
      <c r="N35" s="5"/>
    </row>
    <row r="36" spans="1:14" x14ac:dyDescent="0.25">
      <c r="A36" s="80"/>
      <c r="B36" s="23" t="s">
        <v>182</v>
      </c>
      <c r="C36" s="25">
        <v>643817005</v>
      </c>
      <c r="D36" s="24">
        <v>555591476</v>
      </c>
      <c r="E36" s="24">
        <v>75635572</v>
      </c>
      <c r="F36" s="24">
        <v>0</v>
      </c>
      <c r="G36" s="24">
        <v>0</v>
      </c>
      <c r="H36" s="24">
        <v>647711</v>
      </c>
      <c r="I36" s="24">
        <v>647711</v>
      </c>
      <c r="J36" s="24">
        <v>0</v>
      </c>
      <c r="K36" s="24">
        <v>2645496</v>
      </c>
      <c r="L36" s="24">
        <v>0</v>
      </c>
      <c r="M36" s="24">
        <v>9296750</v>
      </c>
      <c r="N36" s="5"/>
    </row>
    <row r="37" spans="1:14" x14ac:dyDescent="0.25">
      <c r="A37" s="80"/>
      <c r="B37" s="23" t="s">
        <v>183</v>
      </c>
      <c r="C37" s="25">
        <v>826902115</v>
      </c>
      <c r="D37" s="24">
        <v>716479067</v>
      </c>
      <c r="E37" s="24">
        <v>102541408</v>
      </c>
      <c r="F37" s="24">
        <v>0</v>
      </c>
      <c r="G37" s="24">
        <v>0</v>
      </c>
      <c r="H37" s="24">
        <v>709288</v>
      </c>
      <c r="I37" s="24">
        <v>709288</v>
      </c>
      <c r="J37" s="24">
        <v>0</v>
      </c>
      <c r="K37" s="24">
        <v>4560192</v>
      </c>
      <c r="L37" s="24">
        <v>0</v>
      </c>
      <c r="M37" s="24">
        <v>2612160</v>
      </c>
      <c r="N37" s="5"/>
    </row>
    <row r="38" spans="1:14" x14ac:dyDescent="0.25">
      <c r="A38" s="80" t="s">
        <v>194</v>
      </c>
      <c r="B38" s="23" t="s">
        <v>181</v>
      </c>
      <c r="C38" s="25">
        <v>1044884898</v>
      </c>
      <c r="D38" s="24">
        <v>0</v>
      </c>
      <c r="E38" s="24">
        <v>1044884898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422776596</v>
      </c>
      <c r="D39" s="24">
        <v>0</v>
      </c>
      <c r="E39" s="24">
        <v>422776596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622108302</v>
      </c>
      <c r="D40" s="24">
        <v>0</v>
      </c>
      <c r="E40" s="24">
        <v>622108302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583565920</v>
      </c>
      <c r="D41" s="24">
        <v>0</v>
      </c>
      <c r="E41" s="24">
        <v>583565920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202780044</v>
      </c>
      <c r="D42" s="24">
        <v>0</v>
      </c>
      <c r="E42" s="24">
        <v>202780044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380785876</v>
      </c>
      <c r="D43" s="24">
        <v>0</v>
      </c>
      <c r="E43" s="24">
        <v>380785876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277912089</v>
      </c>
      <c r="D44" s="24">
        <v>0</v>
      </c>
      <c r="E44" s="24">
        <v>277912089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79506034</v>
      </c>
      <c r="D45" s="24">
        <v>0</v>
      </c>
      <c r="E45" s="24">
        <v>79506034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198406055</v>
      </c>
      <c r="D46" s="24">
        <v>0</v>
      </c>
      <c r="E46" s="24">
        <v>198406055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132327672</v>
      </c>
      <c r="D47" s="24">
        <v>0</v>
      </c>
      <c r="E47" s="24">
        <v>132327672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31621648</v>
      </c>
      <c r="D48" s="24">
        <v>0</v>
      </c>
      <c r="E48" s="24">
        <v>31621648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100706024</v>
      </c>
      <c r="D49" s="28">
        <v>0</v>
      </c>
      <c r="E49" s="28">
        <v>100706024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303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304</v>
      </c>
      <c r="I51" s="85">
        <v>2463399039</v>
      </c>
      <c r="J51" s="85"/>
      <c r="K51" s="19" t="s">
        <v>293</v>
      </c>
    </row>
    <row r="52" spans="1:14" ht="16.5" x14ac:dyDescent="0.25">
      <c r="A52" s="19" t="s">
        <v>305</v>
      </c>
      <c r="E52" s="37">
        <v>2762256372</v>
      </c>
      <c r="F52" s="19" t="s">
        <v>295</v>
      </c>
      <c r="H52" s="46">
        <v>1223608728</v>
      </c>
      <c r="I52" s="19" t="s">
        <v>306</v>
      </c>
    </row>
    <row r="53" spans="1:14" ht="16.5" x14ac:dyDescent="0.25">
      <c r="A53" s="19" t="s">
        <v>307</v>
      </c>
    </row>
    <row r="54" spans="1:14" ht="16.5" x14ac:dyDescent="0.25">
      <c r="A54" s="19" t="s">
        <v>308</v>
      </c>
    </row>
    <row r="55" spans="1:14" ht="16.5" x14ac:dyDescent="0.25">
      <c r="A55" s="19" t="s">
        <v>309</v>
      </c>
    </row>
    <row r="56" spans="1:14" ht="16.5" x14ac:dyDescent="0.25">
      <c r="A56" s="19" t="s">
        <v>310</v>
      </c>
    </row>
    <row r="57" spans="1:14" ht="16.5" x14ac:dyDescent="0.25">
      <c r="A57" s="19" t="s">
        <v>311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N57"/>
  <sheetViews>
    <sheetView workbookViewId="0">
      <pane xSplit="2" ySplit="4" topLeftCell="C17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302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6407604094</v>
      </c>
      <c r="D5" s="24">
        <v>3441353033</v>
      </c>
      <c r="E5" s="24">
        <v>2219737938</v>
      </c>
      <c r="F5" s="24">
        <v>144154184</v>
      </c>
      <c r="G5" s="24">
        <v>55765338</v>
      </c>
      <c r="H5" s="24">
        <v>26098014</v>
      </c>
      <c r="I5" s="24">
        <v>25960864</v>
      </c>
      <c r="J5" s="24">
        <v>137150</v>
      </c>
      <c r="K5" s="24">
        <v>101815228</v>
      </c>
      <c r="L5" s="24">
        <v>102262740</v>
      </c>
      <c r="M5" s="24">
        <v>316417619</v>
      </c>
      <c r="N5" s="5"/>
    </row>
    <row r="6" spans="1:14" x14ac:dyDescent="0.25">
      <c r="A6" s="80"/>
      <c r="B6" s="23" t="s">
        <v>182</v>
      </c>
      <c r="C6" s="24">
        <v>2745509740</v>
      </c>
      <c r="D6" s="24">
        <v>1502496662</v>
      </c>
      <c r="E6" s="24">
        <v>814005944</v>
      </c>
      <c r="F6" s="24">
        <v>56158196</v>
      </c>
      <c r="G6" s="24">
        <v>0</v>
      </c>
      <c r="H6" s="24">
        <v>14165000</v>
      </c>
      <c r="I6" s="24">
        <v>14082371</v>
      </c>
      <c r="J6" s="24">
        <v>82629</v>
      </c>
      <c r="K6" s="24">
        <v>52300920</v>
      </c>
      <c r="L6" s="24">
        <v>69360150</v>
      </c>
      <c r="M6" s="24">
        <v>237022868</v>
      </c>
      <c r="N6" s="5"/>
    </row>
    <row r="7" spans="1:14" x14ac:dyDescent="0.25">
      <c r="A7" s="80"/>
      <c r="B7" s="23" t="s">
        <v>183</v>
      </c>
      <c r="C7" s="24">
        <v>3662094354</v>
      </c>
      <c r="D7" s="24">
        <v>1938856371</v>
      </c>
      <c r="E7" s="24">
        <v>1405731994</v>
      </c>
      <c r="F7" s="24">
        <v>87995988</v>
      </c>
      <c r="G7" s="24">
        <v>55765338</v>
      </c>
      <c r="H7" s="24">
        <v>11933014</v>
      </c>
      <c r="I7" s="24">
        <v>11878493</v>
      </c>
      <c r="J7" s="24">
        <v>54521</v>
      </c>
      <c r="K7" s="24">
        <v>49514308</v>
      </c>
      <c r="L7" s="24">
        <v>32902590</v>
      </c>
      <c r="M7" s="24">
        <v>79394751</v>
      </c>
      <c r="N7" s="5"/>
    </row>
    <row r="8" spans="1:14" x14ac:dyDescent="0.25">
      <c r="A8" s="80" t="s">
        <v>184</v>
      </c>
      <c r="B8" s="23" t="s">
        <v>181</v>
      </c>
      <c r="C8" s="24">
        <v>36165124</v>
      </c>
      <c r="D8" s="24">
        <v>0</v>
      </c>
      <c r="E8" s="24">
        <v>0</v>
      </c>
      <c r="F8" s="24">
        <v>0</v>
      </c>
      <c r="G8" s="24">
        <v>18908088</v>
      </c>
      <c r="H8" s="24">
        <v>277425</v>
      </c>
      <c r="I8" s="24">
        <v>277425</v>
      </c>
      <c r="J8" s="24">
        <v>0</v>
      </c>
      <c r="K8" s="24">
        <v>6957216</v>
      </c>
      <c r="L8" s="24">
        <v>2925120</v>
      </c>
      <c r="M8" s="24">
        <v>7097275</v>
      </c>
      <c r="N8" s="5"/>
    </row>
    <row r="9" spans="1:14" x14ac:dyDescent="0.25">
      <c r="A9" s="80"/>
      <c r="B9" s="23" t="s">
        <v>182</v>
      </c>
      <c r="C9" s="24">
        <v>11017497</v>
      </c>
      <c r="D9" s="24">
        <v>0</v>
      </c>
      <c r="E9" s="24">
        <v>0</v>
      </c>
      <c r="F9" s="24">
        <v>0</v>
      </c>
      <c r="G9" s="24">
        <v>0</v>
      </c>
      <c r="H9" s="24">
        <v>174692</v>
      </c>
      <c r="I9" s="24">
        <v>174692</v>
      </c>
      <c r="J9" s="24">
        <v>0</v>
      </c>
      <c r="K9" s="24">
        <v>4394544</v>
      </c>
      <c r="L9" s="24">
        <v>1919610</v>
      </c>
      <c r="M9" s="24">
        <v>4528651</v>
      </c>
      <c r="N9" s="5"/>
    </row>
    <row r="10" spans="1:14" x14ac:dyDescent="0.25">
      <c r="A10" s="80"/>
      <c r="B10" s="23" t="s">
        <v>183</v>
      </c>
      <c r="C10" s="24">
        <v>25147627</v>
      </c>
      <c r="D10" s="24">
        <v>0</v>
      </c>
      <c r="E10" s="24">
        <v>0</v>
      </c>
      <c r="F10" s="24">
        <v>0</v>
      </c>
      <c r="G10" s="24">
        <v>18908088</v>
      </c>
      <c r="H10" s="24">
        <v>102733</v>
      </c>
      <c r="I10" s="24">
        <v>102733</v>
      </c>
      <c r="J10" s="24">
        <v>0</v>
      </c>
      <c r="K10" s="24">
        <v>2562672</v>
      </c>
      <c r="L10" s="24">
        <v>1005510</v>
      </c>
      <c r="M10" s="24">
        <v>2568624</v>
      </c>
      <c r="N10" s="5"/>
    </row>
    <row r="11" spans="1:14" x14ac:dyDescent="0.25">
      <c r="A11" s="80" t="s">
        <v>185</v>
      </c>
      <c r="B11" s="23" t="s">
        <v>181</v>
      </c>
      <c r="C11" s="24">
        <v>50081173</v>
      </c>
      <c r="D11" s="24">
        <v>0</v>
      </c>
      <c r="E11" s="24">
        <v>0</v>
      </c>
      <c r="F11" s="24">
        <v>0</v>
      </c>
      <c r="G11" s="24">
        <v>19637364</v>
      </c>
      <c r="H11" s="24">
        <v>924466</v>
      </c>
      <c r="I11" s="24">
        <v>922347</v>
      </c>
      <c r="J11" s="24">
        <v>2119</v>
      </c>
      <c r="K11" s="24">
        <v>10694040</v>
      </c>
      <c r="L11" s="24">
        <v>3742800</v>
      </c>
      <c r="M11" s="24">
        <v>15082503</v>
      </c>
      <c r="N11" s="5"/>
    </row>
    <row r="12" spans="1:14" x14ac:dyDescent="0.25">
      <c r="A12" s="80"/>
      <c r="B12" s="23" t="s">
        <v>182</v>
      </c>
      <c r="C12" s="24">
        <v>19580760</v>
      </c>
      <c r="D12" s="24">
        <v>0</v>
      </c>
      <c r="E12" s="24">
        <v>0</v>
      </c>
      <c r="F12" s="24">
        <v>0</v>
      </c>
      <c r="G12" s="24">
        <v>0</v>
      </c>
      <c r="H12" s="24">
        <v>588620</v>
      </c>
      <c r="I12" s="24">
        <v>587470</v>
      </c>
      <c r="J12" s="24">
        <v>1150</v>
      </c>
      <c r="K12" s="24">
        <v>6416424</v>
      </c>
      <c r="L12" s="24">
        <v>2645880</v>
      </c>
      <c r="M12" s="24">
        <v>9929836</v>
      </c>
      <c r="N12" s="5"/>
    </row>
    <row r="13" spans="1:14" x14ac:dyDescent="0.25">
      <c r="A13" s="80"/>
      <c r="B13" s="23" t="s">
        <v>183</v>
      </c>
      <c r="C13" s="24">
        <v>30500413</v>
      </c>
      <c r="D13" s="24">
        <v>0</v>
      </c>
      <c r="E13" s="24">
        <v>0</v>
      </c>
      <c r="F13" s="24">
        <v>0</v>
      </c>
      <c r="G13" s="24">
        <v>19637364</v>
      </c>
      <c r="H13" s="24">
        <v>335846</v>
      </c>
      <c r="I13" s="24">
        <v>334877</v>
      </c>
      <c r="J13" s="24">
        <v>969</v>
      </c>
      <c r="K13" s="24">
        <v>4277616</v>
      </c>
      <c r="L13" s="24">
        <v>1096920</v>
      </c>
      <c r="M13" s="24">
        <v>5152667</v>
      </c>
      <c r="N13" s="5"/>
    </row>
    <row r="14" spans="1:14" x14ac:dyDescent="0.25">
      <c r="A14" s="80" t="s">
        <v>186</v>
      </c>
      <c r="B14" s="23" t="s">
        <v>181</v>
      </c>
      <c r="C14" s="24">
        <v>60349211</v>
      </c>
      <c r="D14" s="24">
        <v>0</v>
      </c>
      <c r="E14" s="24">
        <v>0</v>
      </c>
      <c r="F14" s="24">
        <v>0</v>
      </c>
      <c r="G14" s="24">
        <v>14262210</v>
      </c>
      <c r="H14" s="24">
        <v>1546414</v>
      </c>
      <c r="I14" s="24">
        <v>1510265</v>
      </c>
      <c r="J14" s="24">
        <v>36149</v>
      </c>
      <c r="K14" s="24">
        <v>13851096</v>
      </c>
      <c r="L14" s="24">
        <v>6947160</v>
      </c>
      <c r="M14" s="24">
        <v>23742331</v>
      </c>
      <c r="N14" s="5"/>
    </row>
    <row r="15" spans="1:14" x14ac:dyDescent="0.25">
      <c r="A15" s="80"/>
      <c r="B15" s="23" t="s">
        <v>182</v>
      </c>
      <c r="C15" s="24">
        <v>30952576</v>
      </c>
      <c r="D15" s="24">
        <v>0</v>
      </c>
      <c r="E15" s="24">
        <v>0</v>
      </c>
      <c r="F15" s="24">
        <v>0</v>
      </c>
      <c r="G15" s="24">
        <v>0</v>
      </c>
      <c r="H15" s="24">
        <v>930686</v>
      </c>
      <c r="I15" s="24">
        <v>928997</v>
      </c>
      <c r="J15" s="24">
        <v>1689</v>
      </c>
      <c r="K15" s="24">
        <v>8024184</v>
      </c>
      <c r="L15" s="24">
        <v>4844730</v>
      </c>
      <c r="M15" s="24">
        <v>17152976</v>
      </c>
      <c r="N15" s="5"/>
    </row>
    <row r="16" spans="1:14" x14ac:dyDescent="0.25">
      <c r="A16" s="80"/>
      <c r="B16" s="23" t="s">
        <v>183</v>
      </c>
      <c r="C16" s="24">
        <v>29396635</v>
      </c>
      <c r="D16" s="24">
        <v>0</v>
      </c>
      <c r="E16" s="24">
        <v>0</v>
      </c>
      <c r="F16" s="24">
        <v>0</v>
      </c>
      <c r="G16" s="24">
        <v>14262210</v>
      </c>
      <c r="H16" s="24">
        <v>615728</v>
      </c>
      <c r="I16" s="24">
        <v>581268</v>
      </c>
      <c r="J16" s="24">
        <v>34460</v>
      </c>
      <c r="K16" s="24">
        <v>5826912</v>
      </c>
      <c r="L16" s="24">
        <v>2102430</v>
      </c>
      <c r="M16" s="24">
        <v>6589355</v>
      </c>
      <c r="N16" s="5"/>
    </row>
    <row r="17" spans="1:14" x14ac:dyDescent="0.25">
      <c r="A17" s="80" t="s">
        <v>187</v>
      </c>
      <c r="B17" s="23" t="s">
        <v>181</v>
      </c>
      <c r="C17" s="24">
        <v>54170659</v>
      </c>
      <c r="D17" s="24">
        <v>0</v>
      </c>
      <c r="E17" s="24">
        <v>0</v>
      </c>
      <c r="F17" s="24">
        <v>0</v>
      </c>
      <c r="G17" s="24">
        <v>2884548</v>
      </c>
      <c r="H17" s="24">
        <v>1587215</v>
      </c>
      <c r="I17" s="24">
        <v>1570705</v>
      </c>
      <c r="J17" s="24">
        <v>16510</v>
      </c>
      <c r="K17" s="24">
        <v>11853576</v>
      </c>
      <c r="L17" s="24">
        <v>9506640</v>
      </c>
      <c r="M17" s="24">
        <v>28338680</v>
      </c>
      <c r="N17" s="5"/>
    </row>
    <row r="18" spans="1:14" x14ac:dyDescent="0.25">
      <c r="A18" s="80"/>
      <c r="B18" s="23" t="s">
        <v>182</v>
      </c>
      <c r="C18" s="24">
        <v>35159785</v>
      </c>
      <c r="D18" s="24">
        <v>0</v>
      </c>
      <c r="E18" s="24">
        <v>0</v>
      </c>
      <c r="F18" s="24">
        <v>0</v>
      </c>
      <c r="G18" s="24">
        <v>0</v>
      </c>
      <c r="H18" s="24">
        <v>933272</v>
      </c>
      <c r="I18" s="24">
        <v>922284</v>
      </c>
      <c r="J18" s="24">
        <v>10988</v>
      </c>
      <c r="K18" s="24">
        <v>6674640</v>
      </c>
      <c r="L18" s="24">
        <v>6764340</v>
      </c>
      <c r="M18" s="24">
        <v>20787533</v>
      </c>
      <c r="N18" s="5"/>
    </row>
    <row r="19" spans="1:14" x14ac:dyDescent="0.25">
      <c r="A19" s="80"/>
      <c r="B19" s="23" t="s">
        <v>183</v>
      </c>
      <c r="C19" s="24">
        <v>19010874</v>
      </c>
      <c r="D19" s="24">
        <v>0</v>
      </c>
      <c r="E19" s="24">
        <v>0</v>
      </c>
      <c r="F19" s="24">
        <v>0</v>
      </c>
      <c r="G19" s="24">
        <v>2884548</v>
      </c>
      <c r="H19" s="24">
        <v>653943</v>
      </c>
      <c r="I19" s="24">
        <v>648421</v>
      </c>
      <c r="J19" s="24">
        <v>5522</v>
      </c>
      <c r="K19" s="24">
        <v>5178936</v>
      </c>
      <c r="L19" s="24">
        <v>2742300</v>
      </c>
      <c r="M19" s="24">
        <v>7551147</v>
      </c>
      <c r="N19" s="5"/>
    </row>
    <row r="20" spans="1:14" x14ac:dyDescent="0.25">
      <c r="A20" s="80" t="s">
        <v>188</v>
      </c>
      <c r="B20" s="23" t="s">
        <v>181</v>
      </c>
      <c r="C20" s="24">
        <v>57794290</v>
      </c>
      <c r="D20" s="24">
        <v>0</v>
      </c>
      <c r="E20" s="24">
        <v>0</v>
      </c>
      <c r="F20" s="24">
        <v>0</v>
      </c>
      <c r="G20" s="24">
        <v>73128</v>
      </c>
      <c r="H20" s="24">
        <v>1665011</v>
      </c>
      <c r="I20" s="24">
        <v>1646604</v>
      </c>
      <c r="J20" s="24">
        <v>18407</v>
      </c>
      <c r="K20" s="24">
        <v>10791480</v>
      </c>
      <c r="L20" s="24">
        <v>12238920</v>
      </c>
      <c r="M20" s="24">
        <v>33025751</v>
      </c>
      <c r="N20" s="5"/>
    </row>
    <row r="21" spans="1:14" x14ac:dyDescent="0.25">
      <c r="A21" s="80"/>
      <c r="B21" s="23" t="s">
        <v>182</v>
      </c>
      <c r="C21" s="24">
        <v>40581318</v>
      </c>
      <c r="D21" s="24">
        <v>0</v>
      </c>
      <c r="E21" s="24">
        <v>0</v>
      </c>
      <c r="F21" s="24">
        <v>0</v>
      </c>
      <c r="G21" s="24">
        <v>0</v>
      </c>
      <c r="H21" s="24">
        <v>890299</v>
      </c>
      <c r="I21" s="24">
        <v>875424</v>
      </c>
      <c r="J21" s="24">
        <v>14875</v>
      </c>
      <c r="K21" s="24">
        <v>5870760</v>
      </c>
      <c r="L21" s="24">
        <v>9044580</v>
      </c>
      <c r="M21" s="24">
        <v>24775679</v>
      </c>
      <c r="N21" s="5"/>
    </row>
    <row r="22" spans="1:14" x14ac:dyDescent="0.25">
      <c r="A22" s="80"/>
      <c r="B22" s="23" t="s">
        <v>183</v>
      </c>
      <c r="C22" s="24">
        <v>17212972</v>
      </c>
      <c r="D22" s="24">
        <v>0</v>
      </c>
      <c r="E22" s="24">
        <v>0</v>
      </c>
      <c r="F22" s="24">
        <v>0</v>
      </c>
      <c r="G22" s="24">
        <v>73128</v>
      </c>
      <c r="H22" s="24">
        <v>774712</v>
      </c>
      <c r="I22" s="24">
        <v>771180</v>
      </c>
      <c r="J22" s="24">
        <v>3532</v>
      </c>
      <c r="K22" s="24">
        <v>4920720</v>
      </c>
      <c r="L22" s="24">
        <v>3194340</v>
      </c>
      <c r="M22" s="24">
        <v>8250072</v>
      </c>
      <c r="N22" s="5"/>
    </row>
    <row r="23" spans="1:14" x14ac:dyDescent="0.25">
      <c r="A23" s="80" t="s">
        <v>189</v>
      </c>
      <c r="B23" s="23" t="s">
        <v>181</v>
      </c>
      <c r="C23" s="24">
        <v>62190905</v>
      </c>
      <c r="D23" s="24">
        <v>0</v>
      </c>
      <c r="E23" s="24">
        <v>0</v>
      </c>
      <c r="F23" s="24">
        <v>0</v>
      </c>
      <c r="G23" s="24">
        <v>0</v>
      </c>
      <c r="H23" s="24">
        <v>2416132</v>
      </c>
      <c r="I23" s="24">
        <v>2389825</v>
      </c>
      <c r="J23" s="24">
        <v>26307</v>
      </c>
      <c r="K23" s="24">
        <v>9968112</v>
      </c>
      <c r="L23" s="24">
        <v>13985730</v>
      </c>
      <c r="M23" s="24">
        <v>35820931</v>
      </c>
      <c r="N23" s="5"/>
    </row>
    <row r="24" spans="1:14" x14ac:dyDescent="0.25">
      <c r="A24" s="80"/>
      <c r="B24" s="23" t="s">
        <v>182</v>
      </c>
      <c r="C24" s="24">
        <v>41044763</v>
      </c>
      <c r="D24" s="24">
        <v>0</v>
      </c>
      <c r="E24" s="24">
        <v>0</v>
      </c>
      <c r="F24" s="24">
        <v>0</v>
      </c>
      <c r="G24" s="24">
        <v>0</v>
      </c>
      <c r="H24" s="24">
        <v>1155617</v>
      </c>
      <c r="I24" s="24">
        <v>1133397</v>
      </c>
      <c r="J24" s="24">
        <v>22220</v>
      </c>
      <c r="K24" s="24">
        <v>5222784</v>
      </c>
      <c r="L24" s="24">
        <v>9598050</v>
      </c>
      <c r="M24" s="24">
        <v>25068312</v>
      </c>
      <c r="N24" s="5"/>
    </row>
    <row r="25" spans="1:14" x14ac:dyDescent="0.25">
      <c r="A25" s="80"/>
      <c r="B25" s="23" t="s">
        <v>183</v>
      </c>
      <c r="C25" s="24">
        <v>21146142</v>
      </c>
      <c r="D25" s="24">
        <v>0</v>
      </c>
      <c r="E25" s="24">
        <v>0</v>
      </c>
      <c r="F25" s="24">
        <v>0</v>
      </c>
      <c r="G25" s="24">
        <v>0</v>
      </c>
      <c r="H25" s="24">
        <v>1260515</v>
      </c>
      <c r="I25" s="24">
        <v>1256428</v>
      </c>
      <c r="J25" s="24">
        <v>4087</v>
      </c>
      <c r="K25" s="24">
        <v>4745328</v>
      </c>
      <c r="L25" s="24">
        <v>4387680</v>
      </c>
      <c r="M25" s="24">
        <v>10752619</v>
      </c>
      <c r="N25" s="5"/>
    </row>
    <row r="26" spans="1:14" x14ac:dyDescent="0.25">
      <c r="A26" s="80" t="s">
        <v>190</v>
      </c>
      <c r="B26" s="23" t="s">
        <v>181</v>
      </c>
      <c r="C26" s="24">
        <v>163118028</v>
      </c>
      <c r="D26" s="24">
        <v>0</v>
      </c>
      <c r="E26" s="24">
        <v>0</v>
      </c>
      <c r="F26" s="24">
        <v>76713164</v>
      </c>
      <c r="G26" s="24">
        <v>0</v>
      </c>
      <c r="H26" s="24">
        <v>3202158</v>
      </c>
      <c r="I26" s="24">
        <v>3174705</v>
      </c>
      <c r="J26" s="24">
        <v>27453</v>
      </c>
      <c r="K26" s="24">
        <v>9982728</v>
      </c>
      <c r="L26" s="24">
        <v>23030310</v>
      </c>
      <c r="M26" s="24">
        <v>50189668</v>
      </c>
      <c r="N26" s="5"/>
    </row>
    <row r="27" spans="1:14" x14ac:dyDescent="0.25">
      <c r="A27" s="80"/>
      <c r="B27" s="23" t="s">
        <v>182</v>
      </c>
      <c r="C27" s="24">
        <v>87982389</v>
      </c>
      <c r="D27" s="24">
        <v>0</v>
      </c>
      <c r="E27" s="24">
        <v>0</v>
      </c>
      <c r="F27" s="24">
        <v>29245692</v>
      </c>
      <c r="G27" s="24">
        <v>0</v>
      </c>
      <c r="H27" s="24">
        <v>1658881</v>
      </c>
      <c r="I27" s="24">
        <v>1635981</v>
      </c>
      <c r="J27" s="24">
        <v>22900</v>
      </c>
      <c r="K27" s="24">
        <v>4759944</v>
      </c>
      <c r="L27" s="24">
        <v>15169050</v>
      </c>
      <c r="M27" s="24">
        <v>37148822</v>
      </c>
      <c r="N27" s="5"/>
    </row>
    <row r="28" spans="1:14" x14ac:dyDescent="0.25">
      <c r="A28" s="80"/>
      <c r="B28" s="23" t="s">
        <v>183</v>
      </c>
      <c r="C28" s="24">
        <v>75135639</v>
      </c>
      <c r="D28" s="24">
        <v>0</v>
      </c>
      <c r="E28" s="24">
        <v>0</v>
      </c>
      <c r="F28" s="24">
        <v>47467472</v>
      </c>
      <c r="G28" s="24">
        <v>0</v>
      </c>
      <c r="H28" s="24">
        <v>1543277</v>
      </c>
      <c r="I28" s="24">
        <v>1538724</v>
      </c>
      <c r="J28" s="24">
        <v>4553</v>
      </c>
      <c r="K28" s="24">
        <v>5222784</v>
      </c>
      <c r="L28" s="24">
        <v>7861260</v>
      </c>
      <c r="M28" s="24">
        <v>13040846</v>
      </c>
      <c r="N28" s="5"/>
    </row>
    <row r="29" spans="1:14" x14ac:dyDescent="0.25">
      <c r="A29" s="80" t="s">
        <v>191</v>
      </c>
      <c r="B29" s="23" t="s">
        <v>181</v>
      </c>
      <c r="C29" s="25">
        <v>177399121</v>
      </c>
      <c r="D29" s="24">
        <v>0</v>
      </c>
      <c r="E29" s="24">
        <v>0</v>
      </c>
      <c r="F29" s="24">
        <v>67441020</v>
      </c>
      <c r="G29" s="24">
        <v>0</v>
      </c>
      <c r="H29" s="24">
        <v>6263532</v>
      </c>
      <c r="I29" s="24">
        <v>6253327</v>
      </c>
      <c r="J29" s="24">
        <v>10205</v>
      </c>
      <c r="K29" s="24">
        <v>9870672</v>
      </c>
      <c r="L29" s="24">
        <v>29886060</v>
      </c>
      <c r="M29" s="24">
        <v>63937837</v>
      </c>
      <c r="N29" s="5"/>
    </row>
    <row r="30" spans="1:14" x14ac:dyDescent="0.25">
      <c r="A30" s="80"/>
      <c r="B30" s="23" t="s">
        <v>182</v>
      </c>
      <c r="C30" s="25">
        <v>104588005</v>
      </c>
      <c r="D30" s="24">
        <v>0</v>
      </c>
      <c r="E30" s="24">
        <v>0</v>
      </c>
      <c r="F30" s="24">
        <v>26912504</v>
      </c>
      <c r="G30" s="24">
        <v>0</v>
      </c>
      <c r="H30" s="24">
        <v>3485045</v>
      </c>
      <c r="I30" s="24">
        <v>3476238</v>
      </c>
      <c r="J30" s="24">
        <v>8807</v>
      </c>
      <c r="K30" s="24">
        <v>4136328</v>
      </c>
      <c r="L30" s="24">
        <v>19373910</v>
      </c>
      <c r="M30" s="24">
        <v>50680218</v>
      </c>
      <c r="N30" s="5"/>
    </row>
    <row r="31" spans="1:14" x14ac:dyDescent="0.25">
      <c r="A31" s="80"/>
      <c r="B31" s="23" t="s">
        <v>183</v>
      </c>
      <c r="C31" s="25">
        <v>72811116</v>
      </c>
      <c r="D31" s="24">
        <v>0</v>
      </c>
      <c r="E31" s="24">
        <v>0</v>
      </c>
      <c r="F31" s="24">
        <v>40528516</v>
      </c>
      <c r="G31" s="24">
        <v>0</v>
      </c>
      <c r="H31" s="24">
        <v>2778487</v>
      </c>
      <c r="I31" s="24">
        <v>2777089</v>
      </c>
      <c r="J31" s="24">
        <v>1398</v>
      </c>
      <c r="K31" s="24">
        <v>5734344</v>
      </c>
      <c r="L31" s="24">
        <v>10512150</v>
      </c>
      <c r="M31" s="24">
        <v>13257619</v>
      </c>
      <c r="N31" s="5"/>
    </row>
    <row r="32" spans="1:14" x14ac:dyDescent="0.25">
      <c r="A32" s="80" t="s">
        <v>192</v>
      </c>
      <c r="B32" s="23" t="s">
        <v>181</v>
      </c>
      <c r="C32" s="25">
        <v>2268301870</v>
      </c>
      <c r="D32" s="24">
        <v>2202994873</v>
      </c>
      <c r="E32" s="24">
        <v>0</v>
      </c>
      <c r="F32" s="24">
        <v>0</v>
      </c>
      <c r="G32" s="24">
        <v>0</v>
      </c>
      <c r="H32" s="24">
        <v>6873255</v>
      </c>
      <c r="I32" s="24">
        <v>6873255</v>
      </c>
      <c r="J32" s="24">
        <v>0</v>
      </c>
      <c r="K32" s="24">
        <v>10874304</v>
      </c>
      <c r="L32" s="24">
        <v>0</v>
      </c>
      <c r="M32" s="24">
        <v>47559438</v>
      </c>
      <c r="N32" s="5"/>
    </row>
    <row r="33" spans="1:14" x14ac:dyDescent="0.25">
      <c r="A33" s="80"/>
      <c r="B33" s="23" t="s">
        <v>182</v>
      </c>
      <c r="C33" s="25">
        <v>1007427965</v>
      </c>
      <c r="D33" s="24">
        <v>961502620</v>
      </c>
      <c r="E33" s="24">
        <v>0</v>
      </c>
      <c r="F33" s="24">
        <v>0</v>
      </c>
      <c r="G33" s="24">
        <v>0</v>
      </c>
      <c r="H33" s="24">
        <v>3720477</v>
      </c>
      <c r="I33" s="24">
        <v>3720477</v>
      </c>
      <c r="J33" s="24">
        <v>0</v>
      </c>
      <c r="K33" s="24">
        <v>4214280</v>
      </c>
      <c r="L33" s="24">
        <v>0</v>
      </c>
      <c r="M33" s="24">
        <v>37990588</v>
      </c>
      <c r="N33" s="5"/>
    </row>
    <row r="34" spans="1:14" x14ac:dyDescent="0.25">
      <c r="A34" s="80"/>
      <c r="B34" s="23" t="s">
        <v>183</v>
      </c>
      <c r="C34" s="25">
        <v>1260873905</v>
      </c>
      <c r="D34" s="24">
        <v>1241492253</v>
      </c>
      <c r="E34" s="24">
        <v>0</v>
      </c>
      <c r="F34" s="24">
        <v>0</v>
      </c>
      <c r="G34" s="24">
        <v>0</v>
      </c>
      <c r="H34" s="24">
        <v>3152778</v>
      </c>
      <c r="I34" s="24">
        <v>3152778</v>
      </c>
      <c r="J34" s="24">
        <v>0</v>
      </c>
      <c r="K34" s="24">
        <v>6660024</v>
      </c>
      <c r="L34" s="24">
        <v>0</v>
      </c>
      <c r="M34" s="24">
        <v>9568850</v>
      </c>
      <c r="N34" s="5"/>
    </row>
    <row r="35" spans="1:14" x14ac:dyDescent="0.25">
      <c r="A35" s="80" t="s">
        <v>193</v>
      </c>
      <c r="B35" s="23" t="s">
        <v>181</v>
      </c>
      <c r="C35" s="25">
        <v>1457180259</v>
      </c>
      <c r="D35" s="24">
        <v>1238358160</v>
      </c>
      <c r="E35" s="24">
        <v>198884484</v>
      </c>
      <c r="F35" s="24">
        <v>0</v>
      </c>
      <c r="G35" s="24">
        <v>0</v>
      </c>
      <c r="H35" s="24">
        <v>1342406</v>
      </c>
      <c r="I35" s="24">
        <v>1342406</v>
      </c>
      <c r="J35" s="24">
        <v>0</v>
      </c>
      <c r="K35" s="24">
        <v>6972004</v>
      </c>
      <c r="L35" s="24">
        <v>0</v>
      </c>
      <c r="M35" s="24">
        <v>11623205</v>
      </c>
      <c r="N35" s="5"/>
    </row>
    <row r="36" spans="1:14" x14ac:dyDescent="0.25">
      <c r="A36" s="80"/>
      <c r="B36" s="23" t="s">
        <v>182</v>
      </c>
      <c r="C36" s="25">
        <v>637524006</v>
      </c>
      <c r="D36" s="24">
        <v>540994042</v>
      </c>
      <c r="E36" s="24">
        <v>84355268</v>
      </c>
      <c r="F36" s="24">
        <v>0</v>
      </c>
      <c r="G36" s="24">
        <v>0</v>
      </c>
      <c r="H36" s="24">
        <v>627411</v>
      </c>
      <c r="I36" s="24">
        <v>627411</v>
      </c>
      <c r="J36" s="24">
        <v>0</v>
      </c>
      <c r="K36" s="24">
        <v>2587032</v>
      </c>
      <c r="L36" s="24">
        <v>0</v>
      </c>
      <c r="M36" s="24">
        <v>8960253</v>
      </c>
      <c r="N36" s="5"/>
    </row>
    <row r="37" spans="1:14" x14ac:dyDescent="0.25">
      <c r="A37" s="80"/>
      <c r="B37" s="23" t="s">
        <v>183</v>
      </c>
      <c r="C37" s="25">
        <v>819656253</v>
      </c>
      <c r="D37" s="24">
        <v>697364118</v>
      </c>
      <c r="E37" s="24">
        <v>114529216</v>
      </c>
      <c r="F37" s="24">
        <v>0</v>
      </c>
      <c r="G37" s="24">
        <v>0</v>
      </c>
      <c r="H37" s="24">
        <v>714995</v>
      </c>
      <c r="I37" s="24">
        <v>714995</v>
      </c>
      <c r="J37" s="24">
        <v>0</v>
      </c>
      <c r="K37" s="24">
        <v>4384972</v>
      </c>
      <c r="L37" s="24">
        <v>0</v>
      </c>
      <c r="M37" s="24">
        <v>2662952</v>
      </c>
      <c r="N37" s="5"/>
    </row>
    <row r="38" spans="1:14" x14ac:dyDescent="0.25">
      <c r="A38" s="80" t="s">
        <v>194</v>
      </c>
      <c r="B38" s="23" t="s">
        <v>181</v>
      </c>
      <c r="C38" s="25">
        <v>1038721650</v>
      </c>
      <c r="D38" s="24">
        <v>0</v>
      </c>
      <c r="E38" s="24">
        <v>1038721650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419708416</v>
      </c>
      <c r="D39" s="24">
        <v>0</v>
      </c>
      <c r="E39" s="24">
        <v>419708416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619013234</v>
      </c>
      <c r="D40" s="24">
        <v>0</v>
      </c>
      <c r="E40" s="24">
        <v>619013234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578007272</v>
      </c>
      <c r="D41" s="24">
        <v>0</v>
      </c>
      <c r="E41" s="24">
        <v>578007272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200601512</v>
      </c>
      <c r="D42" s="24">
        <v>0</v>
      </c>
      <c r="E42" s="24">
        <v>200601512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377405760</v>
      </c>
      <c r="D43" s="24">
        <v>0</v>
      </c>
      <c r="E43" s="24">
        <v>377405760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274696908</v>
      </c>
      <c r="D44" s="24">
        <v>0</v>
      </c>
      <c r="E44" s="24">
        <v>274696908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78348580</v>
      </c>
      <c r="D45" s="24">
        <v>0</v>
      </c>
      <c r="E45" s="24">
        <v>78348580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196348328</v>
      </c>
      <c r="D46" s="24">
        <v>0</v>
      </c>
      <c r="E46" s="24">
        <v>196348328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129427624</v>
      </c>
      <c r="D47" s="24">
        <v>0</v>
      </c>
      <c r="E47" s="24">
        <v>129427624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30992168</v>
      </c>
      <c r="D48" s="24">
        <v>0</v>
      </c>
      <c r="E48" s="24">
        <v>30992168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98435456</v>
      </c>
      <c r="D49" s="28">
        <v>0</v>
      </c>
      <c r="E49" s="28">
        <v>98435456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292</v>
      </c>
      <c r="I51" s="85">
        <v>2465707350</v>
      </c>
      <c r="J51" s="85"/>
      <c r="K51" s="19" t="s">
        <v>293</v>
      </c>
    </row>
    <row r="52" spans="1:14" ht="16.5" x14ac:dyDescent="0.25">
      <c r="A52" s="19" t="s">
        <v>294</v>
      </c>
      <c r="E52" s="37">
        <v>2746790168</v>
      </c>
      <c r="F52" s="19" t="s">
        <v>295</v>
      </c>
      <c r="H52" s="46">
        <v>1195106576</v>
      </c>
      <c r="I52" s="19" t="s">
        <v>296</v>
      </c>
    </row>
    <row r="53" spans="1:14" ht="16.5" x14ac:dyDescent="0.25">
      <c r="A53" s="19" t="s">
        <v>297</v>
      </c>
    </row>
    <row r="54" spans="1:14" ht="16.5" x14ac:dyDescent="0.25">
      <c r="A54" s="19" t="s">
        <v>298</v>
      </c>
    </row>
    <row r="55" spans="1:14" ht="16.5" x14ac:dyDescent="0.25">
      <c r="A55" s="19" t="s">
        <v>299</v>
      </c>
    </row>
    <row r="56" spans="1:14" ht="16.5" x14ac:dyDescent="0.25">
      <c r="A56" s="19" t="s">
        <v>231</v>
      </c>
    </row>
    <row r="57" spans="1:14" ht="16.5" x14ac:dyDescent="0.25">
      <c r="A57" s="19" t="s">
        <v>232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N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290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6384641675</v>
      </c>
      <c r="D5" s="24">
        <v>3399450732</v>
      </c>
      <c r="E5" s="24">
        <v>2238430250</v>
      </c>
      <c r="F5" s="24">
        <v>143926120</v>
      </c>
      <c r="G5" s="24">
        <v>55118454</v>
      </c>
      <c r="H5" s="24">
        <v>25554695</v>
      </c>
      <c r="I5" s="24">
        <v>25441239</v>
      </c>
      <c r="J5" s="24">
        <v>113456</v>
      </c>
      <c r="K5" s="24">
        <v>101854032</v>
      </c>
      <c r="L5" s="24">
        <v>107650920</v>
      </c>
      <c r="M5" s="24">
        <v>312656472</v>
      </c>
      <c r="N5" s="5"/>
    </row>
    <row r="6" spans="1:14" x14ac:dyDescent="0.25">
      <c r="A6" s="80"/>
      <c r="B6" s="23" t="s">
        <v>182</v>
      </c>
      <c r="C6" s="24">
        <v>2739890800</v>
      </c>
      <c r="D6" s="24">
        <v>1484914131</v>
      </c>
      <c r="E6" s="24">
        <v>822289808</v>
      </c>
      <c r="F6" s="24">
        <v>56009064</v>
      </c>
      <c r="G6" s="24">
        <v>0</v>
      </c>
      <c r="H6" s="24">
        <v>14192978</v>
      </c>
      <c r="I6" s="24">
        <v>14102955</v>
      </c>
      <c r="J6" s="24">
        <v>90023</v>
      </c>
      <c r="K6" s="24">
        <v>52315536</v>
      </c>
      <c r="L6" s="24">
        <v>75571020</v>
      </c>
      <c r="M6" s="24">
        <v>234598263</v>
      </c>
      <c r="N6" s="5"/>
    </row>
    <row r="7" spans="1:14" x14ac:dyDescent="0.25">
      <c r="A7" s="80"/>
      <c r="B7" s="23" t="s">
        <v>183</v>
      </c>
      <c r="C7" s="24">
        <v>3644750875</v>
      </c>
      <c r="D7" s="24">
        <v>1914536601</v>
      </c>
      <c r="E7" s="24">
        <v>1416140442</v>
      </c>
      <c r="F7" s="24">
        <v>87917056</v>
      </c>
      <c r="G7" s="24">
        <v>55118454</v>
      </c>
      <c r="H7" s="24">
        <v>11361717</v>
      </c>
      <c r="I7" s="24">
        <v>11338284</v>
      </c>
      <c r="J7" s="24">
        <v>23433</v>
      </c>
      <c r="K7" s="24">
        <v>49538496</v>
      </c>
      <c r="L7" s="24">
        <v>32079900</v>
      </c>
      <c r="M7" s="24">
        <v>78058209</v>
      </c>
      <c r="N7" s="5"/>
    </row>
    <row r="8" spans="1:14" x14ac:dyDescent="0.25">
      <c r="A8" s="80" t="s">
        <v>184</v>
      </c>
      <c r="B8" s="23" t="s">
        <v>181</v>
      </c>
      <c r="C8" s="24">
        <v>33676899</v>
      </c>
      <c r="D8" s="24">
        <v>0</v>
      </c>
      <c r="E8" s="24">
        <v>0</v>
      </c>
      <c r="F8" s="24">
        <v>0</v>
      </c>
      <c r="G8" s="24">
        <v>17432256</v>
      </c>
      <c r="H8" s="24">
        <v>282297</v>
      </c>
      <c r="I8" s="24">
        <v>282297</v>
      </c>
      <c r="J8" s="24">
        <v>0</v>
      </c>
      <c r="K8" s="24">
        <v>6947472</v>
      </c>
      <c r="L8" s="24">
        <v>2011020</v>
      </c>
      <c r="M8" s="24">
        <v>7003854</v>
      </c>
      <c r="N8" s="5"/>
    </row>
    <row r="9" spans="1:14" x14ac:dyDescent="0.25">
      <c r="A9" s="80"/>
      <c r="B9" s="23" t="s">
        <v>182</v>
      </c>
      <c r="C9" s="24">
        <v>10175735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4438392</v>
      </c>
      <c r="L9" s="24">
        <v>1096920</v>
      </c>
      <c r="M9" s="24">
        <v>4470603</v>
      </c>
      <c r="N9" s="5"/>
    </row>
    <row r="10" spans="1:14" x14ac:dyDescent="0.25">
      <c r="A10" s="80"/>
      <c r="B10" s="23" t="s">
        <v>183</v>
      </c>
      <c r="C10" s="24">
        <v>23501164</v>
      </c>
      <c r="D10" s="24">
        <v>0</v>
      </c>
      <c r="E10" s="24">
        <v>0</v>
      </c>
      <c r="F10" s="24">
        <v>0</v>
      </c>
      <c r="G10" s="24">
        <v>17432256</v>
      </c>
      <c r="H10" s="24">
        <v>112477</v>
      </c>
      <c r="I10" s="24">
        <v>112477</v>
      </c>
      <c r="J10" s="24">
        <v>0</v>
      </c>
      <c r="K10" s="24">
        <v>2509080</v>
      </c>
      <c r="L10" s="24">
        <v>914100</v>
      </c>
      <c r="M10" s="24">
        <v>2533251</v>
      </c>
      <c r="N10" s="5"/>
    </row>
    <row r="11" spans="1:14" x14ac:dyDescent="0.25">
      <c r="A11" s="80" t="s">
        <v>185</v>
      </c>
      <c r="B11" s="23" t="s">
        <v>181</v>
      </c>
      <c r="C11" s="24">
        <v>51555711</v>
      </c>
      <c r="D11" s="24">
        <v>0</v>
      </c>
      <c r="E11" s="24">
        <v>0</v>
      </c>
      <c r="F11" s="24">
        <v>0</v>
      </c>
      <c r="G11" s="24">
        <v>20621586</v>
      </c>
      <c r="H11" s="24">
        <v>913739</v>
      </c>
      <c r="I11" s="24">
        <v>912127</v>
      </c>
      <c r="J11" s="24">
        <v>1612</v>
      </c>
      <c r="K11" s="24">
        <v>10742760</v>
      </c>
      <c r="L11" s="24">
        <v>4565490</v>
      </c>
      <c r="M11" s="24">
        <v>14712136</v>
      </c>
      <c r="N11" s="5"/>
    </row>
    <row r="12" spans="1:14" x14ac:dyDescent="0.25">
      <c r="A12" s="80"/>
      <c r="B12" s="23" t="s">
        <v>182</v>
      </c>
      <c r="C12" s="24">
        <v>19638849</v>
      </c>
      <c r="D12" s="24">
        <v>0</v>
      </c>
      <c r="E12" s="24">
        <v>0</v>
      </c>
      <c r="F12" s="24">
        <v>0</v>
      </c>
      <c r="G12" s="24">
        <v>0</v>
      </c>
      <c r="H12" s="24">
        <v>583748</v>
      </c>
      <c r="I12" s="24">
        <v>582598</v>
      </c>
      <c r="J12" s="24">
        <v>1150</v>
      </c>
      <c r="K12" s="24">
        <v>6411552</v>
      </c>
      <c r="L12" s="24">
        <v>3011520</v>
      </c>
      <c r="M12" s="24">
        <v>9632029</v>
      </c>
      <c r="N12" s="5"/>
    </row>
    <row r="13" spans="1:14" x14ac:dyDescent="0.25">
      <c r="A13" s="80"/>
      <c r="B13" s="23" t="s">
        <v>183</v>
      </c>
      <c r="C13" s="24">
        <v>31916862</v>
      </c>
      <c r="D13" s="24">
        <v>0</v>
      </c>
      <c r="E13" s="24">
        <v>0</v>
      </c>
      <c r="F13" s="24">
        <v>0</v>
      </c>
      <c r="G13" s="24">
        <v>20621586</v>
      </c>
      <c r="H13" s="24">
        <v>329991</v>
      </c>
      <c r="I13" s="24">
        <v>329529</v>
      </c>
      <c r="J13" s="24">
        <v>462</v>
      </c>
      <c r="K13" s="24">
        <v>4331208</v>
      </c>
      <c r="L13" s="24">
        <v>1553970</v>
      </c>
      <c r="M13" s="24">
        <v>5080107</v>
      </c>
      <c r="N13" s="5"/>
    </row>
    <row r="14" spans="1:14" x14ac:dyDescent="0.25">
      <c r="A14" s="80" t="s">
        <v>186</v>
      </c>
      <c r="B14" s="23" t="s">
        <v>181</v>
      </c>
      <c r="C14" s="24">
        <v>60287460</v>
      </c>
      <c r="D14" s="24">
        <v>0</v>
      </c>
      <c r="E14" s="24">
        <v>0</v>
      </c>
      <c r="F14" s="24">
        <v>0</v>
      </c>
      <c r="G14" s="24">
        <v>14201352</v>
      </c>
      <c r="H14" s="24">
        <v>1400176</v>
      </c>
      <c r="I14" s="24">
        <v>1394639</v>
      </c>
      <c r="J14" s="24">
        <v>5537</v>
      </c>
      <c r="K14" s="24">
        <v>13841352</v>
      </c>
      <c r="L14" s="24">
        <v>7399200</v>
      </c>
      <c r="M14" s="24">
        <v>23445380</v>
      </c>
      <c r="N14" s="5"/>
    </row>
    <row r="15" spans="1:14" x14ac:dyDescent="0.25">
      <c r="A15" s="80"/>
      <c r="B15" s="23" t="s">
        <v>182</v>
      </c>
      <c r="C15" s="24">
        <v>31496704</v>
      </c>
      <c r="D15" s="24">
        <v>0</v>
      </c>
      <c r="E15" s="24">
        <v>0</v>
      </c>
      <c r="F15" s="24">
        <v>0</v>
      </c>
      <c r="G15" s="24">
        <v>0</v>
      </c>
      <c r="H15" s="24">
        <v>817352</v>
      </c>
      <c r="I15" s="24">
        <v>815663</v>
      </c>
      <c r="J15" s="24">
        <v>1689</v>
      </c>
      <c r="K15" s="24">
        <v>8053416</v>
      </c>
      <c r="L15" s="24">
        <v>5667420</v>
      </c>
      <c r="M15" s="24">
        <v>16958516</v>
      </c>
      <c r="N15" s="5"/>
    </row>
    <row r="16" spans="1:14" x14ac:dyDescent="0.25">
      <c r="A16" s="80"/>
      <c r="B16" s="23" t="s">
        <v>183</v>
      </c>
      <c r="C16" s="24">
        <v>28790756</v>
      </c>
      <c r="D16" s="24">
        <v>0</v>
      </c>
      <c r="E16" s="24">
        <v>0</v>
      </c>
      <c r="F16" s="24">
        <v>0</v>
      </c>
      <c r="G16" s="24">
        <v>14201352</v>
      </c>
      <c r="H16" s="24">
        <v>582824</v>
      </c>
      <c r="I16" s="24">
        <v>578976</v>
      </c>
      <c r="J16" s="24">
        <v>3848</v>
      </c>
      <c r="K16" s="24">
        <v>5787936</v>
      </c>
      <c r="L16" s="24">
        <v>1731780</v>
      </c>
      <c r="M16" s="24">
        <v>6486864</v>
      </c>
      <c r="N16" s="5"/>
    </row>
    <row r="17" spans="1:14" x14ac:dyDescent="0.25">
      <c r="A17" s="80" t="s">
        <v>187</v>
      </c>
      <c r="B17" s="23" t="s">
        <v>181</v>
      </c>
      <c r="C17" s="24">
        <v>54466296</v>
      </c>
      <c r="D17" s="24">
        <v>0</v>
      </c>
      <c r="E17" s="24">
        <v>0</v>
      </c>
      <c r="F17" s="24">
        <v>0</v>
      </c>
      <c r="G17" s="24">
        <v>2717004</v>
      </c>
      <c r="H17" s="24">
        <v>1622617</v>
      </c>
      <c r="I17" s="24">
        <v>1603565</v>
      </c>
      <c r="J17" s="24">
        <v>19052</v>
      </c>
      <c r="K17" s="24">
        <v>11722032</v>
      </c>
      <c r="L17" s="24">
        <v>10141500</v>
      </c>
      <c r="M17" s="24">
        <v>28263143</v>
      </c>
      <c r="N17" s="5"/>
    </row>
    <row r="18" spans="1:14" x14ac:dyDescent="0.25">
      <c r="A18" s="80"/>
      <c r="B18" s="23" t="s">
        <v>182</v>
      </c>
      <c r="C18" s="24">
        <v>35068529</v>
      </c>
      <c r="D18" s="24">
        <v>0</v>
      </c>
      <c r="E18" s="24">
        <v>0</v>
      </c>
      <c r="F18" s="24">
        <v>0</v>
      </c>
      <c r="G18" s="24">
        <v>0</v>
      </c>
      <c r="H18" s="24">
        <v>965058</v>
      </c>
      <c r="I18" s="24">
        <v>949960</v>
      </c>
      <c r="J18" s="24">
        <v>15098</v>
      </c>
      <c r="K18" s="24">
        <v>6557712</v>
      </c>
      <c r="L18" s="24">
        <v>6850740</v>
      </c>
      <c r="M18" s="24">
        <v>20695019</v>
      </c>
      <c r="N18" s="5"/>
    </row>
    <row r="19" spans="1:14" x14ac:dyDescent="0.25">
      <c r="A19" s="80"/>
      <c r="B19" s="23" t="s">
        <v>183</v>
      </c>
      <c r="C19" s="24">
        <v>19397767</v>
      </c>
      <c r="D19" s="24">
        <v>0</v>
      </c>
      <c r="E19" s="24">
        <v>0</v>
      </c>
      <c r="F19" s="24">
        <v>0</v>
      </c>
      <c r="G19" s="24">
        <v>2717004</v>
      </c>
      <c r="H19" s="24">
        <v>657559</v>
      </c>
      <c r="I19" s="24">
        <v>653605</v>
      </c>
      <c r="J19" s="24">
        <v>3954</v>
      </c>
      <c r="K19" s="24">
        <v>5164320</v>
      </c>
      <c r="L19" s="24">
        <v>3290760</v>
      </c>
      <c r="M19" s="24">
        <v>7568124</v>
      </c>
      <c r="N19" s="5"/>
    </row>
    <row r="20" spans="1:14" x14ac:dyDescent="0.25">
      <c r="A20" s="80" t="s">
        <v>188</v>
      </c>
      <c r="B20" s="23" t="s">
        <v>181</v>
      </c>
      <c r="C20" s="24">
        <v>57910084</v>
      </c>
      <c r="D20" s="24">
        <v>0</v>
      </c>
      <c r="E20" s="24">
        <v>0</v>
      </c>
      <c r="F20" s="24">
        <v>0</v>
      </c>
      <c r="G20" s="24">
        <v>109692</v>
      </c>
      <c r="H20" s="24">
        <v>1674063</v>
      </c>
      <c r="I20" s="24">
        <v>1657226</v>
      </c>
      <c r="J20" s="24">
        <v>16837</v>
      </c>
      <c r="K20" s="24">
        <v>10810968</v>
      </c>
      <c r="L20" s="24">
        <v>12705990</v>
      </c>
      <c r="M20" s="24">
        <v>32609371</v>
      </c>
      <c r="N20" s="5"/>
    </row>
    <row r="21" spans="1:14" x14ac:dyDescent="0.25">
      <c r="A21" s="80"/>
      <c r="B21" s="23" t="s">
        <v>182</v>
      </c>
      <c r="C21" s="24">
        <v>39732625</v>
      </c>
      <c r="D21" s="24">
        <v>0</v>
      </c>
      <c r="E21" s="24">
        <v>0</v>
      </c>
      <c r="F21" s="24">
        <v>0</v>
      </c>
      <c r="G21" s="24">
        <v>0</v>
      </c>
      <c r="H21" s="24">
        <v>921609</v>
      </c>
      <c r="I21" s="24">
        <v>908373</v>
      </c>
      <c r="J21" s="24">
        <v>13236</v>
      </c>
      <c r="K21" s="24">
        <v>5899992</v>
      </c>
      <c r="L21" s="24">
        <v>8592540</v>
      </c>
      <c r="M21" s="24">
        <v>24318484</v>
      </c>
      <c r="N21" s="5"/>
    </row>
    <row r="22" spans="1:14" x14ac:dyDescent="0.25">
      <c r="A22" s="80"/>
      <c r="B22" s="23" t="s">
        <v>183</v>
      </c>
      <c r="C22" s="24">
        <v>18177459</v>
      </c>
      <c r="D22" s="24">
        <v>0</v>
      </c>
      <c r="E22" s="24">
        <v>0</v>
      </c>
      <c r="F22" s="24">
        <v>0</v>
      </c>
      <c r="G22" s="24">
        <v>109692</v>
      </c>
      <c r="H22" s="24">
        <v>752454</v>
      </c>
      <c r="I22" s="24">
        <v>748853</v>
      </c>
      <c r="J22" s="24">
        <v>3601</v>
      </c>
      <c r="K22" s="24">
        <v>4910976</v>
      </c>
      <c r="L22" s="24">
        <v>4113450</v>
      </c>
      <c r="M22" s="24">
        <v>8290887</v>
      </c>
      <c r="N22" s="5"/>
    </row>
    <row r="23" spans="1:14" x14ac:dyDescent="0.25">
      <c r="A23" s="80" t="s">
        <v>189</v>
      </c>
      <c r="B23" s="23" t="s">
        <v>181</v>
      </c>
      <c r="C23" s="24">
        <v>68801834</v>
      </c>
      <c r="D23" s="24">
        <v>0</v>
      </c>
      <c r="E23" s="24">
        <v>0</v>
      </c>
      <c r="F23" s="24">
        <v>0</v>
      </c>
      <c r="G23" s="24">
        <v>36564</v>
      </c>
      <c r="H23" s="24">
        <v>2040089</v>
      </c>
      <c r="I23" s="24">
        <v>2009200</v>
      </c>
      <c r="J23" s="24">
        <v>30889</v>
      </c>
      <c r="K23" s="24">
        <v>9963240</v>
      </c>
      <c r="L23" s="24">
        <v>20836470</v>
      </c>
      <c r="M23" s="24">
        <v>35925471</v>
      </c>
      <c r="N23" s="5"/>
    </row>
    <row r="24" spans="1:14" x14ac:dyDescent="0.25">
      <c r="A24" s="80"/>
      <c r="B24" s="23" t="s">
        <v>182</v>
      </c>
      <c r="C24" s="24">
        <v>47845924</v>
      </c>
      <c r="D24" s="24">
        <v>0</v>
      </c>
      <c r="E24" s="24">
        <v>0</v>
      </c>
      <c r="F24" s="24">
        <v>0</v>
      </c>
      <c r="G24" s="24">
        <v>0</v>
      </c>
      <c r="H24" s="24">
        <v>1178257</v>
      </c>
      <c r="I24" s="24">
        <v>1151081</v>
      </c>
      <c r="J24" s="24">
        <v>27176</v>
      </c>
      <c r="K24" s="24">
        <v>5203296</v>
      </c>
      <c r="L24" s="24">
        <v>16083150</v>
      </c>
      <c r="M24" s="24">
        <v>25381221</v>
      </c>
      <c r="N24" s="5"/>
    </row>
    <row r="25" spans="1:14" x14ac:dyDescent="0.25">
      <c r="A25" s="80"/>
      <c r="B25" s="23" t="s">
        <v>183</v>
      </c>
      <c r="C25" s="24">
        <v>20955910</v>
      </c>
      <c r="D25" s="24">
        <v>0</v>
      </c>
      <c r="E25" s="24">
        <v>0</v>
      </c>
      <c r="F25" s="24">
        <v>0</v>
      </c>
      <c r="G25" s="24">
        <v>36564</v>
      </c>
      <c r="H25" s="24">
        <v>861832</v>
      </c>
      <c r="I25" s="24">
        <v>858119</v>
      </c>
      <c r="J25" s="24">
        <v>3713</v>
      </c>
      <c r="K25" s="24">
        <v>4759944</v>
      </c>
      <c r="L25" s="24">
        <v>4753320</v>
      </c>
      <c r="M25" s="24">
        <v>10544250</v>
      </c>
      <c r="N25" s="5"/>
    </row>
    <row r="26" spans="1:14" x14ac:dyDescent="0.25">
      <c r="A26" s="80" t="s">
        <v>190</v>
      </c>
      <c r="B26" s="23" t="s">
        <v>181</v>
      </c>
      <c r="C26" s="24">
        <v>158798655</v>
      </c>
      <c r="D26" s="24">
        <v>0</v>
      </c>
      <c r="E26" s="24">
        <v>0</v>
      </c>
      <c r="F26" s="24">
        <v>76655116</v>
      </c>
      <c r="G26" s="24">
        <v>0</v>
      </c>
      <c r="H26" s="24">
        <v>3177051</v>
      </c>
      <c r="I26" s="24">
        <v>3147931</v>
      </c>
      <c r="J26" s="24">
        <v>29120</v>
      </c>
      <c r="K26" s="24">
        <v>10055808</v>
      </c>
      <c r="L26" s="24">
        <v>19282500</v>
      </c>
      <c r="M26" s="24">
        <v>49628180</v>
      </c>
      <c r="N26" s="5"/>
    </row>
    <row r="27" spans="1:14" x14ac:dyDescent="0.25">
      <c r="A27" s="80"/>
      <c r="B27" s="23" t="s">
        <v>182</v>
      </c>
      <c r="C27" s="24">
        <v>86066432</v>
      </c>
      <c r="D27" s="24">
        <v>0</v>
      </c>
      <c r="E27" s="24">
        <v>0</v>
      </c>
      <c r="F27" s="24">
        <v>29259820</v>
      </c>
      <c r="G27" s="24">
        <v>0</v>
      </c>
      <c r="H27" s="24">
        <v>1647590</v>
      </c>
      <c r="I27" s="24">
        <v>1624927</v>
      </c>
      <c r="J27" s="24">
        <v>22663</v>
      </c>
      <c r="K27" s="24">
        <v>4779432</v>
      </c>
      <c r="L27" s="24">
        <v>13615080</v>
      </c>
      <c r="M27" s="24">
        <v>36764510</v>
      </c>
      <c r="N27" s="5"/>
    </row>
    <row r="28" spans="1:14" x14ac:dyDescent="0.25">
      <c r="A28" s="80"/>
      <c r="B28" s="23" t="s">
        <v>183</v>
      </c>
      <c r="C28" s="24">
        <v>72732223</v>
      </c>
      <c r="D28" s="24">
        <v>0</v>
      </c>
      <c r="E28" s="24">
        <v>0</v>
      </c>
      <c r="F28" s="24">
        <v>47395296</v>
      </c>
      <c r="G28" s="24">
        <v>0</v>
      </c>
      <c r="H28" s="24">
        <v>1529461</v>
      </c>
      <c r="I28" s="24">
        <v>1523004</v>
      </c>
      <c r="J28" s="24">
        <v>6457</v>
      </c>
      <c r="K28" s="24">
        <v>5276376</v>
      </c>
      <c r="L28" s="24">
        <v>5667420</v>
      </c>
      <c r="M28" s="24">
        <v>12863670</v>
      </c>
      <c r="N28" s="5"/>
    </row>
    <row r="29" spans="1:14" x14ac:dyDescent="0.25">
      <c r="A29" s="80" t="s">
        <v>191</v>
      </c>
      <c r="B29" s="23" t="s">
        <v>181</v>
      </c>
      <c r="C29" s="25">
        <v>177465220</v>
      </c>
      <c r="D29" s="24">
        <v>0</v>
      </c>
      <c r="E29" s="24">
        <v>0</v>
      </c>
      <c r="F29" s="24">
        <v>67271004</v>
      </c>
      <c r="G29" s="24">
        <v>0</v>
      </c>
      <c r="H29" s="24">
        <v>6306817</v>
      </c>
      <c r="I29" s="24">
        <v>6296408</v>
      </c>
      <c r="J29" s="24">
        <v>10409</v>
      </c>
      <c r="K29" s="24">
        <v>9909648</v>
      </c>
      <c r="L29" s="24">
        <v>30708750</v>
      </c>
      <c r="M29" s="24">
        <v>63269001</v>
      </c>
      <c r="N29" s="5"/>
    </row>
    <row r="30" spans="1:14" x14ac:dyDescent="0.25">
      <c r="A30" s="80"/>
      <c r="B30" s="23" t="s">
        <v>182</v>
      </c>
      <c r="C30" s="25">
        <v>105582692</v>
      </c>
      <c r="D30" s="24">
        <v>0</v>
      </c>
      <c r="E30" s="24">
        <v>0</v>
      </c>
      <c r="F30" s="24">
        <v>26749244</v>
      </c>
      <c r="G30" s="24">
        <v>0</v>
      </c>
      <c r="H30" s="24">
        <v>3562211</v>
      </c>
      <c r="I30" s="24">
        <v>3553200</v>
      </c>
      <c r="J30" s="24">
        <v>9011</v>
      </c>
      <c r="K30" s="24">
        <v>4199664</v>
      </c>
      <c r="L30" s="24">
        <v>20653650</v>
      </c>
      <c r="M30" s="24">
        <v>50417923</v>
      </c>
      <c r="N30" s="5"/>
    </row>
    <row r="31" spans="1:14" x14ac:dyDescent="0.25">
      <c r="A31" s="80"/>
      <c r="B31" s="23" t="s">
        <v>183</v>
      </c>
      <c r="C31" s="25">
        <v>71882528</v>
      </c>
      <c r="D31" s="24">
        <v>0</v>
      </c>
      <c r="E31" s="24">
        <v>0</v>
      </c>
      <c r="F31" s="24">
        <v>40521760</v>
      </c>
      <c r="G31" s="24">
        <v>0</v>
      </c>
      <c r="H31" s="24">
        <v>2744606</v>
      </c>
      <c r="I31" s="24">
        <v>2743208</v>
      </c>
      <c r="J31" s="24">
        <v>1398</v>
      </c>
      <c r="K31" s="24">
        <v>5709984</v>
      </c>
      <c r="L31" s="24">
        <v>10055100</v>
      </c>
      <c r="M31" s="24">
        <v>12851078</v>
      </c>
      <c r="N31" s="5"/>
    </row>
    <row r="32" spans="1:14" x14ac:dyDescent="0.25">
      <c r="A32" s="80" t="s">
        <v>192</v>
      </c>
      <c r="B32" s="23" t="s">
        <v>181</v>
      </c>
      <c r="C32" s="25">
        <v>2256714893</v>
      </c>
      <c r="D32" s="24">
        <v>2192265150</v>
      </c>
      <c r="E32" s="24">
        <v>0</v>
      </c>
      <c r="F32" s="24">
        <v>0</v>
      </c>
      <c r="G32" s="24">
        <v>0</v>
      </c>
      <c r="H32" s="24">
        <v>6858835</v>
      </c>
      <c r="I32" s="24">
        <v>6858835</v>
      </c>
      <c r="J32" s="24">
        <v>0</v>
      </c>
      <c r="K32" s="24">
        <v>10903536</v>
      </c>
      <c r="L32" s="24">
        <v>0</v>
      </c>
      <c r="M32" s="24">
        <v>46687372</v>
      </c>
      <c r="N32" s="5"/>
    </row>
    <row r="33" spans="1:14" x14ac:dyDescent="0.25">
      <c r="A33" s="80"/>
      <c r="B33" s="23" t="s">
        <v>182</v>
      </c>
      <c r="C33" s="25">
        <v>1003779246</v>
      </c>
      <c r="D33" s="24">
        <v>958582250</v>
      </c>
      <c r="E33" s="24">
        <v>0</v>
      </c>
      <c r="F33" s="24">
        <v>0</v>
      </c>
      <c r="G33" s="24">
        <v>0</v>
      </c>
      <c r="H33" s="24">
        <v>3734934</v>
      </c>
      <c r="I33" s="24">
        <v>3734934</v>
      </c>
      <c r="J33" s="24">
        <v>0</v>
      </c>
      <c r="K33" s="24">
        <v>4194792</v>
      </c>
      <c r="L33" s="24">
        <v>0</v>
      </c>
      <c r="M33" s="24">
        <v>37267270</v>
      </c>
      <c r="N33" s="5"/>
    </row>
    <row r="34" spans="1:14" x14ac:dyDescent="0.25">
      <c r="A34" s="80"/>
      <c r="B34" s="23" t="s">
        <v>183</v>
      </c>
      <c r="C34" s="25">
        <v>1252935647</v>
      </c>
      <c r="D34" s="24">
        <v>1233682900</v>
      </c>
      <c r="E34" s="24">
        <v>0</v>
      </c>
      <c r="F34" s="24">
        <v>0</v>
      </c>
      <c r="G34" s="24">
        <v>0</v>
      </c>
      <c r="H34" s="24">
        <v>3123901</v>
      </c>
      <c r="I34" s="24">
        <v>3123901</v>
      </c>
      <c r="J34" s="24">
        <v>0</v>
      </c>
      <c r="K34" s="24">
        <v>6708744</v>
      </c>
      <c r="L34" s="24">
        <v>0</v>
      </c>
      <c r="M34" s="24">
        <v>9420102</v>
      </c>
      <c r="N34" s="5"/>
    </row>
    <row r="35" spans="1:14" x14ac:dyDescent="0.25">
      <c r="A35" s="80" t="s">
        <v>193</v>
      </c>
      <c r="B35" s="23" t="s">
        <v>181</v>
      </c>
      <c r="C35" s="25">
        <v>1450661329</v>
      </c>
      <c r="D35" s="24">
        <v>1207185582</v>
      </c>
      <c r="E35" s="24">
        <v>224126956</v>
      </c>
      <c r="F35" s="24">
        <v>0</v>
      </c>
      <c r="G35" s="24">
        <v>0</v>
      </c>
      <c r="H35" s="24">
        <v>1279011</v>
      </c>
      <c r="I35" s="24">
        <v>1279011</v>
      </c>
      <c r="J35" s="24">
        <v>0</v>
      </c>
      <c r="K35" s="24">
        <v>6957216</v>
      </c>
      <c r="L35" s="24">
        <v>0</v>
      </c>
      <c r="M35" s="24">
        <v>11112564</v>
      </c>
      <c r="N35" s="5"/>
    </row>
    <row r="36" spans="1:14" x14ac:dyDescent="0.25">
      <c r="A36" s="80"/>
      <c r="B36" s="23" t="s">
        <v>182</v>
      </c>
      <c r="C36" s="25">
        <v>633442000</v>
      </c>
      <c r="D36" s="24">
        <v>526331881</v>
      </c>
      <c r="E36" s="24">
        <v>95227744</v>
      </c>
      <c r="F36" s="24">
        <v>0</v>
      </c>
      <c r="G36" s="24">
        <v>0</v>
      </c>
      <c r="H36" s="24">
        <v>612399</v>
      </c>
      <c r="I36" s="24">
        <v>612399</v>
      </c>
      <c r="J36" s="24">
        <v>0</v>
      </c>
      <c r="K36" s="24">
        <v>2577288</v>
      </c>
      <c r="L36" s="24">
        <v>0</v>
      </c>
      <c r="M36" s="24">
        <v>8692688</v>
      </c>
      <c r="N36" s="5"/>
    </row>
    <row r="37" spans="1:14" x14ac:dyDescent="0.25">
      <c r="A37" s="80"/>
      <c r="B37" s="23" t="s">
        <v>183</v>
      </c>
      <c r="C37" s="25">
        <v>817219329</v>
      </c>
      <c r="D37" s="24">
        <v>680853701</v>
      </c>
      <c r="E37" s="24">
        <v>128899212</v>
      </c>
      <c r="F37" s="24">
        <v>0</v>
      </c>
      <c r="G37" s="24">
        <v>0</v>
      </c>
      <c r="H37" s="24">
        <v>666612</v>
      </c>
      <c r="I37" s="24">
        <v>666612</v>
      </c>
      <c r="J37" s="24">
        <v>0</v>
      </c>
      <c r="K37" s="24">
        <v>4379928</v>
      </c>
      <c r="L37" s="24">
        <v>0</v>
      </c>
      <c r="M37" s="24">
        <v>2419876</v>
      </c>
      <c r="N37" s="5"/>
    </row>
    <row r="38" spans="1:14" x14ac:dyDescent="0.25">
      <c r="A38" s="80" t="s">
        <v>194</v>
      </c>
      <c r="B38" s="23" t="s">
        <v>181</v>
      </c>
      <c r="C38" s="25">
        <v>1034909284</v>
      </c>
      <c r="D38" s="24">
        <v>0</v>
      </c>
      <c r="E38" s="24">
        <v>1034909284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417986024</v>
      </c>
      <c r="D39" s="24">
        <v>0</v>
      </c>
      <c r="E39" s="24">
        <v>417986024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616923260</v>
      </c>
      <c r="D40" s="24">
        <v>0</v>
      </c>
      <c r="E40" s="24">
        <v>616923260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575272746</v>
      </c>
      <c r="D41" s="24">
        <v>0</v>
      </c>
      <c r="E41" s="24">
        <v>575272746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199972360</v>
      </c>
      <c r="D42" s="24">
        <v>0</v>
      </c>
      <c r="E42" s="24">
        <v>199972360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375300386</v>
      </c>
      <c r="D43" s="24">
        <v>0</v>
      </c>
      <c r="E43" s="24">
        <v>375300386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274097372</v>
      </c>
      <c r="D44" s="24">
        <v>0</v>
      </c>
      <c r="E44" s="24">
        <v>274097372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78044372</v>
      </c>
      <c r="D45" s="24">
        <v>0</v>
      </c>
      <c r="E45" s="24">
        <v>78044372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196053000</v>
      </c>
      <c r="D46" s="24">
        <v>0</v>
      </c>
      <c r="E46" s="24">
        <v>196053000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130023892</v>
      </c>
      <c r="D47" s="24">
        <v>0</v>
      </c>
      <c r="E47" s="24">
        <v>130023892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31059308</v>
      </c>
      <c r="D48" s="24">
        <v>0</v>
      </c>
      <c r="E48" s="24">
        <v>31059308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98964584</v>
      </c>
      <c r="D49" s="28">
        <v>0</v>
      </c>
      <c r="E49" s="28">
        <v>98964584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ht="16.5" x14ac:dyDescent="0.25">
      <c r="A50" s="32" t="s">
        <v>291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ht="16.5" x14ac:dyDescent="0.25">
      <c r="A51" s="19" t="s">
        <v>292</v>
      </c>
      <c r="I51" s="85">
        <v>2484210402</v>
      </c>
      <c r="J51" s="85"/>
      <c r="K51" s="19" t="s">
        <v>293</v>
      </c>
    </row>
    <row r="52" spans="1:14" ht="16.5" x14ac:dyDescent="0.25">
      <c r="A52" s="19" t="s">
        <v>294</v>
      </c>
      <c r="E52" s="37">
        <v>2722029165</v>
      </c>
      <c r="F52" s="19" t="s">
        <v>295</v>
      </c>
      <c r="H52" s="46">
        <v>1178402108</v>
      </c>
      <c r="I52" s="19" t="s">
        <v>296</v>
      </c>
    </row>
    <row r="53" spans="1:14" ht="16.5" x14ac:dyDescent="0.25">
      <c r="A53" s="19" t="s">
        <v>297</v>
      </c>
    </row>
    <row r="54" spans="1:14" ht="16.5" x14ac:dyDescent="0.25">
      <c r="A54" s="19" t="s">
        <v>298</v>
      </c>
    </row>
    <row r="55" spans="1:14" ht="16.5" x14ac:dyDescent="0.25">
      <c r="A55" s="19" t="s">
        <v>299</v>
      </c>
    </row>
    <row r="56" spans="1:14" ht="16.5" x14ac:dyDescent="0.25">
      <c r="A56" s="19" t="s">
        <v>300</v>
      </c>
    </row>
    <row r="57" spans="1:14" ht="16.5" x14ac:dyDescent="0.25">
      <c r="A57" s="19" t="s">
        <v>301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S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20" style="19" customWidth="1"/>
    <col min="9" max="9" width="11.2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288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6316263844</v>
      </c>
      <c r="D5" s="24">
        <v>3342210501</v>
      </c>
      <c r="E5" s="24">
        <v>2249517818</v>
      </c>
      <c r="F5" s="24">
        <v>143760128</v>
      </c>
      <c r="G5" s="24">
        <v>48890304</v>
      </c>
      <c r="H5" s="24">
        <v>25340904</v>
      </c>
      <c r="I5" s="24">
        <v>25228786</v>
      </c>
      <c r="J5" s="24">
        <v>112118</v>
      </c>
      <c r="K5" s="24">
        <v>102058656</v>
      </c>
      <c r="L5" s="24">
        <v>92669700</v>
      </c>
      <c r="M5" s="24">
        <v>311815833</v>
      </c>
      <c r="N5" s="5"/>
    </row>
    <row r="6" spans="1:14" x14ac:dyDescent="0.25">
      <c r="A6" s="80"/>
      <c r="B6" s="23" t="s">
        <v>182</v>
      </c>
      <c r="C6" s="24">
        <v>2703173198</v>
      </c>
      <c r="D6" s="24">
        <v>1457757527</v>
      </c>
      <c r="E6" s="24">
        <v>826745816</v>
      </c>
      <c r="F6" s="24">
        <v>56070740</v>
      </c>
      <c r="G6" s="24">
        <v>0</v>
      </c>
      <c r="H6" s="24">
        <v>14191975</v>
      </c>
      <c r="I6" s="24">
        <v>14099067</v>
      </c>
      <c r="J6" s="24">
        <v>92908</v>
      </c>
      <c r="K6" s="24">
        <v>52408104</v>
      </c>
      <c r="L6" s="24">
        <v>62778630</v>
      </c>
      <c r="M6" s="24">
        <v>233220406</v>
      </c>
      <c r="N6" s="5"/>
    </row>
    <row r="7" spans="1:14" x14ac:dyDescent="0.25">
      <c r="A7" s="80"/>
      <c r="B7" s="23" t="s">
        <v>183</v>
      </c>
      <c r="C7" s="24">
        <v>3613090646</v>
      </c>
      <c r="D7" s="24">
        <v>1884452974</v>
      </c>
      <c r="E7" s="24">
        <v>1422772002</v>
      </c>
      <c r="F7" s="24">
        <v>87689388</v>
      </c>
      <c r="G7" s="24">
        <v>48890304</v>
      </c>
      <c r="H7" s="24">
        <v>11148929</v>
      </c>
      <c r="I7" s="24">
        <v>11129719</v>
      </c>
      <c r="J7" s="24">
        <v>19210</v>
      </c>
      <c r="K7" s="24">
        <v>49650552</v>
      </c>
      <c r="L7" s="24">
        <v>29891070</v>
      </c>
      <c r="M7" s="24">
        <v>78595427</v>
      </c>
      <c r="N7" s="5"/>
    </row>
    <row r="8" spans="1:14" x14ac:dyDescent="0.25">
      <c r="A8" s="80" t="s">
        <v>184</v>
      </c>
      <c r="B8" s="23" t="s">
        <v>181</v>
      </c>
      <c r="C8" s="24">
        <v>34251829</v>
      </c>
      <c r="D8" s="24">
        <v>0</v>
      </c>
      <c r="E8" s="24">
        <v>0</v>
      </c>
      <c r="F8" s="24">
        <v>0</v>
      </c>
      <c r="G8" s="24">
        <v>17080890</v>
      </c>
      <c r="H8" s="24">
        <v>272553</v>
      </c>
      <c r="I8" s="24">
        <v>272553</v>
      </c>
      <c r="J8" s="24">
        <v>0</v>
      </c>
      <c r="K8" s="24">
        <v>6986448</v>
      </c>
      <c r="L8" s="24">
        <v>2833710</v>
      </c>
      <c r="M8" s="24">
        <v>7078228</v>
      </c>
      <c r="N8" s="5"/>
    </row>
    <row r="9" spans="1:14" x14ac:dyDescent="0.25">
      <c r="A9" s="80"/>
      <c r="B9" s="23" t="s">
        <v>182</v>
      </c>
      <c r="C9" s="24">
        <v>11091717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4462752</v>
      </c>
      <c r="L9" s="24">
        <v>1919610</v>
      </c>
      <c r="M9" s="24">
        <v>4539535</v>
      </c>
      <c r="N9" s="5"/>
    </row>
    <row r="10" spans="1:14" x14ac:dyDescent="0.25">
      <c r="A10" s="80"/>
      <c r="B10" s="23" t="s">
        <v>183</v>
      </c>
      <c r="C10" s="24">
        <v>23160112</v>
      </c>
      <c r="D10" s="24">
        <v>0</v>
      </c>
      <c r="E10" s="24">
        <v>0</v>
      </c>
      <c r="F10" s="24">
        <v>0</v>
      </c>
      <c r="G10" s="24">
        <v>17080890</v>
      </c>
      <c r="H10" s="24">
        <v>102733</v>
      </c>
      <c r="I10" s="24">
        <v>102733</v>
      </c>
      <c r="J10" s="24">
        <v>0</v>
      </c>
      <c r="K10" s="24">
        <v>2523696</v>
      </c>
      <c r="L10" s="24">
        <v>914100</v>
      </c>
      <c r="M10" s="24">
        <v>2538693</v>
      </c>
      <c r="N10" s="5"/>
    </row>
    <row r="11" spans="1:14" x14ac:dyDescent="0.25">
      <c r="A11" s="80" t="s">
        <v>185</v>
      </c>
      <c r="B11" s="23" t="s">
        <v>181</v>
      </c>
      <c r="C11" s="24">
        <v>47037084</v>
      </c>
      <c r="D11" s="24">
        <v>0</v>
      </c>
      <c r="E11" s="24">
        <v>0</v>
      </c>
      <c r="F11" s="24">
        <v>0</v>
      </c>
      <c r="G11" s="24">
        <v>17248434</v>
      </c>
      <c r="H11" s="24">
        <v>960293</v>
      </c>
      <c r="I11" s="24">
        <v>958681</v>
      </c>
      <c r="J11" s="24">
        <v>1612</v>
      </c>
      <c r="K11" s="24">
        <v>10879176</v>
      </c>
      <c r="L11" s="24">
        <v>3107940</v>
      </c>
      <c r="M11" s="24">
        <v>14841241</v>
      </c>
      <c r="N11" s="5"/>
    </row>
    <row r="12" spans="1:14" x14ac:dyDescent="0.25">
      <c r="A12" s="80"/>
      <c r="B12" s="23" t="s">
        <v>182</v>
      </c>
      <c r="C12" s="24">
        <v>19218292</v>
      </c>
      <c r="D12" s="24">
        <v>0</v>
      </c>
      <c r="E12" s="24">
        <v>0</v>
      </c>
      <c r="F12" s="24">
        <v>0</v>
      </c>
      <c r="G12" s="24">
        <v>0</v>
      </c>
      <c r="H12" s="24">
        <v>635007</v>
      </c>
      <c r="I12" s="24">
        <v>633857</v>
      </c>
      <c r="J12" s="24">
        <v>1150</v>
      </c>
      <c r="K12" s="24">
        <v>6479760</v>
      </c>
      <c r="L12" s="24">
        <v>2285250</v>
      </c>
      <c r="M12" s="24">
        <v>9818275</v>
      </c>
      <c r="N12" s="5"/>
    </row>
    <row r="13" spans="1:14" x14ac:dyDescent="0.25">
      <c r="A13" s="80"/>
      <c r="B13" s="23" t="s">
        <v>183</v>
      </c>
      <c r="C13" s="24">
        <v>27818792</v>
      </c>
      <c r="D13" s="24">
        <v>0</v>
      </c>
      <c r="E13" s="24">
        <v>0</v>
      </c>
      <c r="F13" s="24">
        <v>0</v>
      </c>
      <c r="G13" s="24">
        <v>17248434</v>
      </c>
      <c r="H13" s="24">
        <v>325286</v>
      </c>
      <c r="I13" s="24">
        <v>324824</v>
      </c>
      <c r="J13" s="24">
        <v>462</v>
      </c>
      <c r="K13" s="24">
        <v>4399416</v>
      </c>
      <c r="L13" s="24">
        <v>822690</v>
      </c>
      <c r="M13" s="24">
        <v>5022966</v>
      </c>
      <c r="N13" s="5"/>
    </row>
    <row r="14" spans="1:14" x14ac:dyDescent="0.25">
      <c r="A14" s="80" t="s">
        <v>186</v>
      </c>
      <c r="B14" s="23" t="s">
        <v>181</v>
      </c>
      <c r="C14" s="24">
        <v>56751020</v>
      </c>
      <c r="D14" s="24">
        <v>0</v>
      </c>
      <c r="E14" s="24">
        <v>0</v>
      </c>
      <c r="F14" s="24">
        <v>0</v>
      </c>
      <c r="G14" s="24">
        <v>12168042</v>
      </c>
      <c r="H14" s="24">
        <v>1439145</v>
      </c>
      <c r="I14" s="24">
        <v>1435360</v>
      </c>
      <c r="J14" s="24">
        <v>3785</v>
      </c>
      <c r="K14" s="24">
        <v>13846224</v>
      </c>
      <c r="L14" s="24">
        <v>5662410</v>
      </c>
      <c r="M14" s="24">
        <v>23635199</v>
      </c>
      <c r="N14" s="5"/>
    </row>
    <row r="15" spans="1:14" x14ac:dyDescent="0.25">
      <c r="A15" s="80"/>
      <c r="B15" s="23" t="s">
        <v>182</v>
      </c>
      <c r="C15" s="24">
        <v>29871736</v>
      </c>
      <c r="D15" s="24">
        <v>0</v>
      </c>
      <c r="E15" s="24">
        <v>0</v>
      </c>
      <c r="F15" s="24">
        <v>0</v>
      </c>
      <c r="G15" s="24">
        <v>0</v>
      </c>
      <c r="H15" s="24">
        <v>823740</v>
      </c>
      <c r="I15" s="24">
        <v>821823</v>
      </c>
      <c r="J15" s="24">
        <v>1917</v>
      </c>
      <c r="K15" s="24">
        <v>8072904</v>
      </c>
      <c r="L15" s="24">
        <v>3925620</v>
      </c>
      <c r="M15" s="24">
        <v>17049472</v>
      </c>
      <c r="N15" s="5"/>
    </row>
    <row r="16" spans="1:14" x14ac:dyDescent="0.25">
      <c r="A16" s="80"/>
      <c r="B16" s="23" t="s">
        <v>183</v>
      </c>
      <c r="C16" s="24">
        <v>26879284</v>
      </c>
      <c r="D16" s="24">
        <v>0</v>
      </c>
      <c r="E16" s="24">
        <v>0</v>
      </c>
      <c r="F16" s="24">
        <v>0</v>
      </c>
      <c r="G16" s="24">
        <v>12168042</v>
      </c>
      <c r="H16" s="24">
        <v>615405</v>
      </c>
      <c r="I16" s="24">
        <v>613537</v>
      </c>
      <c r="J16" s="24">
        <v>1868</v>
      </c>
      <c r="K16" s="24">
        <v>5773320</v>
      </c>
      <c r="L16" s="24">
        <v>1736790</v>
      </c>
      <c r="M16" s="24">
        <v>6585727</v>
      </c>
      <c r="N16" s="5"/>
    </row>
    <row r="17" spans="1:14" x14ac:dyDescent="0.25">
      <c r="A17" s="80" t="s">
        <v>187</v>
      </c>
      <c r="B17" s="23" t="s">
        <v>181</v>
      </c>
      <c r="C17" s="24">
        <v>50311849</v>
      </c>
      <c r="D17" s="24">
        <v>0</v>
      </c>
      <c r="E17" s="24">
        <v>0</v>
      </c>
      <c r="F17" s="24">
        <v>0</v>
      </c>
      <c r="G17" s="24">
        <v>2356374</v>
      </c>
      <c r="H17" s="24">
        <v>1541517</v>
      </c>
      <c r="I17" s="24">
        <v>1528949</v>
      </c>
      <c r="J17" s="24">
        <v>12568</v>
      </c>
      <c r="K17" s="24">
        <v>11707416</v>
      </c>
      <c r="L17" s="24">
        <v>6398700</v>
      </c>
      <c r="M17" s="24">
        <v>28307842</v>
      </c>
      <c r="N17" s="5"/>
    </row>
    <row r="18" spans="1:14" x14ac:dyDescent="0.25">
      <c r="A18" s="80"/>
      <c r="B18" s="23" t="s">
        <v>182</v>
      </c>
      <c r="C18" s="24">
        <v>33052206</v>
      </c>
      <c r="D18" s="24">
        <v>0</v>
      </c>
      <c r="E18" s="24">
        <v>0</v>
      </c>
      <c r="F18" s="24">
        <v>0</v>
      </c>
      <c r="G18" s="24">
        <v>0</v>
      </c>
      <c r="H18" s="24">
        <v>916486</v>
      </c>
      <c r="I18" s="24">
        <v>907872</v>
      </c>
      <c r="J18" s="24">
        <v>8614</v>
      </c>
      <c r="K18" s="24">
        <v>6523608</v>
      </c>
      <c r="L18" s="24">
        <v>4936140</v>
      </c>
      <c r="M18" s="24">
        <v>20675972</v>
      </c>
      <c r="N18" s="5"/>
    </row>
    <row r="19" spans="1:14" x14ac:dyDescent="0.25">
      <c r="A19" s="80"/>
      <c r="B19" s="23" t="s">
        <v>183</v>
      </c>
      <c r="C19" s="24">
        <v>17259643</v>
      </c>
      <c r="D19" s="24">
        <v>0</v>
      </c>
      <c r="E19" s="24">
        <v>0</v>
      </c>
      <c r="F19" s="24">
        <v>0</v>
      </c>
      <c r="G19" s="24">
        <v>2356374</v>
      </c>
      <c r="H19" s="24">
        <v>625031</v>
      </c>
      <c r="I19" s="24">
        <v>621077</v>
      </c>
      <c r="J19" s="24">
        <v>3954</v>
      </c>
      <c r="K19" s="24">
        <v>5183808</v>
      </c>
      <c r="L19" s="24">
        <v>1462560</v>
      </c>
      <c r="M19" s="24">
        <v>7631870</v>
      </c>
      <c r="N19" s="5"/>
    </row>
    <row r="20" spans="1:14" x14ac:dyDescent="0.25">
      <c r="A20" s="80" t="s">
        <v>188</v>
      </c>
      <c r="B20" s="23" t="s">
        <v>181</v>
      </c>
      <c r="C20" s="24">
        <v>56485515</v>
      </c>
      <c r="D20" s="24">
        <v>0</v>
      </c>
      <c r="E20" s="24">
        <v>0</v>
      </c>
      <c r="F20" s="24">
        <v>0</v>
      </c>
      <c r="G20" s="24">
        <v>36564</v>
      </c>
      <c r="H20" s="24">
        <v>1700264</v>
      </c>
      <c r="I20" s="24">
        <v>1683344</v>
      </c>
      <c r="J20" s="24">
        <v>16920</v>
      </c>
      <c r="K20" s="24">
        <v>10849944</v>
      </c>
      <c r="L20" s="24">
        <v>11152020</v>
      </c>
      <c r="M20" s="24">
        <v>32746723</v>
      </c>
      <c r="N20" s="5"/>
    </row>
    <row r="21" spans="1:14" x14ac:dyDescent="0.25">
      <c r="A21" s="80"/>
      <c r="B21" s="23" t="s">
        <v>182</v>
      </c>
      <c r="C21" s="24">
        <v>39074912</v>
      </c>
      <c r="D21" s="24">
        <v>0</v>
      </c>
      <c r="E21" s="24">
        <v>0</v>
      </c>
      <c r="F21" s="24">
        <v>0</v>
      </c>
      <c r="G21" s="24">
        <v>0</v>
      </c>
      <c r="H21" s="24">
        <v>1014456</v>
      </c>
      <c r="I21" s="24">
        <v>1001027</v>
      </c>
      <c r="J21" s="24">
        <v>13429</v>
      </c>
      <c r="K21" s="24">
        <v>5909736</v>
      </c>
      <c r="L21" s="24">
        <v>7861260</v>
      </c>
      <c r="M21" s="24">
        <v>24289460</v>
      </c>
      <c r="N21" s="5"/>
    </row>
    <row r="22" spans="1:14" x14ac:dyDescent="0.25">
      <c r="A22" s="80"/>
      <c r="B22" s="23" t="s">
        <v>183</v>
      </c>
      <c r="C22" s="24">
        <v>17410603</v>
      </c>
      <c r="D22" s="24">
        <v>0</v>
      </c>
      <c r="E22" s="24">
        <v>0</v>
      </c>
      <c r="F22" s="24">
        <v>0</v>
      </c>
      <c r="G22" s="24">
        <v>36564</v>
      </c>
      <c r="H22" s="24">
        <v>685808</v>
      </c>
      <c r="I22" s="24">
        <v>682317</v>
      </c>
      <c r="J22" s="24">
        <v>3491</v>
      </c>
      <c r="K22" s="24">
        <v>4940208</v>
      </c>
      <c r="L22" s="24">
        <v>3290760</v>
      </c>
      <c r="M22" s="24">
        <v>8457263</v>
      </c>
      <c r="N22" s="5"/>
    </row>
    <row r="23" spans="1:14" x14ac:dyDescent="0.25">
      <c r="A23" s="80" t="s">
        <v>189</v>
      </c>
      <c r="B23" s="23" t="s">
        <v>181</v>
      </c>
      <c r="C23" s="24">
        <v>61824492</v>
      </c>
      <c r="D23" s="24">
        <v>0</v>
      </c>
      <c r="E23" s="24">
        <v>0</v>
      </c>
      <c r="F23" s="24">
        <v>0</v>
      </c>
      <c r="G23" s="24">
        <v>0</v>
      </c>
      <c r="H23" s="24">
        <v>2013084</v>
      </c>
      <c r="I23" s="24">
        <v>1988166</v>
      </c>
      <c r="J23" s="24">
        <v>24918</v>
      </c>
      <c r="K23" s="24">
        <v>9992472</v>
      </c>
      <c r="L23" s="24">
        <v>14072130</v>
      </c>
      <c r="M23" s="24">
        <v>35746806</v>
      </c>
      <c r="N23" s="5"/>
    </row>
    <row r="24" spans="1:14" x14ac:dyDescent="0.25">
      <c r="A24" s="80"/>
      <c r="B24" s="23" t="s">
        <v>182</v>
      </c>
      <c r="C24" s="24">
        <v>41518979</v>
      </c>
      <c r="D24" s="24">
        <v>0</v>
      </c>
      <c r="E24" s="24">
        <v>0</v>
      </c>
      <c r="F24" s="24">
        <v>0</v>
      </c>
      <c r="G24" s="24">
        <v>0</v>
      </c>
      <c r="H24" s="24">
        <v>1154192</v>
      </c>
      <c r="I24" s="24">
        <v>1132877</v>
      </c>
      <c r="J24" s="24">
        <v>21315</v>
      </c>
      <c r="K24" s="24">
        <v>5183808</v>
      </c>
      <c r="L24" s="24">
        <v>10050090</v>
      </c>
      <c r="M24" s="24">
        <v>25130889</v>
      </c>
      <c r="N24" s="5"/>
    </row>
    <row r="25" spans="1:14" x14ac:dyDescent="0.25">
      <c r="A25" s="80"/>
      <c r="B25" s="23" t="s">
        <v>183</v>
      </c>
      <c r="C25" s="24">
        <v>20305513</v>
      </c>
      <c r="D25" s="24">
        <v>0</v>
      </c>
      <c r="E25" s="24">
        <v>0</v>
      </c>
      <c r="F25" s="24">
        <v>0</v>
      </c>
      <c r="G25" s="24">
        <v>0</v>
      </c>
      <c r="H25" s="24">
        <v>858892</v>
      </c>
      <c r="I25" s="24">
        <v>855289</v>
      </c>
      <c r="J25" s="24">
        <v>3603</v>
      </c>
      <c r="K25" s="24">
        <v>4808664</v>
      </c>
      <c r="L25" s="24">
        <v>4022040</v>
      </c>
      <c r="M25" s="24">
        <v>10615917</v>
      </c>
      <c r="N25" s="5"/>
    </row>
    <row r="26" spans="1:14" x14ac:dyDescent="0.25">
      <c r="A26" s="80" t="s">
        <v>190</v>
      </c>
      <c r="B26" s="23" t="s">
        <v>181</v>
      </c>
      <c r="C26" s="24">
        <v>158515537</v>
      </c>
      <c r="D26" s="24">
        <v>0</v>
      </c>
      <c r="E26" s="24">
        <v>0</v>
      </c>
      <c r="F26" s="24">
        <v>76757596</v>
      </c>
      <c r="G26" s="24">
        <v>0</v>
      </c>
      <c r="H26" s="24">
        <v>3133667</v>
      </c>
      <c r="I26" s="24">
        <v>3090909</v>
      </c>
      <c r="J26" s="24">
        <v>42758</v>
      </c>
      <c r="K26" s="24">
        <v>10065552</v>
      </c>
      <c r="L26" s="24">
        <v>19013280</v>
      </c>
      <c r="M26" s="24">
        <v>49545442</v>
      </c>
      <c r="N26" s="5"/>
    </row>
    <row r="27" spans="1:14" x14ac:dyDescent="0.25">
      <c r="A27" s="80"/>
      <c r="B27" s="23" t="s">
        <v>182</v>
      </c>
      <c r="C27" s="24">
        <v>84352824</v>
      </c>
      <c r="D27" s="24">
        <v>0</v>
      </c>
      <c r="E27" s="24">
        <v>0</v>
      </c>
      <c r="F27" s="24">
        <v>29375916</v>
      </c>
      <c r="G27" s="24">
        <v>0</v>
      </c>
      <c r="H27" s="24">
        <v>1626613</v>
      </c>
      <c r="I27" s="24">
        <v>1588342</v>
      </c>
      <c r="J27" s="24">
        <v>38271</v>
      </c>
      <c r="K27" s="24">
        <v>4857384</v>
      </c>
      <c r="L27" s="24">
        <v>11974710</v>
      </c>
      <c r="M27" s="24">
        <v>36518201</v>
      </c>
      <c r="N27" s="5"/>
    </row>
    <row r="28" spans="1:14" x14ac:dyDescent="0.25">
      <c r="A28" s="80"/>
      <c r="B28" s="23" t="s">
        <v>183</v>
      </c>
      <c r="C28" s="24">
        <v>74162713</v>
      </c>
      <c r="D28" s="24">
        <v>0</v>
      </c>
      <c r="E28" s="24">
        <v>0</v>
      </c>
      <c r="F28" s="24">
        <v>47381680</v>
      </c>
      <c r="G28" s="24">
        <v>0</v>
      </c>
      <c r="H28" s="24">
        <v>1507054</v>
      </c>
      <c r="I28" s="24">
        <v>1502567</v>
      </c>
      <c r="J28" s="24">
        <v>4487</v>
      </c>
      <c r="K28" s="24">
        <v>5208168</v>
      </c>
      <c r="L28" s="24">
        <v>7038570</v>
      </c>
      <c r="M28" s="24">
        <v>13027241</v>
      </c>
      <c r="N28" s="5"/>
    </row>
    <row r="29" spans="1:14" x14ac:dyDescent="0.25">
      <c r="A29" s="80" t="s">
        <v>191</v>
      </c>
      <c r="B29" s="23" t="s">
        <v>181</v>
      </c>
      <c r="C29" s="25">
        <v>176913089</v>
      </c>
      <c r="D29" s="24">
        <v>0</v>
      </c>
      <c r="E29" s="24">
        <v>0</v>
      </c>
      <c r="F29" s="24">
        <v>67002532</v>
      </c>
      <c r="G29" s="24">
        <v>0</v>
      </c>
      <c r="H29" s="24">
        <v>6229744</v>
      </c>
      <c r="I29" s="24">
        <v>6220187</v>
      </c>
      <c r="J29" s="24">
        <v>9557</v>
      </c>
      <c r="K29" s="24">
        <v>9997344</v>
      </c>
      <c r="L29" s="24">
        <v>30429510</v>
      </c>
      <c r="M29" s="24">
        <v>63253959</v>
      </c>
      <c r="N29" s="5"/>
    </row>
    <row r="30" spans="1:14" x14ac:dyDescent="0.25">
      <c r="A30" s="80"/>
      <c r="B30" s="23" t="s">
        <v>182</v>
      </c>
      <c r="C30" s="25">
        <v>104419360</v>
      </c>
      <c r="D30" s="24">
        <v>0</v>
      </c>
      <c r="E30" s="24">
        <v>0</v>
      </c>
      <c r="F30" s="24">
        <v>26694824</v>
      </c>
      <c r="G30" s="24">
        <v>0</v>
      </c>
      <c r="H30" s="24">
        <v>3489541</v>
      </c>
      <c r="I30" s="24">
        <v>3481329</v>
      </c>
      <c r="J30" s="24">
        <v>8212</v>
      </c>
      <c r="K30" s="24">
        <v>4185048</v>
      </c>
      <c r="L30" s="24">
        <v>19825950</v>
      </c>
      <c r="M30" s="24">
        <v>50223997</v>
      </c>
      <c r="N30" s="5"/>
    </row>
    <row r="31" spans="1:14" x14ac:dyDescent="0.25">
      <c r="A31" s="80"/>
      <c r="B31" s="23" t="s">
        <v>183</v>
      </c>
      <c r="C31" s="25">
        <v>72493729</v>
      </c>
      <c r="D31" s="24">
        <v>0</v>
      </c>
      <c r="E31" s="24">
        <v>0</v>
      </c>
      <c r="F31" s="24">
        <v>40307708</v>
      </c>
      <c r="G31" s="24">
        <v>0</v>
      </c>
      <c r="H31" s="24">
        <v>2740203</v>
      </c>
      <c r="I31" s="24">
        <v>2738858</v>
      </c>
      <c r="J31" s="24">
        <v>1345</v>
      </c>
      <c r="K31" s="24">
        <v>5812296</v>
      </c>
      <c r="L31" s="24">
        <v>10603560</v>
      </c>
      <c r="M31" s="24">
        <v>13029962</v>
      </c>
      <c r="N31" s="5"/>
    </row>
    <row r="32" spans="1:14" x14ac:dyDescent="0.25">
      <c r="A32" s="80" t="s">
        <v>192</v>
      </c>
      <c r="B32" s="23" t="s">
        <v>181</v>
      </c>
      <c r="C32" s="25">
        <v>2234650122</v>
      </c>
      <c r="D32" s="24">
        <v>2170889134</v>
      </c>
      <c r="E32" s="24">
        <v>0</v>
      </c>
      <c r="F32" s="24">
        <v>0</v>
      </c>
      <c r="G32" s="24">
        <v>0</v>
      </c>
      <c r="H32" s="24">
        <v>6837101</v>
      </c>
      <c r="I32" s="24">
        <v>6837101</v>
      </c>
      <c r="J32" s="24">
        <v>0</v>
      </c>
      <c r="K32" s="24">
        <v>10942512</v>
      </c>
      <c r="L32" s="24">
        <v>0</v>
      </c>
      <c r="M32" s="24">
        <v>45981375</v>
      </c>
      <c r="N32" s="5"/>
    </row>
    <row r="33" spans="1:14" x14ac:dyDescent="0.25">
      <c r="A33" s="80"/>
      <c r="B33" s="23" t="s">
        <v>182</v>
      </c>
      <c r="C33" s="25">
        <v>992175083</v>
      </c>
      <c r="D33" s="24">
        <v>947526924</v>
      </c>
      <c r="E33" s="24">
        <v>0</v>
      </c>
      <c r="F33" s="24">
        <v>0</v>
      </c>
      <c r="G33" s="24">
        <v>0</v>
      </c>
      <c r="H33" s="24">
        <v>3789707</v>
      </c>
      <c r="I33" s="24">
        <v>3789707</v>
      </c>
      <c r="J33" s="24">
        <v>0</v>
      </c>
      <c r="K33" s="24">
        <v>4180176</v>
      </c>
      <c r="L33" s="24">
        <v>0</v>
      </c>
      <c r="M33" s="24">
        <v>36678276</v>
      </c>
      <c r="N33" s="5"/>
    </row>
    <row r="34" spans="1:14" x14ac:dyDescent="0.25">
      <c r="A34" s="80"/>
      <c r="B34" s="23" t="s">
        <v>183</v>
      </c>
      <c r="C34" s="25">
        <v>1242475039</v>
      </c>
      <c r="D34" s="24">
        <v>1223362210</v>
      </c>
      <c r="E34" s="24">
        <v>0</v>
      </c>
      <c r="F34" s="24">
        <v>0</v>
      </c>
      <c r="G34" s="24">
        <v>0</v>
      </c>
      <c r="H34" s="24">
        <v>3047394</v>
      </c>
      <c r="I34" s="24">
        <v>3047394</v>
      </c>
      <c r="J34" s="24">
        <v>0</v>
      </c>
      <c r="K34" s="24">
        <v>6762336</v>
      </c>
      <c r="L34" s="24">
        <v>0</v>
      </c>
      <c r="M34" s="24">
        <v>9303099</v>
      </c>
      <c r="N34" s="5"/>
    </row>
    <row r="35" spans="1:14" x14ac:dyDescent="0.25">
      <c r="A35" s="80" t="s">
        <v>193</v>
      </c>
      <c r="B35" s="23" t="s">
        <v>181</v>
      </c>
      <c r="C35" s="25">
        <v>1436572161</v>
      </c>
      <c r="D35" s="24">
        <v>1171321367</v>
      </c>
      <c r="E35" s="24">
        <v>246566672</v>
      </c>
      <c r="F35" s="24">
        <v>0</v>
      </c>
      <c r="G35" s="24">
        <v>0</v>
      </c>
      <c r="H35" s="24">
        <v>1213536</v>
      </c>
      <c r="I35" s="24">
        <v>1213536</v>
      </c>
      <c r="J35" s="24">
        <v>0</v>
      </c>
      <c r="K35" s="24">
        <v>6791568</v>
      </c>
      <c r="L35" s="24">
        <v>0</v>
      </c>
      <c r="M35" s="24">
        <v>10679018</v>
      </c>
      <c r="N35" s="5"/>
    </row>
    <row r="36" spans="1:14" x14ac:dyDescent="0.25">
      <c r="A36" s="80"/>
      <c r="B36" s="23" t="s">
        <v>182</v>
      </c>
      <c r="C36" s="25">
        <v>626512613</v>
      </c>
      <c r="D36" s="24">
        <v>510230603</v>
      </c>
      <c r="E36" s="24">
        <v>104860340</v>
      </c>
      <c r="F36" s="24">
        <v>0</v>
      </c>
      <c r="G36" s="24">
        <v>0</v>
      </c>
      <c r="H36" s="24">
        <v>572413</v>
      </c>
      <c r="I36" s="24">
        <v>572413</v>
      </c>
      <c r="J36" s="24">
        <v>0</v>
      </c>
      <c r="K36" s="24">
        <v>2552928</v>
      </c>
      <c r="L36" s="24">
        <v>0</v>
      </c>
      <c r="M36" s="24">
        <v>8296329</v>
      </c>
      <c r="N36" s="5"/>
    </row>
    <row r="37" spans="1:14" x14ac:dyDescent="0.25">
      <c r="A37" s="80"/>
      <c r="B37" s="23" t="s">
        <v>183</v>
      </c>
      <c r="C37" s="25">
        <v>810059548</v>
      </c>
      <c r="D37" s="24">
        <v>661090764</v>
      </c>
      <c r="E37" s="24">
        <v>141706332</v>
      </c>
      <c r="F37" s="24">
        <v>0</v>
      </c>
      <c r="G37" s="24">
        <v>0</v>
      </c>
      <c r="H37" s="24">
        <v>641123</v>
      </c>
      <c r="I37" s="24">
        <v>641123</v>
      </c>
      <c r="J37" s="24">
        <v>0</v>
      </c>
      <c r="K37" s="24">
        <v>4238640</v>
      </c>
      <c r="L37" s="24">
        <v>0</v>
      </c>
      <c r="M37" s="24">
        <v>2382689</v>
      </c>
      <c r="N37" s="5"/>
    </row>
    <row r="38" spans="1:14" x14ac:dyDescent="0.25">
      <c r="A38" s="80" t="s">
        <v>194</v>
      </c>
      <c r="B38" s="23" t="s">
        <v>181</v>
      </c>
      <c r="C38" s="25">
        <v>1030724192</v>
      </c>
      <c r="D38" s="24">
        <v>0</v>
      </c>
      <c r="E38" s="24">
        <v>1030724192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415589192</v>
      </c>
      <c r="D39" s="24">
        <v>0</v>
      </c>
      <c r="E39" s="24">
        <v>415589192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615135000</v>
      </c>
      <c r="D40" s="24">
        <v>0</v>
      </c>
      <c r="E40" s="24">
        <v>615135000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571531610</v>
      </c>
      <c r="D41" s="24">
        <v>0</v>
      </c>
      <c r="E41" s="24">
        <v>571531610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198254188</v>
      </c>
      <c r="D42" s="24">
        <v>0</v>
      </c>
      <c r="E42" s="24">
        <v>198254188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373277422</v>
      </c>
      <c r="D43" s="24">
        <v>0</v>
      </c>
      <c r="E43" s="24">
        <v>373277422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271875692</v>
      </c>
      <c r="D44" s="24">
        <v>0</v>
      </c>
      <c r="E44" s="24">
        <v>271875692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77153048</v>
      </c>
      <c r="D45" s="24">
        <v>0</v>
      </c>
      <c r="E45" s="24">
        <v>77153048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194722644</v>
      </c>
      <c r="D46" s="24">
        <v>0</v>
      </c>
      <c r="E46" s="24">
        <v>194722644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128819652</v>
      </c>
      <c r="D47" s="24">
        <v>0</v>
      </c>
      <c r="E47" s="24">
        <v>128819652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30889048</v>
      </c>
      <c r="D48" s="24">
        <v>0</v>
      </c>
      <c r="E48" s="24">
        <v>30889048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1"/>
      <c r="B49" s="26" t="s">
        <v>183</v>
      </c>
      <c r="C49" s="27">
        <v>97930604</v>
      </c>
      <c r="D49" s="28">
        <v>0</v>
      </c>
      <c r="E49" s="28">
        <v>97930604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88">
        <v>2495336602</v>
      </c>
      <c r="J51" s="88"/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43">
        <v>2688715137</v>
      </c>
      <c r="F52" s="36" t="s">
        <v>224</v>
      </c>
      <c r="G52" s="36"/>
      <c r="H52" s="45">
        <v>1132212105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I51:J51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S57"/>
  <sheetViews>
    <sheetView workbookViewId="0">
      <pane xSplit="2" ySplit="4" topLeftCell="C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20.5" style="19" bestFit="1" customWidth="1"/>
    <col min="6" max="6" width="15" style="19" bestFit="1" customWidth="1"/>
    <col min="7" max="7" width="13.875" style="19" bestFit="1" customWidth="1"/>
    <col min="8" max="8" width="16.5" style="19" bestFit="1" customWidth="1"/>
    <col min="9" max="9" width="10.375" style="19" customWidth="1"/>
    <col min="10" max="10" width="12.12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287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6318762247</v>
      </c>
      <c r="D5" s="24">
        <v>3305572017</v>
      </c>
      <c r="E5" s="24">
        <v>2259840364</v>
      </c>
      <c r="F5" s="24">
        <v>143488784</v>
      </c>
      <c r="G5" s="24">
        <v>63508380</v>
      </c>
      <c r="H5" s="24">
        <v>25410466</v>
      </c>
      <c r="I5" s="24">
        <v>25317171</v>
      </c>
      <c r="J5" s="24">
        <v>93295</v>
      </c>
      <c r="K5" s="24">
        <v>102112248</v>
      </c>
      <c r="L5" s="24">
        <v>109429020</v>
      </c>
      <c r="M5" s="24">
        <v>309400968</v>
      </c>
      <c r="N5" s="5"/>
    </row>
    <row r="6" spans="1:14" x14ac:dyDescent="0.25">
      <c r="A6" s="80"/>
      <c r="B6" s="23" t="s">
        <v>182</v>
      </c>
      <c r="C6" s="24">
        <v>2704371584</v>
      </c>
      <c r="D6" s="24">
        <v>1440081386</v>
      </c>
      <c r="E6" s="24">
        <v>831001936</v>
      </c>
      <c r="F6" s="24">
        <v>56093264</v>
      </c>
      <c r="G6" s="24">
        <v>0</v>
      </c>
      <c r="H6" s="24">
        <v>14276345</v>
      </c>
      <c r="I6" s="24">
        <v>14206443</v>
      </c>
      <c r="J6" s="24">
        <v>69902</v>
      </c>
      <c r="K6" s="24">
        <v>52417848</v>
      </c>
      <c r="L6" s="24">
        <v>78562500</v>
      </c>
      <c r="M6" s="24">
        <v>231938305</v>
      </c>
      <c r="N6" s="5"/>
    </row>
    <row r="7" spans="1:14" x14ac:dyDescent="0.25">
      <c r="A7" s="80"/>
      <c r="B7" s="23" t="s">
        <v>183</v>
      </c>
      <c r="C7" s="24">
        <v>3614390663</v>
      </c>
      <c r="D7" s="24">
        <v>1865490631</v>
      </c>
      <c r="E7" s="24">
        <v>1428838428</v>
      </c>
      <c r="F7" s="24">
        <v>87395520</v>
      </c>
      <c r="G7" s="24">
        <v>63508380</v>
      </c>
      <c r="H7" s="24">
        <v>11134121</v>
      </c>
      <c r="I7" s="24">
        <v>11110728</v>
      </c>
      <c r="J7" s="24">
        <v>23393</v>
      </c>
      <c r="K7" s="24">
        <v>49694400</v>
      </c>
      <c r="L7" s="24">
        <v>30866520</v>
      </c>
      <c r="M7" s="24">
        <v>77462663</v>
      </c>
      <c r="N7" s="5"/>
    </row>
    <row r="8" spans="1:14" x14ac:dyDescent="0.25">
      <c r="A8" s="80" t="s">
        <v>184</v>
      </c>
      <c r="B8" s="23" t="s">
        <v>181</v>
      </c>
      <c r="C8" s="24">
        <v>36162553</v>
      </c>
      <c r="D8" s="24">
        <v>0</v>
      </c>
      <c r="E8" s="24">
        <v>0</v>
      </c>
      <c r="F8" s="24">
        <v>0</v>
      </c>
      <c r="G8" s="24">
        <v>20117952</v>
      </c>
      <c r="H8" s="24">
        <v>267681</v>
      </c>
      <c r="I8" s="24">
        <v>267681</v>
      </c>
      <c r="J8" s="24">
        <v>0</v>
      </c>
      <c r="K8" s="24">
        <v>6991320</v>
      </c>
      <c r="L8" s="24">
        <v>1919610</v>
      </c>
      <c r="M8" s="24">
        <v>6865990</v>
      </c>
      <c r="N8" s="5"/>
    </row>
    <row r="9" spans="1:14" x14ac:dyDescent="0.25">
      <c r="A9" s="80"/>
      <c r="B9" s="23" t="s">
        <v>182</v>
      </c>
      <c r="C9" s="24">
        <v>10453837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4457880</v>
      </c>
      <c r="L9" s="24">
        <v>1462560</v>
      </c>
      <c r="M9" s="24">
        <v>4363577</v>
      </c>
      <c r="N9" s="5"/>
    </row>
    <row r="10" spans="1:14" x14ac:dyDescent="0.25">
      <c r="A10" s="80"/>
      <c r="B10" s="23" t="s">
        <v>183</v>
      </c>
      <c r="C10" s="24">
        <v>25708716</v>
      </c>
      <c r="D10" s="24">
        <v>0</v>
      </c>
      <c r="E10" s="24">
        <v>0</v>
      </c>
      <c r="F10" s="24">
        <v>0</v>
      </c>
      <c r="G10" s="24">
        <v>20117952</v>
      </c>
      <c r="H10" s="24">
        <v>97861</v>
      </c>
      <c r="I10" s="24">
        <v>97861</v>
      </c>
      <c r="J10" s="24">
        <v>0</v>
      </c>
      <c r="K10" s="24">
        <v>2533440</v>
      </c>
      <c r="L10" s="24">
        <v>457050</v>
      </c>
      <c r="M10" s="24">
        <v>2502413</v>
      </c>
      <c r="N10" s="5"/>
    </row>
    <row r="11" spans="1:14" x14ac:dyDescent="0.25">
      <c r="A11" s="80" t="s">
        <v>185</v>
      </c>
      <c r="B11" s="23" t="s">
        <v>181</v>
      </c>
      <c r="C11" s="24">
        <v>53981685</v>
      </c>
      <c r="D11" s="24">
        <v>0</v>
      </c>
      <c r="E11" s="24">
        <v>0</v>
      </c>
      <c r="F11" s="24">
        <v>0</v>
      </c>
      <c r="G11" s="24">
        <v>22910088</v>
      </c>
      <c r="H11" s="24">
        <v>950721</v>
      </c>
      <c r="I11" s="24">
        <v>948933</v>
      </c>
      <c r="J11" s="24">
        <v>1788</v>
      </c>
      <c r="K11" s="24">
        <v>11005848</v>
      </c>
      <c r="L11" s="24">
        <v>4372650</v>
      </c>
      <c r="M11" s="24">
        <v>14742378</v>
      </c>
      <c r="N11" s="5"/>
    </row>
    <row r="12" spans="1:14" x14ac:dyDescent="0.25">
      <c r="A12" s="80"/>
      <c r="B12" s="23" t="s">
        <v>182</v>
      </c>
      <c r="C12" s="24">
        <v>20035565</v>
      </c>
      <c r="D12" s="24">
        <v>0</v>
      </c>
      <c r="E12" s="24">
        <v>0</v>
      </c>
      <c r="F12" s="24">
        <v>0</v>
      </c>
      <c r="G12" s="24">
        <v>0</v>
      </c>
      <c r="H12" s="24">
        <v>630124</v>
      </c>
      <c r="I12" s="24">
        <v>628974</v>
      </c>
      <c r="J12" s="24">
        <v>1150</v>
      </c>
      <c r="K12" s="24">
        <v>6538224</v>
      </c>
      <c r="L12" s="24">
        <v>3097920</v>
      </c>
      <c r="M12" s="24">
        <v>9769297</v>
      </c>
      <c r="N12" s="5"/>
    </row>
    <row r="13" spans="1:14" x14ac:dyDescent="0.25">
      <c r="A13" s="80"/>
      <c r="B13" s="23" t="s">
        <v>183</v>
      </c>
      <c r="C13" s="24">
        <v>33946120</v>
      </c>
      <c r="D13" s="24">
        <v>0</v>
      </c>
      <c r="E13" s="24">
        <v>0</v>
      </c>
      <c r="F13" s="24">
        <v>0</v>
      </c>
      <c r="G13" s="24">
        <v>22910088</v>
      </c>
      <c r="H13" s="24">
        <v>320597</v>
      </c>
      <c r="I13" s="24">
        <v>319959</v>
      </c>
      <c r="J13" s="24">
        <v>638</v>
      </c>
      <c r="K13" s="24">
        <v>4467624</v>
      </c>
      <c r="L13" s="24">
        <v>1274730</v>
      </c>
      <c r="M13" s="24">
        <v>4973081</v>
      </c>
      <c r="N13" s="5"/>
    </row>
    <row r="14" spans="1:14" x14ac:dyDescent="0.25">
      <c r="A14" s="80" t="s">
        <v>186</v>
      </c>
      <c r="B14" s="23" t="s">
        <v>181</v>
      </c>
      <c r="C14" s="24">
        <v>62076077</v>
      </c>
      <c r="D14" s="24">
        <v>0</v>
      </c>
      <c r="E14" s="24">
        <v>0</v>
      </c>
      <c r="F14" s="24">
        <v>0</v>
      </c>
      <c r="G14" s="24">
        <v>16661406</v>
      </c>
      <c r="H14" s="24">
        <v>1373903</v>
      </c>
      <c r="I14" s="24">
        <v>1367743</v>
      </c>
      <c r="J14" s="24">
        <v>6160</v>
      </c>
      <c r="K14" s="24">
        <v>13709808</v>
      </c>
      <c r="L14" s="24">
        <v>6947160</v>
      </c>
      <c r="M14" s="24">
        <v>23383800</v>
      </c>
      <c r="N14" s="5"/>
    </row>
    <row r="15" spans="1:14" x14ac:dyDescent="0.25">
      <c r="A15" s="80"/>
      <c r="B15" s="23" t="s">
        <v>182</v>
      </c>
      <c r="C15" s="24">
        <v>30244198</v>
      </c>
      <c r="D15" s="24">
        <v>0</v>
      </c>
      <c r="E15" s="24">
        <v>0</v>
      </c>
      <c r="F15" s="24">
        <v>0</v>
      </c>
      <c r="G15" s="24">
        <v>0</v>
      </c>
      <c r="H15" s="24">
        <v>801298</v>
      </c>
      <c r="I15" s="24">
        <v>799379</v>
      </c>
      <c r="J15" s="24">
        <v>1919</v>
      </c>
      <c r="K15" s="24">
        <v>7975464</v>
      </c>
      <c r="L15" s="24">
        <v>4570500</v>
      </c>
      <c r="M15" s="24">
        <v>16896936</v>
      </c>
      <c r="N15" s="5"/>
    </row>
    <row r="16" spans="1:14" x14ac:dyDescent="0.25">
      <c r="A16" s="80"/>
      <c r="B16" s="23" t="s">
        <v>183</v>
      </c>
      <c r="C16" s="24">
        <v>31831879</v>
      </c>
      <c r="D16" s="24">
        <v>0</v>
      </c>
      <c r="E16" s="24">
        <v>0</v>
      </c>
      <c r="F16" s="24">
        <v>0</v>
      </c>
      <c r="G16" s="24">
        <v>16661406</v>
      </c>
      <c r="H16" s="24">
        <v>572605</v>
      </c>
      <c r="I16" s="24">
        <v>568364</v>
      </c>
      <c r="J16" s="24">
        <v>4241</v>
      </c>
      <c r="K16" s="24">
        <v>5734344</v>
      </c>
      <c r="L16" s="24">
        <v>2376660</v>
      </c>
      <c r="M16" s="24">
        <v>6486864</v>
      </c>
      <c r="N16" s="5"/>
    </row>
    <row r="17" spans="1:14" x14ac:dyDescent="0.25">
      <c r="A17" s="80" t="s">
        <v>187</v>
      </c>
      <c r="B17" s="23" t="s">
        <v>181</v>
      </c>
      <c r="C17" s="24">
        <v>54517845</v>
      </c>
      <c r="D17" s="24">
        <v>0</v>
      </c>
      <c r="E17" s="24">
        <v>0</v>
      </c>
      <c r="F17" s="24">
        <v>0</v>
      </c>
      <c r="G17" s="24">
        <v>3489858</v>
      </c>
      <c r="H17" s="24">
        <v>1521977</v>
      </c>
      <c r="I17" s="24">
        <v>1510710</v>
      </c>
      <c r="J17" s="24">
        <v>11267</v>
      </c>
      <c r="K17" s="24">
        <v>11761008</v>
      </c>
      <c r="L17" s="24">
        <v>9415230</v>
      </c>
      <c r="M17" s="24">
        <v>28329772</v>
      </c>
      <c r="N17" s="5"/>
    </row>
    <row r="18" spans="1:14" x14ac:dyDescent="0.25">
      <c r="A18" s="80"/>
      <c r="B18" s="23" t="s">
        <v>182</v>
      </c>
      <c r="C18" s="24">
        <v>35730715</v>
      </c>
      <c r="D18" s="24">
        <v>0</v>
      </c>
      <c r="E18" s="24">
        <v>0</v>
      </c>
      <c r="F18" s="24">
        <v>0</v>
      </c>
      <c r="G18" s="24">
        <v>0</v>
      </c>
      <c r="H18" s="24">
        <v>887781</v>
      </c>
      <c r="I18" s="24">
        <v>880109</v>
      </c>
      <c r="J18" s="24">
        <v>7672</v>
      </c>
      <c r="K18" s="24">
        <v>6543096</v>
      </c>
      <c r="L18" s="24">
        <v>7404210</v>
      </c>
      <c r="M18" s="24">
        <v>20895628</v>
      </c>
      <c r="N18" s="5"/>
    </row>
    <row r="19" spans="1:14" x14ac:dyDescent="0.25">
      <c r="A19" s="80"/>
      <c r="B19" s="23" t="s">
        <v>183</v>
      </c>
      <c r="C19" s="24">
        <v>18787130</v>
      </c>
      <c r="D19" s="24">
        <v>0</v>
      </c>
      <c r="E19" s="24">
        <v>0</v>
      </c>
      <c r="F19" s="24">
        <v>0</v>
      </c>
      <c r="G19" s="24">
        <v>3489858</v>
      </c>
      <c r="H19" s="24">
        <v>634196</v>
      </c>
      <c r="I19" s="24">
        <v>630601</v>
      </c>
      <c r="J19" s="24">
        <v>3595</v>
      </c>
      <c r="K19" s="24">
        <v>5217912</v>
      </c>
      <c r="L19" s="24">
        <v>2011020</v>
      </c>
      <c r="M19" s="24">
        <v>7434144</v>
      </c>
      <c r="N19" s="5"/>
    </row>
    <row r="20" spans="1:14" x14ac:dyDescent="0.25">
      <c r="A20" s="80" t="s">
        <v>188</v>
      </c>
      <c r="B20" s="23" t="s">
        <v>181</v>
      </c>
      <c r="C20" s="24">
        <v>57411097</v>
      </c>
      <c r="D20" s="24">
        <v>0</v>
      </c>
      <c r="E20" s="24">
        <v>0</v>
      </c>
      <c r="F20" s="24">
        <v>0</v>
      </c>
      <c r="G20" s="24">
        <v>329076</v>
      </c>
      <c r="H20" s="24">
        <v>1572936</v>
      </c>
      <c r="I20" s="24">
        <v>1555597</v>
      </c>
      <c r="J20" s="24">
        <v>17339</v>
      </c>
      <c r="K20" s="24">
        <v>10791480</v>
      </c>
      <c r="L20" s="24">
        <v>12695970</v>
      </c>
      <c r="M20" s="24">
        <v>32021635</v>
      </c>
      <c r="N20" s="5"/>
    </row>
    <row r="21" spans="1:14" x14ac:dyDescent="0.25">
      <c r="A21" s="80"/>
      <c r="B21" s="23" t="s">
        <v>182</v>
      </c>
      <c r="C21" s="24">
        <v>40143780</v>
      </c>
      <c r="D21" s="24">
        <v>0</v>
      </c>
      <c r="E21" s="24">
        <v>0</v>
      </c>
      <c r="F21" s="24">
        <v>0</v>
      </c>
      <c r="G21" s="24">
        <v>0</v>
      </c>
      <c r="H21" s="24">
        <v>887393</v>
      </c>
      <c r="I21" s="24">
        <v>873669</v>
      </c>
      <c r="J21" s="24">
        <v>13724</v>
      </c>
      <c r="K21" s="24">
        <v>5890248</v>
      </c>
      <c r="L21" s="24">
        <v>9496620</v>
      </c>
      <c r="M21" s="24">
        <v>23869519</v>
      </c>
      <c r="N21" s="5"/>
    </row>
    <row r="22" spans="1:14" x14ac:dyDescent="0.25">
      <c r="A22" s="80"/>
      <c r="B22" s="23" t="s">
        <v>183</v>
      </c>
      <c r="C22" s="24">
        <v>17267317</v>
      </c>
      <c r="D22" s="24">
        <v>0</v>
      </c>
      <c r="E22" s="24">
        <v>0</v>
      </c>
      <c r="F22" s="24">
        <v>0</v>
      </c>
      <c r="G22" s="24">
        <v>329076</v>
      </c>
      <c r="H22" s="24">
        <v>685543</v>
      </c>
      <c r="I22" s="24">
        <v>681928</v>
      </c>
      <c r="J22" s="24">
        <v>3615</v>
      </c>
      <c r="K22" s="24">
        <v>4901232</v>
      </c>
      <c r="L22" s="24">
        <v>3199350</v>
      </c>
      <c r="M22" s="24">
        <v>8152116</v>
      </c>
      <c r="N22" s="5"/>
    </row>
    <row r="23" spans="1:14" x14ac:dyDescent="0.25">
      <c r="A23" s="80" t="s">
        <v>189</v>
      </c>
      <c r="B23" s="23" t="s">
        <v>181</v>
      </c>
      <c r="C23" s="24">
        <v>64609427</v>
      </c>
      <c r="D23" s="24">
        <v>0</v>
      </c>
      <c r="E23" s="24">
        <v>0</v>
      </c>
      <c r="F23" s="24">
        <v>0</v>
      </c>
      <c r="G23" s="24">
        <v>0</v>
      </c>
      <c r="H23" s="24">
        <v>2018535</v>
      </c>
      <c r="I23" s="24">
        <v>1994535</v>
      </c>
      <c r="J23" s="24">
        <v>24000</v>
      </c>
      <c r="K23" s="24">
        <v>9958368</v>
      </c>
      <c r="L23" s="24">
        <v>17622090</v>
      </c>
      <c r="M23" s="24">
        <v>35010434</v>
      </c>
      <c r="N23" s="5"/>
    </row>
    <row r="24" spans="1:14" x14ac:dyDescent="0.25">
      <c r="A24" s="80"/>
      <c r="B24" s="23" t="s">
        <v>182</v>
      </c>
      <c r="C24" s="24">
        <v>44208344</v>
      </c>
      <c r="D24" s="24">
        <v>0</v>
      </c>
      <c r="E24" s="24">
        <v>0</v>
      </c>
      <c r="F24" s="24">
        <v>0</v>
      </c>
      <c r="G24" s="24">
        <v>0</v>
      </c>
      <c r="H24" s="24">
        <v>1137536</v>
      </c>
      <c r="I24" s="24">
        <v>1117318</v>
      </c>
      <c r="J24" s="24">
        <v>20218</v>
      </c>
      <c r="K24" s="24">
        <v>5237400</v>
      </c>
      <c r="L24" s="24">
        <v>13249440</v>
      </c>
      <c r="M24" s="24">
        <v>24583968</v>
      </c>
      <c r="N24" s="5"/>
    </row>
    <row r="25" spans="1:14" x14ac:dyDescent="0.25">
      <c r="A25" s="80"/>
      <c r="B25" s="23" t="s">
        <v>183</v>
      </c>
      <c r="C25" s="24">
        <v>20401083</v>
      </c>
      <c r="D25" s="24">
        <v>0</v>
      </c>
      <c r="E25" s="24">
        <v>0</v>
      </c>
      <c r="F25" s="24">
        <v>0</v>
      </c>
      <c r="G25" s="24">
        <v>0</v>
      </c>
      <c r="H25" s="24">
        <v>880999</v>
      </c>
      <c r="I25" s="24">
        <v>877217</v>
      </c>
      <c r="J25" s="24">
        <v>3782</v>
      </c>
      <c r="K25" s="24">
        <v>4720968</v>
      </c>
      <c r="L25" s="24">
        <v>4372650</v>
      </c>
      <c r="M25" s="24">
        <v>10426466</v>
      </c>
      <c r="N25" s="5"/>
    </row>
    <row r="26" spans="1:14" x14ac:dyDescent="0.25">
      <c r="A26" s="80" t="s">
        <v>190</v>
      </c>
      <c r="B26" s="23" t="s">
        <v>181</v>
      </c>
      <c r="C26" s="24">
        <v>162219085</v>
      </c>
      <c r="D26" s="24">
        <v>0</v>
      </c>
      <c r="E26" s="24">
        <v>0</v>
      </c>
      <c r="F26" s="24">
        <v>76808388</v>
      </c>
      <c r="G26" s="24">
        <v>0</v>
      </c>
      <c r="H26" s="24">
        <v>3047900</v>
      </c>
      <c r="I26" s="24">
        <v>3024172</v>
      </c>
      <c r="J26" s="24">
        <v>23728</v>
      </c>
      <c r="K26" s="24">
        <v>10167864</v>
      </c>
      <c r="L26" s="24">
        <v>22928880</v>
      </c>
      <c r="M26" s="24">
        <v>49266053</v>
      </c>
      <c r="N26" s="5"/>
    </row>
    <row r="27" spans="1:14" x14ac:dyDescent="0.25">
      <c r="A27" s="80"/>
      <c r="B27" s="23" t="s">
        <v>182</v>
      </c>
      <c r="C27" s="24">
        <v>88834083</v>
      </c>
      <c r="D27" s="24">
        <v>0</v>
      </c>
      <c r="E27" s="24">
        <v>0</v>
      </c>
      <c r="F27" s="24">
        <v>29495640</v>
      </c>
      <c r="G27" s="24">
        <v>0</v>
      </c>
      <c r="H27" s="24">
        <v>1598391</v>
      </c>
      <c r="I27" s="24">
        <v>1580840</v>
      </c>
      <c r="J27" s="24">
        <v>17551</v>
      </c>
      <c r="K27" s="24">
        <v>4837896</v>
      </c>
      <c r="L27" s="24">
        <v>16438770</v>
      </c>
      <c r="M27" s="24">
        <v>36463386</v>
      </c>
      <c r="N27" s="5"/>
    </row>
    <row r="28" spans="1:14" x14ac:dyDescent="0.25">
      <c r="A28" s="80"/>
      <c r="B28" s="23" t="s">
        <v>183</v>
      </c>
      <c r="C28" s="24">
        <v>73385002</v>
      </c>
      <c r="D28" s="24">
        <v>0</v>
      </c>
      <c r="E28" s="24">
        <v>0</v>
      </c>
      <c r="F28" s="24">
        <v>47312748</v>
      </c>
      <c r="G28" s="24">
        <v>0</v>
      </c>
      <c r="H28" s="24">
        <v>1449509</v>
      </c>
      <c r="I28" s="24">
        <v>1443332</v>
      </c>
      <c r="J28" s="24">
        <v>6177</v>
      </c>
      <c r="K28" s="24">
        <v>5329968</v>
      </c>
      <c r="L28" s="24">
        <v>6490110</v>
      </c>
      <c r="M28" s="24">
        <v>12802667</v>
      </c>
      <c r="N28" s="5"/>
    </row>
    <row r="29" spans="1:14" x14ac:dyDescent="0.25">
      <c r="A29" s="80" t="s">
        <v>191</v>
      </c>
      <c r="B29" s="23" t="s">
        <v>181</v>
      </c>
      <c r="C29" s="25">
        <v>180161354</v>
      </c>
      <c r="D29" s="24">
        <v>0</v>
      </c>
      <c r="E29" s="24">
        <v>0</v>
      </c>
      <c r="F29" s="24">
        <v>66680396</v>
      </c>
      <c r="G29" s="24">
        <v>0</v>
      </c>
      <c r="H29" s="24">
        <v>6633888</v>
      </c>
      <c r="I29" s="24">
        <v>6624875</v>
      </c>
      <c r="J29" s="24">
        <v>9013</v>
      </c>
      <c r="K29" s="24">
        <v>10041192</v>
      </c>
      <c r="L29" s="24">
        <v>33527430</v>
      </c>
      <c r="M29" s="24">
        <v>63278448</v>
      </c>
      <c r="N29" s="5"/>
    </row>
    <row r="30" spans="1:14" x14ac:dyDescent="0.25">
      <c r="A30" s="80"/>
      <c r="B30" s="23" t="s">
        <v>182</v>
      </c>
      <c r="C30" s="25">
        <v>107809933</v>
      </c>
      <c r="D30" s="24">
        <v>0</v>
      </c>
      <c r="E30" s="24">
        <v>0</v>
      </c>
      <c r="F30" s="24">
        <v>26597624</v>
      </c>
      <c r="G30" s="24">
        <v>0</v>
      </c>
      <c r="H30" s="24">
        <v>3861609</v>
      </c>
      <c r="I30" s="24">
        <v>3853941</v>
      </c>
      <c r="J30" s="24">
        <v>7668</v>
      </c>
      <c r="K30" s="24">
        <v>4228896</v>
      </c>
      <c r="L30" s="24">
        <v>22842480</v>
      </c>
      <c r="M30" s="24">
        <v>50279324</v>
      </c>
      <c r="N30" s="5"/>
    </row>
    <row r="31" spans="1:14" x14ac:dyDescent="0.25">
      <c r="A31" s="80"/>
      <c r="B31" s="23" t="s">
        <v>183</v>
      </c>
      <c r="C31" s="25">
        <v>72351421</v>
      </c>
      <c r="D31" s="24">
        <v>0</v>
      </c>
      <c r="E31" s="24">
        <v>0</v>
      </c>
      <c r="F31" s="24">
        <v>40082772</v>
      </c>
      <c r="G31" s="24">
        <v>0</v>
      </c>
      <c r="H31" s="24">
        <v>2772279</v>
      </c>
      <c r="I31" s="24">
        <v>2770934</v>
      </c>
      <c r="J31" s="24">
        <v>1345</v>
      </c>
      <c r="K31" s="24">
        <v>5812296</v>
      </c>
      <c r="L31" s="24">
        <v>10684950</v>
      </c>
      <c r="M31" s="24">
        <v>12999124</v>
      </c>
      <c r="N31" s="5"/>
    </row>
    <row r="32" spans="1:14" x14ac:dyDescent="0.25">
      <c r="A32" s="80" t="s">
        <v>192</v>
      </c>
      <c r="B32" s="23" t="s">
        <v>181</v>
      </c>
      <c r="C32" s="25">
        <v>2225059795</v>
      </c>
      <c r="D32" s="24">
        <v>2161298892</v>
      </c>
      <c r="E32" s="24">
        <v>0</v>
      </c>
      <c r="F32" s="24">
        <v>0</v>
      </c>
      <c r="G32" s="24">
        <v>0</v>
      </c>
      <c r="H32" s="24">
        <v>6844206</v>
      </c>
      <c r="I32" s="24">
        <v>6844206</v>
      </c>
      <c r="J32" s="24">
        <v>0</v>
      </c>
      <c r="K32" s="24">
        <v>11010720</v>
      </c>
      <c r="L32" s="24">
        <v>0</v>
      </c>
      <c r="M32" s="24">
        <v>45905977</v>
      </c>
      <c r="N32" s="5"/>
    </row>
    <row r="33" spans="1:14" x14ac:dyDescent="0.25">
      <c r="A33" s="80"/>
      <c r="B33" s="23" t="s">
        <v>182</v>
      </c>
      <c r="C33" s="25">
        <v>986297051</v>
      </c>
      <c r="D33" s="24">
        <v>941816357</v>
      </c>
      <c r="E33" s="24">
        <v>0</v>
      </c>
      <c r="F33" s="24">
        <v>0</v>
      </c>
      <c r="G33" s="24">
        <v>0</v>
      </c>
      <c r="H33" s="24">
        <v>3754340</v>
      </c>
      <c r="I33" s="24">
        <v>3754340</v>
      </c>
      <c r="J33" s="24">
        <v>0</v>
      </c>
      <c r="K33" s="24">
        <v>4199664</v>
      </c>
      <c r="L33" s="24">
        <v>0</v>
      </c>
      <c r="M33" s="24">
        <v>36526690</v>
      </c>
      <c r="N33" s="5"/>
    </row>
    <row r="34" spans="1:14" x14ac:dyDescent="0.25">
      <c r="A34" s="80"/>
      <c r="B34" s="23" t="s">
        <v>183</v>
      </c>
      <c r="C34" s="25">
        <v>1238762744</v>
      </c>
      <c r="D34" s="24">
        <v>1219482535</v>
      </c>
      <c r="E34" s="24">
        <v>0</v>
      </c>
      <c r="F34" s="24">
        <v>0</v>
      </c>
      <c r="G34" s="24">
        <v>0</v>
      </c>
      <c r="H34" s="24">
        <v>3089866</v>
      </c>
      <c r="I34" s="24">
        <v>3089866</v>
      </c>
      <c r="J34" s="24">
        <v>0</v>
      </c>
      <c r="K34" s="24">
        <v>6811056</v>
      </c>
      <c r="L34" s="24">
        <v>0</v>
      </c>
      <c r="M34" s="24">
        <v>9379287</v>
      </c>
      <c r="N34" s="5"/>
    </row>
    <row r="35" spans="1:14" x14ac:dyDescent="0.25">
      <c r="A35" s="80" t="s">
        <v>193</v>
      </c>
      <c r="B35" s="23" t="s">
        <v>181</v>
      </c>
      <c r="C35" s="25">
        <v>1430163613</v>
      </c>
      <c r="D35" s="24">
        <v>1144273125</v>
      </c>
      <c r="E35" s="24">
        <v>267440648</v>
      </c>
      <c r="F35" s="24">
        <v>0</v>
      </c>
      <c r="G35" s="24">
        <v>0</v>
      </c>
      <c r="H35" s="24">
        <v>1178719</v>
      </c>
      <c r="I35" s="24">
        <v>1178719</v>
      </c>
      <c r="J35" s="24">
        <v>0</v>
      </c>
      <c r="K35" s="24">
        <v>6674640</v>
      </c>
      <c r="L35" s="24">
        <v>0</v>
      </c>
      <c r="M35" s="24">
        <v>10596481</v>
      </c>
      <c r="N35" s="5"/>
    </row>
    <row r="36" spans="1:14" x14ac:dyDescent="0.25">
      <c r="A36" s="80"/>
      <c r="B36" s="23" t="s">
        <v>182</v>
      </c>
      <c r="C36" s="25">
        <v>623250986</v>
      </c>
      <c r="D36" s="24">
        <v>498265029</v>
      </c>
      <c r="E36" s="24">
        <v>113638844</v>
      </c>
      <c r="F36" s="24">
        <v>0</v>
      </c>
      <c r="G36" s="24">
        <v>0</v>
      </c>
      <c r="H36" s="24">
        <v>548053</v>
      </c>
      <c r="I36" s="24">
        <v>548053</v>
      </c>
      <c r="J36" s="24">
        <v>0</v>
      </c>
      <c r="K36" s="24">
        <v>2509080</v>
      </c>
      <c r="L36" s="24">
        <v>0</v>
      </c>
      <c r="M36" s="24">
        <v>8289980</v>
      </c>
      <c r="N36" s="5"/>
    </row>
    <row r="37" spans="1:14" x14ac:dyDescent="0.25">
      <c r="A37" s="80"/>
      <c r="B37" s="23" t="s">
        <v>183</v>
      </c>
      <c r="C37" s="25">
        <v>806912627</v>
      </c>
      <c r="D37" s="24">
        <v>646008096</v>
      </c>
      <c r="E37" s="24">
        <v>153801804</v>
      </c>
      <c r="F37" s="24">
        <v>0</v>
      </c>
      <c r="G37" s="24">
        <v>0</v>
      </c>
      <c r="H37" s="24">
        <v>630666</v>
      </c>
      <c r="I37" s="24">
        <v>630666</v>
      </c>
      <c r="J37" s="24">
        <v>0</v>
      </c>
      <c r="K37" s="24">
        <v>4165560</v>
      </c>
      <c r="L37" s="24">
        <v>0</v>
      </c>
      <c r="M37" s="24">
        <v>2306501</v>
      </c>
      <c r="N37" s="5"/>
    </row>
    <row r="38" spans="1:14" x14ac:dyDescent="0.25">
      <c r="A38" s="80" t="s">
        <v>194</v>
      </c>
      <c r="B38" s="23" t="s">
        <v>181</v>
      </c>
      <c r="C38" s="25">
        <v>1025905724</v>
      </c>
      <c r="D38" s="24">
        <v>0</v>
      </c>
      <c r="E38" s="24">
        <v>1025905724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413128256</v>
      </c>
      <c r="D39" s="24">
        <v>0</v>
      </c>
      <c r="E39" s="24">
        <v>413128256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612777468</v>
      </c>
      <c r="D40" s="24">
        <v>0</v>
      </c>
      <c r="E40" s="24">
        <v>612777468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568181496</v>
      </c>
      <c r="D41" s="24">
        <v>0</v>
      </c>
      <c r="E41" s="24">
        <v>568181496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196830140</v>
      </c>
      <c r="D42" s="24">
        <v>0</v>
      </c>
      <c r="E42" s="24">
        <v>196830140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371351356</v>
      </c>
      <c r="D43" s="24">
        <v>0</v>
      </c>
      <c r="E43" s="24">
        <v>371351356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270399980</v>
      </c>
      <c r="D44" s="24">
        <v>0</v>
      </c>
      <c r="E44" s="24">
        <v>270399980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76675536</v>
      </c>
      <c r="D45" s="24">
        <v>0</v>
      </c>
      <c r="E45" s="24">
        <v>76675536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193724444</v>
      </c>
      <c r="D46" s="24">
        <v>0</v>
      </c>
      <c r="E46" s="24">
        <v>193724444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127912516</v>
      </c>
      <c r="D47" s="24">
        <v>0</v>
      </c>
      <c r="E47" s="24">
        <v>127912516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30729160</v>
      </c>
      <c r="D48" s="24">
        <v>0</v>
      </c>
      <c r="E48" s="24">
        <v>30729160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1"/>
      <c r="B49" s="26" t="s">
        <v>183</v>
      </c>
      <c r="C49" s="27">
        <v>97183356</v>
      </c>
      <c r="D49" s="28">
        <v>0</v>
      </c>
      <c r="E49" s="28">
        <v>97183356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88">
        <v>2505441396</v>
      </c>
      <c r="J51" s="88"/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43">
        <v>2667433634</v>
      </c>
      <c r="F52" s="36" t="s">
        <v>224</v>
      </c>
      <c r="G52" s="36"/>
      <c r="H52" s="45">
        <v>1145887217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I51:J51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S57"/>
  <sheetViews>
    <sheetView workbookViewId="0">
      <pane xSplit="2" ySplit="4" topLeftCell="C38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285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6315379233</v>
      </c>
      <c r="D5" s="24">
        <v>3271391315</v>
      </c>
      <c r="E5" s="24">
        <v>2272098068</v>
      </c>
      <c r="F5" s="24">
        <v>143179648</v>
      </c>
      <c r="G5" s="24">
        <v>71790600</v>
      </c>
      <c r="H5" s="24">
        <v>25160914</v>
      </c>
      <c r="I5" s="24">
        <v>25063535</v>
      </c>
      <c r="J5" s="24">
        <v>97379</v>
      </c>
      <c r="K5" s="24">
        <v>101863216</v>
      </c>
      <c r="L5" s="24">
        <v>123724050</v>
      </c>
      <c r="M5" s="24">
        <v>306171422</v>
      </c>
      <c r="N5" s="5"/>
    </row>
    <row r="6" spans="1:14" x14ac:dyDescent="0.25">
      <c r="A6" s="80"/>
      <c r="B6" s="23" t="s">
        <v>182</v>
      </c>
      <c r="C6" s="24">
        <v>2699845300</v>
      </c>
      <c r="D6" s="24">
        <v>1427400960</v>
      </c>
      <c r="E6" s="24">
        <v>836577880</v>
      </c>
      <c r="F6" s="24">
        <v>56001808</v>
      </c>
      <c r="G6" s="24">
        <v>0</v>
      </c>
      <c r="H6" s="24">
        <v>13985169</v>
      </c>
      <c r="I6" s="24">
        <v>13907691</v>
      </c>
      <c r="J6" s="24">
        <v>77478</v>
      </c>
      <c r="K6" s="24">
        <v>52159072</v>
      </c>
      <c r="L6" s="24">
        <v>84610590</v>
      </c>
      <c r="M6" s="24">
        <v>229109821</v>
      </c>
      <c r="N6" s="5"/>
    </row>
    <row r="7" spans="1:14" x14ac:dyDescent="0.25">
      <c r="A7" s="80"/>
      <c r="B7" s="23" t="s">
        <v>183</v>
      </c>
      <c r="C7" s="24">
        <v>3615533933</v>
      </c>
      <c r="D7" s="24">
        <v>1843990355</v>
      </c>
      <c r="E7" s="24">
        <v>1435520188</v>
      </c>
      <c r="F7" s="24">
        <v>87177840</v>
      </c>
      <c r="G7" s="24">
        <v>71790600</v>
      </c>
      <c r="H7" s="24">
        <v>11175745</v>
      </c>
      <c r="I7" s="24">
        <v>11155844</v>
      </c>
      <c r="J7" s="24">
        <v>19901</v>
      </c>
      <c r="K7" s="24">
        <v>49704144</v>
      </c>
      <c r="L7" s="24">
        <v>39113460</v>
      </c>
      <c r="M7" s="24">
        <v>77061601</v>
      </c>
      <c r="N7" s="5"/>
    </row>
    <row r="8" spans="1:14" x14ac:dyDescent="0.25">
      <c r="A8" s="80" t="s">
        <v>184</v>
      </c>
      <c r="B8" s="23" t="s">
        <v>181</v>
      </c>
      <c r="C8" s="24">
        <v>41461264</v>
      </c>
      <c r="D8" s="24">
        <v>0</v>
      </c>
      <c r="E8" s="24">
        <v>0</v>
      </c>
      <c r="F8" s="24">
        <v>0</v>
      </c>
      <c r="G8" s="24">
        <v>24355860</v>
      </c>
      <c r="H8" s="24">
        <v>268052</v>
      </c>
      <c r="I8" s="24">
        <v>268052</v>
      </c>
      <c r="J8" s="24">
        <v>0</v>
      </c>
      <c r="K8" s="24">
        <v>6962088</v>
      </c>
      <c r="L8" s="24">
        <v>3016530</v>
      </c>
      <c r="M8" s="24">
        <v>6858734</v>
      </c>
      <c r="N8" s="5"/>
    </row>
    <row r="9" spans="1:14" x14ac:dyDescent="0.25">
      <c r="A9" s="80"/>
      <c r="B9" s="23" t="s">
        <v>182</v>
      </c>
      <c r="C9" s="24">
        <v>11281736</v>
      </c>
      <c r="D9" s="24">
        <v>0</v>
      </c>
      <c r="E9" s="24">
        <v>0</v>
      </c>
      <c r="F9" s="24">
        <v>0</v>
      </c>
      <c r="G9" s="24">
        <v>0</v>
      </c>
      <c r="H9" s="24">
        <v>169820</v>
      </c>
      <c r="I9" s="24">
        <v>169820</v>
      </c>
      <c r="J9" s="24">
        <v>0</v>
      </c>
      <c r="K9" s="24">
        <v>4467624</v>
      </c>
      <c r="L9" s="24">
        <v>2285250</v>
      </c>
      <c r="M9" s="24">
        <v>4359042</v>
      </c>
      <c r="N9" s="5"/>
    </row>
    <row r="10" spans="1:14" x14ac:dyDescent="0.25">
      <c r="A10" s="80"/>
      <c r="B10" s="23" t="s">
        <v>183</v>
      </c>
      <c r="C10" s="24">
        <v>30179528</v>
      </c>
      <c r="D10" s="24">
        <v>0</v>
      </c>
      <c r="E10" s="24">
        <v>0</v>
      </c>
      <c r="F10" s="24">
        <v>0</v>
      </c>
      <c r="G10" s="24">
        <v>24355860</v>
      </c>
      <c r="H10" s="24">
        <v>98232</v>
      </c>
      <c r="I10" s="24">
        <v>98232</v>
      </c>
      <c r="J10" s="24">
        <v>0</v>
      </c>
      <c r="K10" s="24">
        <v>2494464</v>
      </c>
      <c r="L10" s="24">
        <v>731280</v>
      </c>
      <c r="M10" s="24">
        <v>2499692</v>
      </c>
      <c r="N10" s="5"/>
    </row>
    <row r="11" spans="1:14" x14ac:dyDescent="0.25">
      <c r="A11" s="80" t="s">
        <v>185</v>
      </c>
      <c r="B11" s="23" t="s">
        <v>181</v>
      </c>
      <c r="C11" s="24">
        <v>56282684</v>
      </c>
      <c r="D11" s="24">
        <v>0</v>
      </c>
      <c r="E11" s="24">
        <v>0</v>
      </c>
      <c r="F11" s="24">
        <v>0</v>
      </c>
      <c r="G11" s="24">
        <v>25681428</v>
      </c>
      <c r="H11" s="24">
        <v>957588</v>
      </c>
      <c r="I11" s="24">
        <v>954716</v>
      </c>
      <c r="J11" s="24">
        <v>2872</v>
      </c>
      <c r="K11" s="24">
        <v>11083800</v>
      </c>
      <c r="L11" s="24">
        <v>4017030</v>
      </c>
      <c r="M11" s="24">
        <v>14542838</v>
      </c>
      <c r="N11" s="5"/>
    </row>
    <row r="12" spans="1:14" x14ac:dyDescent="0.25">
      <c r="A12" s="80"/>
      <c r="B12" s="23" t="s">
        <v>182</v>
      </c>
      <c r="C12" s="24">
        <v>19346667</v>
      </c>
      <c r="D12" s="24">
        <v>0</v>
      </c>
      <c r="E12" s="24">
        <v>0</v>
      </c>
      <c r="F12" s="24">
        <v>0</v>
      </c>
      <c r="G12" s="24">
        <v>0</v>
      </c>
      <c r="H12" s="24">
        <v>641379</v>
      </c>
      <c r="I12" s="24">
        <v>639629</v>
      </c>
      <c r="J12" s="24">
        <v>1750</v>
      </c>
      <c r="K12" s="24">
        <v>6567456</v>
      </c>
      <c r="L12" s="24">
        <v>2554470</v>
      </c>
      <c r="M12" s="24">
        <v>9583362</v>
      </c>
      <c r="N12" s="5"/>
    </row>
    <row r="13" spans="1:14" x14ac:dyDescent="0.25">
      <c r="A13" s="80"/>
      <c r="B13" s="23" t="s">
        <v>183</v>
      </c>
      <c r="C13" s="24">
        <v>36936017</v>
      </c>
      <c r="D13" s="24">
        <v>0</v>
      </c>
      <c r="E13" s="24">
        <v>0</v>
      </c>
      <c r="F13" s="24">
        <v>0</v>
      </c>
      <c r="G13" s="24">
        <v>25681428</v>
      </c>
      <c r="H13" s="24">
        <v>316209</v>
      </c>
      <c r="I13" s="24">
        <v>315087</v>
      </c>
      <c r="J13" s="24">
        <v>1122</v>
      </c>
      <c r="K13" s="24">
        <v>4516344</v>
      </c>
      <c r="L13" s="24">
        <v>1462560</v>
      </c>
      <c r="M13" s="24">
        <v>4959476</v>
      </c>
      <c r="N13" s="5"/>
    </row>
    <row r="14" spans="1:14" x14ac:dyDescent="0.25">
      <c r="A14" s="80" t="s">
        <v>186</v>
      </c>
      <c r="B14" s="23" t="s">
        <v>181</v>
      </c>
      <c r="C14" s="24">
        <v>64599296</v>
      </c>
      <c r="D14" s="24">
        <v>0</v>
      </c>
      <c r="E14" s="24">
        <v>0</v>
      </c>
      <c r="F14" s="24">
        <v>0</v>
      </c>
      <c r="G14" s="24">
        <v>18093660</v>
      </c>
      <c r="H14" s="24">
        <v>1360266</v>
      </c>
      <c r="I14" s="24">
        <v>1356474</v>
      </c>
      <c r="J14" s="24">
        <v>3792</v>
      </c>
      <c r="K14" s="24">
        <v>13787760</v>
      </c>
      <c r="L14" s="24">
        <v>8318310</v>
      </c>
      <c r="M14" s="24">
        <v>23039300</v>
      </c>
      <c r="N14" s="5"/>
    </row>
    <row r="15" spans="1:14" x14ac:dyDescent="0.25">
      <c r="A15" s="80"/>
      <c r="B15" s="23" t="s">
        <v>182</v>
      </c>
      <c r="C15" s="24">
        <v>30558340</v>
      </c>
      <c r="D15" s="24">
        <v>0</v>
      </c>
      <c r="E15" s="24">
        <v>0</v>
      </c>
      <c r="F15" s="24">
        <v>0</v>
      </c>
      <c r="G15" s="24">
        <v>0</v>
      </c>
      <c r="H15" s="24">
        <v>789458</v>
      </c>
      <c r="I15" s="24">
        <v>787938</v>
      </c>
      <c r="J15" s="24">
        <v>1520</v>
      </c>
      <c r="K15" s="24">
        <v>8058288</v>
      </c>
      <c r="L15" s="24">
        <v>5027550</v>
      </c>
      <c r="M15" s="24">
        <v>16683044</v>
      </c>
      <c r="N15" s="5"/>
    </row>
    <row r="16" spans="1:14" x14ac:dyDescent="0.25">
      <c r="A16" s="80"/>
      <c r="B16" s="23" t="s">
        <v>183</v>
      </c>
      <c r="C16" s="24">
        <v>34040956</v>
      </c>
      <c r="D16" s="24">
        <v>0</v>
      </c>
      <c r="E16" s="24">
        <v>0</v>
      </c>
      <c r="F16" s="24">
        <v>0</v>
      </c>
      <c r="G16" s="24">
        <v>18093660</v>
      </c>
      <c r="H16" s="24">
        <v>570808</v>
      </c>
      <c r="I16" s="24">
        <v>568536</v>
      </c>
      <c r="J16" s="24">
        <v>2272</v>
      </c>
      <c r="K16" s="24">
        <v>5729472</v>
      </c>
      <c r="L16" s="24">
        <v>3290760</v>
      </c>
      <c r="M16" s="24">
        <v>6356256</v>
      </c>
      <c r="N16" s="5"/>
    </row>
    <row r="17" spans="1:14" x14ac:dyDescent="0.25">
      <c r="A17" s="80" t="s">
        <v>187</v>
      </c>
      <c r="B17" s="23" t="s">
        <v>181</v>
      </c>
      <c r="C17" s="24">
        <v>54802112</v>
      </c>
      <c r="D17" s="24">
        <v>0</v>
      </c>
      <c r="E17" s="24">
        <v>0</v>
      </c>
      <c r="F17" s="24">
        <v>0</v>
      </c>
      <c r="G17" s="24">
        <v>3605808</v>
      </c>
      <c r="H17" s="24">
        <v>1486720</v>
      </c>
      <c r="I17" s="24">
        <v>1472944</v>
      </c>
      <c r="J17" s="24">
        <v>13776</v>
      </c>
      <c r="K17" s="24">
        <v>11692800</v>
      </c>
      <c r="L17" s="24">
        <v>10329330</v>
      </c>
      <c r="M17" s="24">
        <v>27687454</v>
      </c>
      <c r="N17" s="5"/>
    </row>
    <row r="18" spans="1:14" x14ac:dyDescent="0.25">
      <c r="A18" s="80"/>
      <c r="B18" s="23" t="s">
        <v>182</v>
      </c>
      <c r="C18" s="24">
        <v>35308730</v>
      </c>
      <c r="D18" s="24">
        <v>0</v>
      </c>
      <c r="E18" s="24">
        <v>0</v>
      </c>
      <c r="F18" s="24">
        <v>0</v>
      </c>
      <c r="G18" s="24">
        <v>0</v>
      </c>
      <c r="H18" s="24">
        <v>859628</v>
      </c>
      <c r="I18" s="24">
        <v>850082</v>
      </c>
      <c r="J18" s="24">
        <v>9546</v>
      </c>
      <c r="K18" s="24">
        <v>6508992</v>
      </c>
      <c r="L18" s="24">
        <v>7587030</v>
      </c>
      <c r="M18" s="24">
        <v>20353080</v>
      </c>
      <c r="N18" s="5"/>
    </row>
    <row r="19" spans="1:14" x14ac:dyDescent="0.25">
      <c r="A19" s="80"/>
      <c r="B19" s="23" t="s">
        <v>183</v>
      </c>
      <c r="C19" s="24">
        <v>19493382</v>
      </c>
      <c r="D19" s="24">
        <v>0</v>
      </c>
      <c r="E19" s="24">
        <v>0</v>
      </c>
      <c r="F19" s="24">
        <v>0</v>
      </c>
      <c r="G19" s="24">
        <v>3605808</v>
      </c>
      <c r="H19" s="24">
        <v>627092</v>
      </c>
      <c r="I19" s="24">
        <v>622862</v>
      </c>
      <c r="J19" s="24">
        <v>4230</v>
      </c>
      <c r="K19" s="24">
        <v>5183808</v>
      </c>
      <c r="L19" s="24">
        <v>2742300</v>
      </c>
      <c r="M19" s="24">
        <v>7334374</v>
      </c>
      <c r="N19" s="5"/>
    </row>
    <row r="20" spans="1:14" x14ac:dyDescent="0.25">
      <c r="A20" s="80" t="s">
        <v>188</v>
      </c>
      <c r="B20" s="23" t="s">
        <v>181</v>
      </c>
      <c r="C20" s="24">
        <v>58957465</v>
      </c>
      <c r="D20" s="24">
        <v>0</v>
      </c>
      <c r="E20" s="24">
        <v>0</v>
      </c>
      <c r="F20" s="24">
        <v>0</v>
      </c>
      <c r="G20" s="24">
        <v>53844</v>
      </c>
      <c r="H20" s="24">
        <v>1611857</v>
      </c>
      <c r="I20" s="24">
        <v>1592009</v>
      </c>
      <c r="J20" s="24">
        <v>19848</v>
      </c>
      <c r="K20" s="24">
        <v>10845072</v>
      </c>
      <c r="L20" s="24">
        <v>14346360</v>
      </c>
      <c r="M20" s="24">
        <v>32100332</v>
      </c>
      <c r="N20" s="5"/>
    </row>
    <row r="21" spans="1:14" x14ac:dyDescent="0.25">
      <c r="A21" s="80"/>
      <c r="B21" s="23" t="s">
        <v>182</v>
      </c>
      <c r="C21" s="24">
        <v>40809965</v>
      </c>
      <c r="D21" s="24">
        <v>0</v>
      </c>
      <c r="E21" s="24">
        <v>0</v>
      </c>
      <c r="F21" s="24">
        <v>0</v>
      </c>
      <c r="G21" s="24">
        <v>0</v>
      </c>
      <c r="H21" s="24">
        <v>900863</v>
      </c>
      <c r="I21" s="24">
        <v>884535</v>
      </c>
      <c r="J21" s="24">
        <v>16328</v>
      </c>
      <c r="K21" s="24">
        <v>5904864</v>
      </c>
      <c r="L21" s="24">
        <v>10146510</v>
      </c>
      <c r="M21" s="24">
        <v>23857728</v>
      </c>
      <c r="N21" s="5"/>
    </row>
    <row r="22" spans="1:14" x14ac:dyDescent="0.25">
      <c r="A22" s="80"/>
      <c r="B22" s="23" t="s">
        <v>183</v>
      </c>
      <c r="C22" s="24">
        <v>18147500</v>
      </c>
      <c r="D22" s="24">
        <v>0</v>
      </c>
      <c r="E22" s="24">
        <v>0</v>
      </c>
      <c r="F22" s="24">
        <v>0</v>
      </c>
      <c r="G22" s="24">
        <v>53844</v>
      </c>
      <c r="H22" s="24">
        <v>710994</v>
      </c>
      <c r="I22" s="24">
        <v>707474</v>
      </c>
      <c r="J22" s="24">
        <v>3520</v>
      </c>
      <c r="K22" s="24">
        <v>4940208</v>
      </c>
      <c r="L22" s="24">
        <v>4199850</v>
      </c>
      <c r="M22" s="24">
        <v>8242604</v>
      </c>
      <c r="N22" s="5"/>
    </row>
    <row r="23" spans="1:14" x14ac:dyDescent="0.25">
      <c r="A23" s="80" t="s">
        <v>189</v>
      </c>
      <c r="B23" s="23" t="s">
        <v>181</v>
      </c>
      <c r="C23" s="24">
        <v>67024910</v>
      </c>
      <c r="D23" s="24">
        <v>0</v>
      </c>
      <c r="E23" s="24">
        <v>0</v>
      </c>
      <c r="F23" s="24">
        <v>0</v>
      </c>
      <c r="G23" s="24">
        <v>0</v>
      </c>
      <c r="H23" s="24">
        <v>2222314</v>
      </c>
      <c r="I23" s="24">
        <v>2197664</v>
      </c>
      <c r="J23" s="24">
        <v>24650</v>
      </c>
      <c r="K23" s="24">
        <v>9977856</v>
      </c>
      <c r="L23" s="24">
        <v>19465320</v>
      </c>
      <c r="M23" s="24">
        <v>35359420</v>
      </c>
      <c r="N23" s="5"/>
    </row>
    <row r="24" spans="1:14" x14ac:dyDescent="0.25">
      <c r="A24" s="80"/>
      <c r="B24" s="23" t="s">
        <v>182</v>
      </c>
      <c r="C24" s="24">
        <v>45336556</v>
      </c>
      <c r="D24" s="24">
        <v>0</v>
      </c>
      <c r="E24" s="24">
        <v>0</v>
      </c>
      <c r="F24" s="24">
        <v>0</v>
      </c>
      <c r="G24" s="24">
        <v>0</v>
      </c>
      <c r="H24" s="24">
        <v>1325613</v>
      </c>
      <c r="I24" s="24">
        <v>1304331</v>
      </c>
      <c r="J24" s="24">
        <v>21282</v>
      </c>
      <c r="K24" s="24">
        <v>5217912</v>
      </c>
      <c r="L24" s="24">
        <v>13797900</v>
      </c>
      <c r="M24" s="24">
        <v>24995131</v>
      </c>
      <c r="N24" s="5"/>
    </row>
    <row r="25" spans="1:14" x14ac:dyDescent="0.25">
      <c r="A25" s="80"/>
      <c r="B25" s="23" t="s">
        <v>183</v>
      </c>
      <c r="C25" s="24">
        <v>21688354</v>
      </c>
      <c r="D25" s="24">
        <v>0</v>
      </c>
      <c r="E25" s="24">
        <v>0</v>
      </c>
      <c r="F25" s="24">
        <v>0</v>
      </c>
      <c r="G25" s="24">
        <v>0</v>
      </c>
      <c r="H25" s="24">
        <v>896701</v>
      </c>
      <c r="I25" s="24">
        <v>893333</v>
      </c>
      <c r="J25" s="24">
        <v>3368</v>
      </c>
      <c r="K25" s="24">
        <v>4759944</v>
      </c>
      <c r="L25" s="24">
        <v>5667420</v>
      </c>
      <c r="M25" s="24">
        <v>10364289</v>
      </c>
      <c r="N25" s="5"/>
    </row>
    <row r="26" spans="1:14" x14ac:dyDescent="0.25">
      <c r="A26" s="80" t="s">
        <v>190</v>
      </c>
      <c r="B26" s="23" t="s">
        <v>181</v>
      </c>
      <c r="C26" s="24">
        <v>164283278</v>
      </c>
      <c r="D26" s="24">
        <v>0</v>
      </c>
      <c r="E26" s="24">
        <v>0</v>
      </c>
      <c r="F26" s="24">
        <v>76801132</v>
      </c>
      <c r="G26" s="24">
        <v>0</v>
      </c>
      <c r="H26" s="24">
        <v>3028441</v>
      </c>
      <c r="I26" s="24">
        <v>3005306</v>
      </c>
      <c r="J26" s="24">
        <v>23135</v>
      </c>
      <c r="K26" s="24">
        <v>10155352</v>
      </c>
      <c r="L26" s="24">
        <v>25122720</v>
      </c>
      <c r="M26" s="24">
        <v>49175633</v>
      </c>
      <c r="N26" s="5"/>
    </row>
    <row r="27" spans="1:14" x14ac:dyDescent="0.25">
      <c r="A27" s="80"/>
      <c r="B27" s="23" t="s">
        <v>182</v>
      </c>
      <c r="C27" s="24">
        <v>88999510</v>
      </c>
      <c r="D27" s="24">
        <v>0</v>
      </c>
      <c r="E27" s="24">
        <v>0</v>
      </c>
      <c r="F27" s="24">
        <v>29506524</v>
      </c>
      <c r="G27" s="24">
        <v>0</v>
      </c>
      <c r="H27" s="24">
        <v>1537901</v>
      </c>
      <c r="I27" s="24">
        <v>1518810</v>
      </c>
      <c r="J27" s="24">
        <v>19091</v>
      </c>
      <c r="K27" s="24">
        <v>4805896</v>
      </c>
      <c r="L27" s="24">
        <v>16809420</v>
      </c>
      <c r="M27" s="24">
        <v>36339769</v>
      </c>
      <c r="N27" s="5"/>
    </row>
    <row r="28" spans="1:14" x14ac:dyDescent="0.25">
      <c r="A28" s="80"/>
      <c r="B28" s="23" t="s">
        <v>183</v>
      </c>
      <c r="C28" s="24">
        <v>75283768</v>
      </c>
      <c r="D28" s="24">
        <v>0</v>
      </c>
      <c r="E28" s="24">
        <v>0</v>
      </c>
      <c r="F28" s="24">
        <v>47294608</v>
      </c>
      <c r="G28" s="24">
        <v>0</v>
      </c>
      <c r="H28" s="24">
        <v>1490540</v>
      </c>
      <c r="I28" s="24">
        <v>1486496</v>
      </c>
      <c r="J28" s="24">
        <v>4044</v>
      </c>
      <c r="K28" s="24">
        <v>5349456</v>
      </c>
      <c r="L28" s="24">
        <v>8313300</v>
      </c>
      <c r="M28" s="24">
        <v>12835864</v>
      </c>
      <c r="N28" s="5"/>
    </row>
    <row r="29" spans="1:14" x14ac:dyDescent="0.25">
      <c r="A29" s="80" t="s">
        <v>191</v>
      </c>
      <c r="B29" s="23" t="s">
        <v>181</v>
      </c>
      <c r="C29" s="25">
        <v>183952020</v>
      </c>
      <c r="D29" s="24">
        <v>0</v>
      </c>
      <c r="E29" s="24">
        <v>0</v>
      </c>
      <c r="F29" s="24">
        <v>66378516</v>
      </c>
      <c r="G29" s="24">
        <v>0</v>
      </c>
      <c r="H29" s="24">
        <v>6350872</v>
      </c>
      <c r="I29" s="24">
        <v>6341566</v>
      </c>
      <c r="J29" s="24">
        <v>9306</v>
      </c>
      <c r="K29" s="24">
        <v>9785184</v>
      </c>
      <c r="L29" s="24">
        <v>39108450</v>
      </c>
      <c r="M29" s="24">
        <v>62328998</v>
      </c>
      <c r="N29" s="5"/>
    </row>
    <row r="30" spans="1:14" x14ac:dyDescent="0.25">
      <c r="A30" s="80"/>
      <c r="B30" s="23" t="s">
        <v>182</v>
      </c>
      <c r="C30" s="25">
        <v>109775220</v>
      </c>
      <c r="D30" s="24">
        <v>0</v>
      </c>
      <c r="E30" s="24">
        <v>0</v>
      </c>
      <c r="F30" s="24">
        <v>26495284</v>
      </c>
      <c r="G30" s="24">
        <v>0</v>
      </c>
      <c r="H30" s="24">
        <v>3575517</v>
      </c>
      <c r="I30" s="24">
        <v>3567556</v>
      </c>
      <c r="J30" s="24">
        <v>7961</v>
      </c>
      <c r="K30" s="24">
        <v>3987504</v>
      </c>
      <c r="L30" s="24">
        <v>26402460</v>
      </c>
      <c r="M30" s="24">
        <v>49314455</v>
      </c>
      <c r="N30" s="5"/>
    </row>
    <row r="31" spans="1:14" x14ac:dyDescent="0.25">
      <c r="A31" s="80"/>
      <c r="B31" s="23" t="s">
        <v>183</v>
      </c>
      <c r="C31" s="25">
        <v>74176800</v>
      </c>
      <c r="D31" s="24">
        <v>0</v>
      </c>
      <c r="E31" s="24">
        <v>0</v>
      </c>
      <c r="F31" s="24">
        <v>39883232</v>
      </c>
      <c r="G31" s="24">
        <v>0</v>
      </c>
      <c r="H31" s="24">
        <v>2775355</v>
      </c>
      <c r="I31" s="24">
        <v>2774010</v>
      </c>
      <c r="J31" s="24">
        <v>1345</v>
      </c>
      <c r="K31" s="24">
        <v>5797680</v>
      </c>
      <c r="L31" s="24">
        <v>12705990</v>
      </c>
      <c r="M31" s="24">
        <v>13014543</v>
      </c>
      <c r="N31" s="5"/>
    </row>
    <row r="32" spans="1:14" x14ac:dyDescent="0.25">
      <c r="A32" s="80" t="s">
        <v>192</v>
      </c>
      <c r="B32" s="23" t="s">
        <v>181</v>
      </c>
      <c r="C32" s="25">
        <v>2219177388</v>
      </c>
      <c r="D32" s="24">
        <v>2156328685</v>
      </c>
      <c r="E32" s="24">
        <v>0</v>
      </c>
      <c r="F32" s="24">
        <v>0</v>
      </c>
      <c r="G32" s="24">
        <v>0</v>
      </c>
      <c r="H32" s="24">
        <v>6759619</v>
      </c>
      <c r="I32" s="24">
        <v>6759619</v>
      </c>
      <c r="J32" s="24">
        <v>0</v>
      </c>
      <c r="K32" s="24">
        <v>11000976</v>
      </c>
      <c r="L32" s="24">
        <v>0</v>
      </c>
      <c r="M32" s="24">
        <v>45088108</v>
      </c>
      <c r="N32" s="5"/>
    </row>
    <row r="33" spans="1:14" x14ac:dyDescent="0.25">
      <c r="A33" s="80"/>
      <c r="B33" s="23" t="s">
        <v>182</v>
      </c>
      <c r="C33" s="25">
        <v>985514910</v>
      </c>
      <c r="D33" s="24">
        <v>941735750</v>
      </c>
      <c r="E33" s="24">
        <v>0</v>
      </c>
      <c r="F33" s="24">
        <v>0</v>
      </c>
      <c r="G33" s="24">
        <v>0</v>
      </c>
      <c r="H33" s="24">
        <v>3680983</v>
      </c>
      <c r="I33" s="24">
        <v>3680983</v>
      </c>
      <c r="J33" s="24">
        <v>0</v>
      </c>
      <c r="K33" s="24">
        <v>4175304</v>
      </c>
      <c r="L33" s="24">
        <v>0</v>
      </c>
      <c r="M33" s="24">
        <v>35922873</v>
      </c>
      <c r="N33" s="5"/>
    </row>
    <row r="34" spans="1:14" x14ac:dyDescent="0.25">
      <c r="A34" s="80"/>
      <c r="B34" s="23" t="s">
        <v>183</v>
      </c>
      <c r="C34" s="25">
        <v>1233662478</v>
      </c>
      <c r="D34" s="24">
        <v>1214592935</v>
      </c>
      <c r="E34" s="24">
        <v>0</v>
      </c>
      <c r="F34" s="24">
        <v>0</v>
      </c>
      <c r="G34" s="24">
        <v>0</v>
      </c>
      <c r="H34" s="24">
        <v>3078636</v>
      </c>
      <c r="I34" s="24">
        <v>3078636</v>
      </c>
      <c r="J34" s="24">
        <v>0</v>
      </c>
      <c r="K34" s="24">
        <v>6825672</v>
      </c>
      <c r="L34" s="24">
        <v>0</v>
      </c>
      <c r="M34" s="24">
        <v>9165235</v>
      </c>
      <c r="N34" s="5"/>
    </row>
    <row r="35" spans="1:14" x14ac:dyDescent="0.25">
      <c r="A35" s="80" t="s">
        <v>193</v>
      </c>
      <c r="B35" s="23" t="s">
        <v>181</v>
      </c>
      <c r="C35" s="25">
        <v>1420803948</v>
      </c>
      <c r="D35" s="24">
        <v>1115062630</v>
      </c>
      <c r="E35" s="24">
        <v>288063200</v>
      </c>
      <c r="F35" s="24">
        <v>0</v>
      </c>
      <c r="G35" s="24">
        <v>0</v>
      </c>
      <c r="H35" s="24">
        <v>1115185</v>
      </c>
      <c r="I35" s="24">
        <v>1115185</v>
      </c>
      <c r="J35" s="24">
        <v>0</v>
      </c>
      <c r="K35" s="24">
        <v>6572328</v>
      </c>
      <c r="L35" s="24">
        <v>0</v>
      </c>
      <c r="M35" s="24">
        <v>9990605</v>
      </c>
      <c r="N35" s="5"/>
    </row>
    <row r="36" spans="1:14" x14ac:dyDescent="0.25">
      <c r="A36" s="80"/>
      <c r="B36" s="23" t="s">
        <v>182</v>
      </c>
      <c r="C36" s="25">
        <v>618751762</v>
      </c>
      <c r="D36" s="24">
        <v>485665210</v>
      </c>
      <c r="E36" s="24">
        <v>122415976</v>
      </c>
      <c r="F36" s="24">
        <v>0</v>
      </c>
      <c r="G36" s="24">
        <v>0</v>
      </c>
      <c r="H36" s="24">
        <v>504007</v>
      </c>
      <c r="I36" s="24">
        <v>504007</v>
      </c>
      <c r="J36" s="24">
        <v>0</v>
      </c>
      <c r="K36" s="24">
        <v>2465232</v>
      </c>
      <c r="L36" s="24">
        <v>0</v>
      </c>
      <c r="M36" s="24">
        <v>7701337</v>
      </c>
      <c r="N36" s="5"/>
    </row>
    <row r="37" spans="1:14" x14ac:dyDescent="0.25">
      <c r="A37" s="80"/>
      <c r="B37" s="23" t="s">
        <v>183</v>
      </c>
      <c r="C37" s="25">
        <v>802052186</v>
      </c>
      <c r="D37" s="24">
        <v>629397420</v>
      </c>
      <c r="E37" s="24">
        <v>165647224</v>
      </c>
      <c r="F37" s="24">
        <v>0</v>
      </c>
      <c r="G37" s="24">
        <v>0</v>
      </c>
      <c r="H37" s="24">
        <v>611178</v>
      </c>
      <c r="I37" s="24">
        <v>611178</v>
      </c>
      <c r="J37" s="24">
        <v>0</v>
      </c>
      <c r="K37" s="24">
        <v>4107096</v>
      </c>
      <c r="L37" s="24">
        <v>0</v>
      </c>
      <c r="M37" s="24">
        <v>2289268</v>
      </c>
      <c r="N37" s="5"/>
    </row>
    <row r="38" spans="1:14" x14ac:dyDescent="0.25">
      <c r="A38" s="80" t="s">
        <v>194</v>
      </c>
      <c r="B38" s="23" t="s">
        <v>181</v>
      </c>
      <c r="C38" s="25">
        <v>1023056868</v>
      </c>
      <c r="D38" s="24">
        <v>0</v>
      </c>
      <c r="E38" s="24">
        <v>1023056868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411944656</v>
      </c>
      <c r="D39" s="24">
        <v>0</v>
      </c>
      <c r="E39" s="24">
        <v>411944656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611112212</v>
      </c>
      <c r="D40" s="24">
        <v>0</v>
      </c>
      <c r="E40" s="24">
        <v>611112212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564507840</v>
      </c>
      <c r="D41" s="24">
        <v>0</v>
      </c>
      <c r="E41" s="24">
        <v>564507840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195525728</v>
      </c>
      <c r="D42" s="24">
        <v>0</v>
      </c>
      <c r="E42" s="24">
        <v>195525728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368982112</v>
      </c>
      <c r="D43" s="24">
        <v>0</v>
      </c>
      <c r="E43" s="24">
        <v>368982112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268834916</v>
      </c>
      <c r="D44" s="24">
        <v>0</v>
      </c>
      <c r="E44" s="24">
        <v>268834916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76261664</v>
      </c>
      <c r="D45" s="24">
        <v>0</v>
      </c>
      <c r="E45" s="24">
        <v>76261664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192573252</v>
      </c>
      <c r="D46" s="24">
        <v>0</v>
      </c>
      <c r="E46" s="24">
        <v>192573252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127635244</v>
      </c>
      <c r="D47" s="24">
        <v>0</v>
      </c>
      <c r="E47" s="24">
        <v>127635244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30429856</v>
      </c>
      <c r="D48" s="24">
        <v>0</v>
      </c>
      <c r="E48" s="24">
        <v>30429856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1"/>
      <c r="B49" s="26" t="s">
        <v>183</v>
      </c>
      <c r="C49" s="27">
        <v>97205388</v>
      </c>
      <c r="D49" s="28">
        <v>0</v>
      </c>
      <c r="E49" s="28">
        <v>97205388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2517140932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286</v>
      </c>
      <c r="F52" s="36" t="s">
        <v>224</v>
      </c>
      <c r="G52" s="36"/>
      <c r="H52" s="36">
        <v>1150934208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S57"/>
  <sheetViews>
    <sheetView workbookViewId="0">
      <pane xSplit="2" ySplit="4" topLeftCell="C35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264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6292134785</v>
      </c>
      <c r="D5" s="24">
        <v>3255402578</v>
      </c>
      <c r="E5" s="24">
        <v>2287116648</v>
      </c>
      <c r="F5" s="24">
        <v>143438904</v>
      </c>
      <c r="G5" s="24">
        <v>60975954</v>
      </c>
      <c r="H5" s="24">
        <v>25057343</v>
      </c>
      <c r="I5" s="24">
        <v>24956284</v>
      </c>
      <c r="J5" s="24">
        <v>101059</v>
      </c>
      <c r="K5" s="24">
        <v>102628508</v>
      </c>
      <c r="L5" s="24">
        <v>109987500</v>
      </c>
      <c r="M5" s="24">
        <v>307527350</v>
      </c>
      <c r="N5" s="5"/>
    </row>
    <row r="6" spans="1:14" x14ac:dyDescent="0.25">
      <c r="A6" s="80"/>
      <c r="B6" s="23" t="s">
        <v>182</v>
      </c>
      <c r="C6" s="24">
        <v>2692808612</v>
      </c>
      <c r="D6" s="24">
        <v>1424779517</v>
      </c>
      <c r="E6" s="24">
        <v>841615712</v>
      </c>
      <c r="F6" s="24">
        <v>55945596</v>
      </c>
      <c r="G6" s="24">
        <v>0</v>
      </c>
      <c r="H6" s="24">
        <v>13929898</v>
      </c>
      <c r="I6" s="24">
        <v>13846762</v>
      </c>
      <c r="J6" s="24">
        <v>83136</v>
      </c>
      <c r="K6" s="24">
        <v>52792820</v>
      </c>
      <c r="L6" s="24">
        <v>73529940</v>
      </c>
      <c r="M6" s="24">
        <v>230215129</v>
      </c>
      <c r="N6" s="5"/>
    </row>
    <row r="7" spans="1:14" x14ac:dyDescent="0.25">
      <c r="A7" s="80"/>
      <c r="B7" s="23" t="s">
        <v>183</v>
      </c>
      <c r="C7" s="24">
        <v>3599326173</v>
      </c>
      <c r="D7" s="24">
        <v>1830623061</v>
      </c>
      <c r="E7" s="24">
        <v>1445500936</v>
      </c>
      <c r="F7" s="24">
        <v>87493308</v>
      </c>
      <c r="G7" s="24">
        <v>60975954</v>
      </c>
      <c r="H7" s="24">
        <v>11127445</v>
      </c>
      <c r="I7" s="24">
        <v>11109522</v>
      </c>
      <c r="J7" s="24">
        <v>17923</v>
      </c>
      <c r="K7" s="24">
        <v>49835688</v>
      </c>
      <c r="L7" s="24">
        <v>36457560</v>
      </c>
      <c r="M7" s="24">
        <v>77312221</v>
      </c>
      <c r="N7" s="5"/>
    </row>
    <row r="8" spans="1:14" x14ac:dyDescent="0.25">
      <c r="A8" s="80" t="s">
        <v>184</v>
      </c>
      <c r="B8" s="23" t="s">
        <v>181</v>
      </c>
      <c r="C8" s="24">
        <v>37203450</v>
      </c>
      <c r="D8" s="24">
        <v>0</v>
      </c>
      <c r="E8" s="24">
        <v>0</v>
      </c>
      <c r="F8" s="24">
        <v>0</v>
      </c>
      <c r="G8" s="24">
        <v>20818680</v>
      </c>
      <c r="H8" s="24">
        <v>253818</v>
      </c>
      <c r="I8" s="24">
        <v>253818</v>
      </c>
      <c r="J8" s="24">
        <v>0</v>
      </c>
      <c r="K8" s="24">
        <v>7059528</v>
      </c>
      <c r="L8" s="24">
        <v>2285250</v>
      </c>
      <c r="M8" s="24">
        <v>6786174</v>
      </c>
      <c r="N8" s="5"/>
    </row>
    <row r="9" spans="1:14" x14ac:dyDescent="0.25">
      <c r="A9" s="80"/>
      <c r="B9" s="23" t="s">
        <v>182</v>
      </c>
      <c r="C9" s="24">
        <v>10324584</v>
      </c>
      <c r="D9" s="24">
        <v>0</v>
      </c>
      <c r="E9" s="24">
        <v>0</v>
      </c>
      <c r="F9" s="24">
        <v>0</v>
      </c>
      <c r="G9" s="24">
        <v>0</v>
      </c>
      <c r="H9" s="24">
        <v>160076</v>
      </c>
      <c r="I9" s="24">
        <v>160076</v>
      </c>
      <c r="J9" s="24">
        <v>0</v>
      </c>
      <c r="K9" s="24">
        <v>4560192</v>
      </c>
      <c r="L9" s="24">
        <v>1279740</v>
      </c>
      <c r="M9" s="24">
        <v>4324576</v>
      </c>
      <c r="N9" s="5"/>
    </row>
    <row r="10" spans="1:14" x14ac:dyDescent="0.25">
      <c r="A10" s="80"/>
      <c r="B10" s="23" t="s">
        <v>183</v>
      </c>
      <c r="C10" s="24">
        <v>26878866</v>
      </c>
      <c r="D10" s="24">
        <v>0</v>
      </c>
      <c r="E10" s="24">
        <v>0</v>
      </c>
      <c r="F10" s="24">
        <v>0</v>
      </c>
      <c r="G10" s="24">
        <v>20818680</v>
      </c>
      <c r="H10" s="24">
        <v>93742</v>
      </c>
      <c r="I10" s="24">
        <v>93742</v>
      </c>
      <c r="J10" s="24">
        <v>0</v>
      </c>
      <c r="K10" s="24">
        <v>2499336</v>
      </c>
      <c r="L10" s="24">
        <v>1005510</v>
      </c>
      <c r="M10" s="24">
        <v>2461598</v>
      </c>
      <c r="N10" s="5"/>
    </row>
    <row r="11" spans="1:14" x14ac:dyDescent="0.25">
      <c r="A11" s="80" t="s">
        <v>185</v>
      </c>
      <c r="B11" s="23" t="s">
        <v>181</v>
      </c>
      <c r="C11" s="24">
        <v>53904860</v>
      </c>
      <c r="D11" s="24">
        <v>0</v>
      </c>
      <c r="E11" s="24">
        <v>0</v>
      </c>
      <c r="F11" s="24">
        <v>0</v>
      </c>
      <c r="G11" s="24">
        <v>22974954</v>
      </c>
      <c r="H11" s="24">
        <v>960438</v>
      </c>
      <c r="I11" s="24">
        <v>959588</v>
      </c>
      <c r="J11" s="24">
        <v>850</v>
      </c>
      <c r="K11" s="24">
        <v>11108160</v>
      </c>
      <c r="L11" s="24">
        <v>4291260</v>
      </c>
      <c r="M11" s="24">
        <v>14570048</v>
      </c>
      <c r="N11" s="5"/>
    </row>
    <row r="12" spans="1:14" x14ac:dyDescent="0.25">
      <c r="A12" s="80"/>
      <c r="B12" s="23" t="s">
        <v>182</v>
      </c>
      <c r="C12" s="24">
        <v>19291207</v>
      </c>
      <c r="D12" s="24">
        <v>0</v>
      </c>
      <c r="E12" s="24">
        <v>0</v>
      </c>
      <c r="F12" s="24">
        <v>0</v>
      </c>
      <c r="G12" s="24">
        <v>0</v>
      </c>
      <c r="H12" s="24">
        <v>625863</v>
      </c>
      <c r="I12" s="24">
        <v>625013</v>
      </c>
      <c r="J12" s="24">
        <v>850</v>
      </c>
      <c r="K12" s="24">
        <v>6577200</v>
      </c>
      <c r="L12" s="24">
        <v>2463060</v>
      </c>
      <c r="M12" s="24">
        <v>9625084</v>
      </c>
      <c r="N12" s="5"/>
    </row>
    <row r="13" spans="1:14" x14ac:dyDescent="0.25">
      <c r="A13" s="80"/>
      <c r="B13" s="23" t="s">
        <v>183</v>
      </c>
      <c r="C13" s="24">
        <v>34613653</v>
      </c>
      <c r="D13" s="24">
        <v>0</v>
      </c>
      <c r="E13" s="24">
        <v>0</v>
      </c>
      <c r="F13" s="24">
        <v>0</v>
      </c>
      <c r="G13" s="24">
        <v>22974954</v>
      </c>
      <c r="H13" s="24">
        <v>334575</v>
      </c>
      <c r="I13" s="24">
        <v>334575</v>
      </c>
      <c r="J13" s="24">
        <v>0</v>
      </c>
      <c r="K13" s="24">
        <v>4530960</v>
      </c>
      <c r="L13" s="24">
        <v>1828200</v>
      </c>
      <c r="M13" s="24">
        <v>4944964</v>
      </c>
      <c r="N13" s="5"/>
    </row>
    <row r="14" spans="1:14" x14ac:dyDescent="0.25">
      <c r="A14" s="80" t="s">
        <v>186</v>
      </c>
      <c r="B14" s="23" t="s">
        <v>181</v>
      </c>
      <c r="C14" s="24">
        <v>58811608</v>
      </c>
      <c r="D14" s="24">
        <v>0</v>
      </c>
      <c r="E14" s="24">
        <v>0</v>
      </c>
      <c r="F14" s="24">
        <v>0</v>
      </c>
      <c r="G14" s="24">
        <v>13879290</v>
      </c>
      <c r="H14" s="24">
        <v>1358714</v>
      </c>
      <c r="I14" s="24">
        <v>1354691</v>
      </c>
      <c r="J14" s="24">
        <v>4023</v>
      </c>
      <c r="K14" s="24">
        <v>13894944</v>
      </c>
      <c r="L14" s="24">
        <v>6672930</v>
      </c>
      <c r="M14" s="24">
        <v>23005730</v>
      </c>
      <c r="N14" s="5"/>
    </row>
    <row r="15" spans="1:14" x14ac:dyDescent="0.25">
      <c r="A15" s="80"/>
      <c r="B15" s="23" t="s">
        <v>182</v>
      </c>
      <c r="C15" s="24">
        <v>30620671</v>
      </c>
      <c r="D15" s="24">
        <v>0</v>
      </c>
      <c r="E15" s="24">
        <v>0</v>
      </c>
      <c r="F15" s="24">
        <v>0</v>
      </c>
      <c r="G15" s="24">
        <v>0</v>
      </c>
      <c r="H15" s="24">
        <v>770558</v>
      </c>
      <c r="I15" s="24">
        <v>768450</v>
      </c>
      <c r="J15" s="24">
        <v>2108</v>
      </c>
      <c r="K15" s="24">
        <v>8126496</v>
      </c>
      <c r="L15" s="24">
        <v>4936140</v>
      </c>
      <c r="M15" s="24">
        <v>16787477</v>
      </c>
      <c r="N15" s="5"/>
    </row>
    <row r="16" spans="1:14" x14ac:dyDescent="0.25">
      <c r="A16" s="80"/>
      <c r="B16" s="23" t="s">
        <v>183</v>
      </c>
      <c r="C16" s="24">
        <v>28190937</v>
      </c>
      <c r="D16" s="24">
        <v>0</v>
      </c>
      <c r="E16" s="24">
        <v>0</v>
      </c>
      <c r="F16" s="24">
        <v>0</v>
      </c>
      <c r="G16" s="24">
        <v>13879290</v>
      </c>
      <c r="H16" s="24">
        <v>588156</v>
      </c>
      <c r="I16" s="24">
        <v>586241</v>
      </c>
      <c r="J16" s="24">
        <v>1915</v>
      </c>
      <c r="K16" s="24">
        <v>5768448</v>
      </c>
      <c r="L16" s="24">
        <v>1736790</v>
      </c>
      <c r="M16" s="24">
        <v>6218253</v>
      </c>
      <c r="N16" s="5"/>
    </row>
    <row r="17" spans="1:14" x14ac:dyDescent="0.25">
      <c r="A17" s="80" t="s">
        <v>187</v>
      </c>
      <c r="B17" s="23" t="s">
        <v>181</v>
      </c>
      <c r="C17" s="24">
        <v>54228532</v>
      </c>
      <c r="D17" s="24">
        <v>0</v>
      </c>
      <c r="E17" s="24">
        <v>0</v>
      </c>
      <c r="F17" s="24">
        <v>0</v>
      </c>
      <c r="G17" s="24">
        <v>3010518</v>
      </c>
      <c r="H17" s="24">
        <v>1504398</v>
      </c>
      <c r="I17" s="24">
        <v>1492642</v>
      </c>
      <c r="J17" s="24">
        <v>11756</v>
      </c>
      <c r="K17" s="24">
        <v>11668440</v>
      </c>
      <c r="L17" s="24">
        <v>9780870</v>
      </c>
      <c r="M17" s="24">
        <v>28264306</v>
      </c>
      <c r="N17" s="5"/>
    </row>
    <row r="18" spans="1:14" x14ac:dyDescent="0.25">
      <c r="A18" s="80"/>
      <c r="B18" s="23" t="s">
        <v>182</v>
      </c>
      <c r="C18" s="24">
        <v>34694873</v>
      </c>
      <c r="D18" s="24">
        <v>0</v>
      </c>
      <c r="E18" s="24">
        <v>0</v>
      </c>
      <c r="F18" s="24">
        <v>0</v>
      </c>
      <c r="G18" s="24">
        <v>0</v>
      </c>
      <c r="H18" s="24">
        <v>875410</v>
      </c>
      <c r="I18" s="24">
        <v>867443</v>
      </c>
      <c r="J18" s="24">
        <v>7967</v>
      </c>
      <c r="K18" s="24">
        <v>6504120</v>
      </c>
      <c r="L18" s="24">
        <v>6672930</v>
      </c>
      <c r="M18" s="24">
        <v>20642413</v>
      </c>
      <c r="N18" s="5"/>
    </row>
    <row r="19" spans="1:14" x14ac:dyDescent="0.25">
      <c r="A19" s="80"/>
      <c r="B19" s="23" t="s">
        <v>183</v>
      </c>
      <c r="C19" s="24">
        <v>19533659</v>
      </c>
      <c r="D19" s="24">
        <v>0</v>
      </c>
      <c r="E19" s="24">
        <v>0</v>
      </c>
      <c r="F19" s="24">
        <v>0</v>
      </c>
      <c r="G19" s="24">
        <v>3010518</v>
      </c>
      <c r="H19" s="24">
        <v>628988</v>
      </c>
      <c r="I19" s="24">
        <v>625199</v>
      </c>
      <c r="J19" s="24">
        <v>3789</v>
      </c>
      <c r="K19" s="24">
        <v>5164320</v>
      </c>
      <c r="L19" s="24">
        <v>3107940</v>
      </c>
      <c r="M19" s="24">
        <v>7621893</v>
      </c>
      <c r="N19" s="5"/>
    </row>
    <row r="20" spans="1:14" x14ac:dyDescent="0.25">
      <c r="A20" s="80" t="s">
        <v>188</v>
      </c>
      <c r="B20" s="23" t="s">
        <v>181</v>
      </c>
      <c r="C20" s="24">
        <v>58880696</v>
      </c>
      <c r="D20" s="24">
        <v>0</v>
      </c>
      <c r="E20" s="24">
        <v>0</v>
      </c>
      <c r="F20" s="24">
        <v>0</v>
      </c>
      <c r="G20" s="24">
        <v>292512</v>
      </c>
      <c r="H20" s="24">
        <v>1537811</v>
      </c>
      <c r="I20" s="24">
        <v>1521363</v>
      </c>
      <c r="J20" s="24">
        <v>16448</v>
      </c>
      <c r="K20" s="24">
        <v>10898664</v>
      </c>
      <c r="L20" s="24">
        <v>13153020</v>
      </c>
      <c r="M20" s="24">
        <v>32998689</v>
      </c>
      <c r="N20" s="5"/>
    </row>
    <row r="21" spans="1:14" x14ac:dyDescent="0.25">
      <c r="A21" s="80"/>
      <c r="B21" s="23" t="s">
        <v>182</v>
      </c>
      <c r="C21" s="24">
        <v>40698342</v>
      </c>
      <c r="D21" s="24">
        <v>0</v>
      </c>
      <c r="E21" s="24">
        <v>0</v>
      </c>
      <c r="F21" s="24">
        <v>0</v>
      </c>
      <c r="G21" s="24">
        <v>0</v>
      </c>
      <c r="H21" s="24">
        <v>865562</v>
      </c>
      <c r="I21" s="24">
        <v>852489</v>
      </c>
      <c r="J21" s="24">
        <v>13073</v>
      </c>
      <c r="K21" s="24">
        <v>5982816</v>
      </c>
      <c r="L21" s="24">
        <v>9313800</v>
      </c>
      <c r="M21" s="24">
        <v>24536164</v>
      </c>
      <c r="N21" s="5"/>
    </row>
    <row r="22" spans="1:14" x14ac:dyDescent="0.25">
      <c r="A22" s="80"/>
      <c r="B22" s="23" t="s">
        <v>183</v>
      </c>
      <c r="C22" s="24">
        <v>18182354</v>
      </c>
      <c r="D22" s="24">
        <v>0</v>
      </c>
      <c r="E22" s="24">
        <v>0</v>
      </c>
      <c r="F22" s="24">
        <v>0</v>
      </c>
      <c r="G22" s="24">
        <v>292512</v>
      </c>
      <c r="H22" s="24">
        <v>672249</v>
      </c>
      <c r="I22" s="24">
        <v>668874</v>
      </c>
      <c r="J22" s="24">
        <v>3375</v>
      </c>
      <c r="K22" s="24">
        <v>4915848</v>
      </c>
      <c r="L22" s="24">
        <v>3839220</v>
      </c>
      <c r="M22" s="24">
        <v>8462525</v>
      </c>
      <c r="N22" s="5"/>
    </row>
    <row r="23" spans="1:14" x14ac:dyDescent="0.25">
      <c r="A23" s="80" t="s">
        <v>189</v>
      </c>
      <c r="B23" s="23" t="s">
        <v>181</v>
      </c>
      <c r="C23" s="24">
        <v>68728840</v>
      </c>
      <c r="D23" s="24">
        <v>0</v>
      </c>
      <c r="E23" s="24">
        <v>0</v>
      </c>
      <c r="F23" s="24">
        <v>0</v>
      </c>
      <c r="G23" s="24">
        <v>0</v>
      </c>
      <c r="H23" s="24">
        <v>2126264</v>
      </c>
      <c r="I23" s="24">
        <v>2102009</v>
      </c>
      <c r="J23" s="24">
        <v>24255</v>
      </c>
      <c r="K23" s="24">
        <v>9948624</v>
      </c>
      <c r="L23" s="24">
        <v>21288510</v>
      </c>
      <c r="M23" s="24">
        <v>35365442</v>
      </c>
      <c r="N23" s="5"/>
    </row>
    <row r="24" spans="1:14" x14ac:dyDescent="0.25">
      <c r="A24" s="80"/>
      <c r="B24" s="23" t="s">
        <v>182</v>
      </c>
      <c r="C24" s="24">
        <v>45293038</v>
      </c>
      <c r="D24" s="24">
        <v>0</v>
      </c>
      <c r="E24" s="24">
        <v>0</v>
      </c>
      <c r="F24" s="24">
        <v>0</v>
      </c>
      <c r="G24" s="24">
        <v>0</v>
      </c>
      <c r="H24" s="24">
        <v>1199589</v>
      </c>
      <c r="I24" s="24">
        <v>1178631</v>
      </c>
      <c r="J24" s="24">
        <v>20958</v>
      </c>
      <c r="K24" s="24">
        <v>5169192</v>
      </c>
      <c r="L24" s="24">
        <v>13975710</v>
      </c>
      <c r="M24" s="24">
        <v>24948547</v>
      </c>
      <c r="N24" s="5"/>
    </row>
    <row r="25" spans="1:14" x14ac:dyDescent="0.25">
      <c r="A25" s="80"/>
      <c r="B25" s="23" t="s">
        <v>183</v>
      </c>
      <c r="C25" s="24">
        <v>23435802</v>
      </c>
      <c r="D25" s="24">
        <v>0</v>
      </c>
      <c r="E25" s="24">
        <v>0</v>
      </c>
      <c r="F25" s="24">
        <v>0</v>
      </c>
      <c r="G25" s="24">
        <v>0</v>
      </c>
      <c r="H25" s="24">
        <v>926675</v>
      </c>
      <c r="I25" s="24">
        <v>923378</v>
      </c>
      <c r="J25" s="24">
        <v>3297</v>
      </c>
      <c r="K25" s="24">
        <v>4779432</v>
      </c>
      <c r="L25" s="24">
        <v>7312800</v>
      </c>
      <c r="M25" s="24">
        <v>10416895</v>
      </c>
      <c r="N25" s="5"/>
    </row>
    <row r="26" spans="1:14" x14ac:dyDescent="0.25">
      <c r="A26" s="80" t="s">
        <v>190</v>
      </c>
      <c r="B26" s="23" t="s">
        <v>181</v>
      </c>
      <c r="C26" s="24">
        <v>158976290</v>
      </c>
      <c r="D26" s="24">
        <v>0</v>
      </c>
      <c r="E26" s="24">
        <v>0</v>
      </c>
      <c r="F26" s="24">
        <v>76773944</v>
      </c>
      <c r="G26" s="24">
        <v>0</v>
      </c>
      <c r="H26" s="24">
        <v>3060125</v>
      </c>
      <c r="I26" s="24">
        <v>3041218</v>
      </c>
      <c r="J26" s="24">
        <v>18907</v>
      </c>
      <c r="K26" s="24">
        <v>10153076</v>
      </c>
      <c r="L26" s="24">
        <v>19993740</v>
      </c>
      <c r="M26" s="24">
        <v>48995405</v>
      </c>
      <c r="N26" s="5"/>
    </row>
    <row r="27" spans="1:14" x14ac:dyDescent="0.25">
      <c r="A27" s="80"/>
      <c r="B27" s="23" t="s">
        <v>182</v>
      </c>
      <c r="C27" s="24">
        <v>86725449</v>
      </c>
      <c r="D27" s="24">
        <v>0</v>
      </c>
      <c r="E27" s="24">
        <v>0</v>
      </c>
      <c r="F27" s="24">
        <v>29595432</v>
      </c>
      <c r="G27" s="24">
        <v>0</v>
      </c>
      <c r="H27" s="24">
        <v>1614264</v>
      </c>
      <c r="I27" s="24">
        <v>1599559</v>
      </c>
      <c r="J27" s="24">
        <v>14705</v>
      </c>
      <c r="K27" s="24">
        <v>4837724</v>
      </c>
      <c r="L27" s="24">
        <v>14605560</v>
      </c>
      <c r="M27" s="24">
        <v>36072469</v>
      </c>
      <c r="N27" s="5"/>
    </row>
    <row r="28" spans="1:14" x14ac:dyDescent="0.25">
      <c r="A28" s="80"/>
      <c r="B28" s="23" t="s">
        <v>183</v>
      </c>
      <c r="C28" s="24">
        <v>72250841</v>
      </c>
      <c r="D28" s="24">
        <v>0</v>
      </c>
      <c r="E28" s="24">
        <v>0</v>
      </c>
      <c r="F28" s="24">
        <v>47178512</v>
      </c>
      <c r="G28" s="24">
        <v>0</v>
      </c>
      <c r="H28" s="24">
        <v>1445861</v>
      </c>
      <c r="I28" s="24">
        <v>1441659</v>
      </c>
      <c r="J28" s="24">
        <v>4202</v>
      </c>
      <c r="K28" s="24">
        <v>5315352</v>
      </c>
      <c r="L28" s="24">
        <v>5388180</v>
      </c>
      <c r="M28" s="24">
        <v>12922936</v>
      </c>
      <c r="N28" s="5"/>
    </row>
    <row r="29" spans="1:14" x14ac:dyDescent="0.25">
      <c r="A29" s="80" t="s">
        <v>191</v>
      </c>
      <c r="B29" s="23" t="s">
        <v>181</v>
      </c>
      <c r="C29" s="25">
        <v>178785799</v>
      </c>
      <c r="D29" s="24">
        <v>0</v>
      </c>
      <c r="E29" s="24">
        <v>0</v>
      </c>
      <c r="F29" s="24">
        <v>66664960</v>
      </c>
      <c r="G29" s="24">
        <v>0</v>
      </c>
      <c r="H29" s="24">
        <v>6290929</v>
      </c>
      <c r="I29" s="24">
        <v>6266109</v>
      </c>
      <c r="J29" s="24">
        <v>24820</v>
      </c>
      <c r="K29" s="24">
        <v>10226328</v>
      </c>
      <c r="L29" s="24">
        <v>32521920</v>
      </c>
      <c r="M29" s="24">
        <v>63081662</v>
      </c>
      <c r="N29" s="5"/>
    </row>
    <row r="30" spans="1:14" x14ac:dyDescent="0.25">
      <c r="A30" s="80"/>
      <c r="B30" s="23" t="s">
        <v>182</v>
      </c>
      <c r="C30" s="25">
        <v>104621036</v>
      </c>
      <c r="D30" s="24">
        <v>0</v>
      </c>
      <c r="E30" s="24">
        <v>0</v>
      </c>
      <c r="F30" s="24">
        <v>26350164</v>
      </c>
      <c r="G30" s="24">
        <v>0</v>
      </c>
      <c r="H30" s="24">
        <v>3547486</v>
      </c>
      <c r="I30" s="24">
        <v>3524011</v>
      </c>
      <c r="J30" s="24">
        <v>23475</v>
      </c>
      <c r="K30" s="24">
        <v>4336080</v>
      </c>
      <c r="L30" s="24">
        <v>20283000</v>
      </c>
      <c r="M30" s="24">
        <v>50104306</v>
      </c>
      <c r="N30" s="5"/>
    </row>
    <row r="31" spans="1:14" x14ac:dyDescent="0.25">
      <c r="A31" s="80"/>
      <c r="B31" s="23" t="s">
        <v>183</v>
      </c>
      <c r="C31" s="25">
        <v>74164763</v>
      </c>
      <c r="D31" s="24">
        <v>0</v>
      </c>
      <c r="E31" s="24">
        <v>0</v>
      </c>
      <c r="F31" s="24">
        <v>40314796</v>
      </c>
      <c r="G31" s="24">
        <v>0</v>
      </c>
      <c r="H31" s="24">
        <v>2743443</v>
      </c>
      <c r="I31" s="24">
        <v>2742098</v>
      </c>
      <c r="J31" s="24">
        <v>1345</v>
      </c>
      <c r="K31" s="24">
        <v>5890248</v>
      </c>
      <c r="L31" s="24">
        <v>12238920</v>
      </c>
      <c r="M31" s="24">
        <v>12977356</v>
      </c>
      <c r="N31" s="5"/>
    </row>
    <row r="32" spans="1:14" x14ac:dyDescent="0.25">
      <c r="A32" s="80" t="s">
        <v>192</v>
      </c>
      <c r="B32" s="23" t="s">
        <v>181</v>
      </c>
      <c r="C32" s="25">
        <v>2226606672</v>
      </c>
      <c r="D32" s="24">
        <v>2163777425</v>
      </c>
      <c r="E32" s="24">
        <v>0</v>
      </c>
      <c r="F32" s="24">
        <v>0</v>
      </c>
      <c r="G32" s="24">
        <v>0</v>
      </c>
      <c r="H32" s="24">
        <v>6903768</v>
      </c>
      <c r="I32" s="24">
        <v>6903768</v>
      </c>
      <c r="J32" s="24">
        <v>0</v>
      </c>
      <c r="K32" s="24">
        <v>11156880</v>
      </c>
      <c r="L32" s="24">
        <v>0</v>
      </c>
      <c r="M32" s="24">
        <v>44768599</v>
      </c>
      <c r="N32" s="5"/>
    </row>
    <row r="33" spans="1:14" x14ac:dyDescent="0.25">
      <c r="A33" s="80"/>
      <c r="B33" s="23" t="s">
        <v>182</v>
      </c>
      <c r="C33" s="25">
        <v>992999755</v>
      </c>
      <c r="D33" s="24">
        <v>949289942</v>
      </c>
      <c r="E33" s="24">
        <v>0</v>
      </c>
      <c r="F33" s="24">
        <v>0</v>
      </c>
      <c r="G33" s="24">
        <v>0</v>
      </c>
      <c r="H33" s="24">
        <v>3791958</v>
      </c>
      <c r="I33" s="24">
        <v>3791958</v>
      </c>
      <c r="J33" s="24">
        <v>0</v>
      </c>
      <c r="K33" s="24">
        <v>4233768</v>
      </c>
      <c r="L33" s="24">
        <v>0</v>
      </c>
      <c r="M33" s="24">
        <v>35684087</v>
      </c>
      <c r="N33" s="5"/>
    </row>
    <row r="34" spans="1:14" x14ac:dyDescent="0.25">
      <c r="A34" s="80"/>
      <c r="B34" s="23" t="s">
        <v>183</v>
      </c>
      <c r="C34" s="25">
        <v>1233606917</v>
      </c>
      <c r="D34" s="24">
        <v>1214487483</v>
      </c>
      <c r="E34" s="24">
        <v>0</v>
      </c>
      <c r="F34" s="24">
        <v>0</v>
      </c>
      <c r="G34" s="24">
        <v>0</v>
      </c>
      <c r="H34" s="24">
        <v>3111810</v>
      </c>
      <c r="I34" s="24">
        <v>3111810</v>
      </c>
      <c r="J34" s="24">
        <v>0</v>
      </c>
      <c r="K34" s="24">
        <v>6923112</v>
      </c>
      <c r="L34" s="24">
        <v>0</v>
      </c>
      <c r="M34" s="24">
        <v>9084512</v>
      </c>
      <c r="N34" s="5"/>
    </row>
    <row r="35" spans="1:14" x14ac:dyDescent="0.25">
      <c r="A35" s="80" t="s">
        <v>193</v>
      </c>
      <c r="B35" s="23" t="s">
        <v>181</v>
      </c>
      <c r="C35" s="25">
        <v>1418007742</v>
      </c>
      <c r="D35" s="24">
        <v>1091625153</v>
      </c>
      <c r="E35" s="24">
        <v>309116352</v>
      </c>
      <c r="F35" s="24">
        <v>0</v>
      </c>
      <c r="G35" s="24">
        <v>0</v>
      </c>
      <c r="H35" s="24">
        <v>1061078</v>
      </c>
      <c r="I35" s="24">
        <v>1061078</v>
      </c>
      <c r="J35" s="24">
        <v>0</v>
      </c>
      <c r="K35" s="24">
        <v>6513864</v>
      </c>
      <c r="L35" s="24">
        <v>0</v>
      </c>
      <c r="M35" s="24">
        <v>9691295</v>
      </c>
      <c r="N35" s="5"/>
    </row>
    <row r="36" spans="1:14" x14ac:dyDescent="0.25">
      <c r="A36" s="80"/>
      <c r="B36" s="23" t="s">
        <v>182</v>
      </c>
      <c r="C36" s="25">
        <v>617464209</v>
      </c>
      <c r="D36" s="24">
        <v>475489575</v>
      </c>
      <c r="E36" s="24">
        <v>131540264</v>
      </c>
      <c r="F36" s="24">
        <v>0</v>
      </c>
      <c r="G36" s="24">
        <v>0</v>
      </c>
      <c r="H36" s="24">
        <v>479132</v>
      </c>
      <c r="I36" s="24">
        <v>479132</v>
      </c>
      <c r="J36" s="24">
        <v>0</v>
      </c>
      <c r="K36" s="24">
        <v>2465232</v>
      </c>
      <c r="L36" s="24">
        <v>0</v>
      </c>
      <c r="M36" s="24">
        <v>7490006</v>
      </c>
      <c r="N36" s="5"/>
    </row>
    <row r="37" spans="1:14" x14ac:dyDescent="0.25">
      <c r="A37" s="80"/>
      <c r="B37" s="23" t="s">
        <v>183</v>
      </c>
      <c r="C37" s="25">
        <v>800543533</v>
      </c>
      <c r="D37" s="24">
        <v>616135578</v>
      </c>
      <c r="E37" s="24">
        <v>177576088</v>
      </c>
      <c r="F37" s="24">
        <v>0</v>
      </c>
      <c r="G37" s="24">
        <v>0</v>
      </c>
      <c r="H37" s="24">
        <v>581946</v>
      </c>
      <c r="I37" s="24">
        <v>581946</v>
      </c>
      <c r="J37" s="24">
        <v>0</v>
      </c>
      <c r="K37" s="24">
        <v>4048632</v>
      </c>
      <c r="L37" s="24">
        <v>0</v>
      </c>
      <c r="M37" s="24">
        <v>2201289</v>
      </c>
      <c r="N37" s="5"/>
    </row>
    <row r="38" spans="1:14" x14ac:dyDescent="0.25">
      <c r="A38" s="80" t="s">
        <v>194</v>
      </c>
      <c r="B38" s="23" t="s">
        <v>181</v>
      </c>
      <c r="C38" s="25">
        <v>1020400616</v>
      </c>
      <c r="D38" s="24">
        <v>0</v>
      </c>
      <c r="E38" s="24">
        <v>1020400616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409685024</v>
      </c>
      <c r="D39" s="24">
        <v>0</v>
      </c>
      <c r="E39" s="24">
        <v>409685024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610715592</v>
      </c>
      <c r="D40" s="24">
        <v>0</v>
      </c>
      <c r="E40" s="24">
        <v>610715592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561560896</v>
      </c>
      <c r="D41" s="24">
        <v>0</v>
      </c>
      <c r="E41" s="24">
        <v>561560896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193856436</v>
      </c>
      <c r="D42" s="24">
        <v>0</v>
      </c>
      <c r="E42" s="24">
        <v>193856436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367704460</v>
      </c>
      <c r="D43" s="24">
        <v>0</v>
      </c>
      <c r="E43" s="24">
        <v>367704460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268071188</v>
      </c>
      <c r="D44" s="24">
        <v>0</v>
      </c>
      <c r="E44" s="24">
        <v>268071188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75738268</v>
      </c>
      <c r="D45" s="24">
        <v>0</v>
      </c>
      <c r="E45" s="24">
        <v>75738268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192332920</v>
      </c>
      <c r="D46" s="24">
        <v>0</v>
      </c>
      <c r="E46" s="24">
        <v>192332920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127967596</v>
      </c>
      <c r="D47" s="24">
        <v>0</v>
      </c>
      <c r="E47" s="24">
        <v>127967596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30795720</v>
      </c>
      <c r="D48" s="24">
        <v>0</v>
      </c>
      <c r="E48" s="24">
        <v>30795720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1"/>
      <c r="B49" s="26" t="s">
        <v>183</v>
      </c>
      <c r="C49" s="27">
        <v>97171876</v>
      </c>
      <c r="D49" s="28">
        <v>0</v>
      </c>
      <c r="E49" s="28">
        <v>97171876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2533184060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265</v>
      </c>
      <c r="F52" s="36" t="s">
        <v>224</v>
      </c>
      <c r="G52" s="36"/>
      <c r="H52" s="36">
        <v>1118405704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S57"/>
  <sheetViews>
    <sheetView workbookViewId="0">
      <pane xSplit="2" ySplit="4" topLeftCell="C29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262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6286791655</v>
      </c>
      <c r="D5" s="24">
        <v>3244821867</v>
      </c>
      <c r="E5" s="24">
        <v>2297494754</v>
      </c>
      <c r="F5" s="24">
        <v>142358084</v>
      </c>
      <c r="G5" s="24">
        <v>50430000</v>
      </c>
      <c r="H5" s="24">
        <v>25193070</v>
      </c>
      <c r="I5" s="24">
        <v>25105476</v>
      </c>
      <c r="J5" s="24">
        <v>87594</v>
      </c>
      <c r="K5" s="24">
        <v>102757988</v>
      </c>
      <c r="L5" s="24">
        <v>119804670</v>
      </c>
      <c r="M5" s="24">
        <v>303931222</v>
      </c>
      <c r="N5" s="5"/>
    </row>
    <row r="6" spans="1:14" x14ac:dyDescent="0.25">
      <c r="A6" s="80"/>
      <c r="B6" s="23" t="s">
        <v>182</v>
      </c>
      <c r="C6" s="24">
        <v>2700801582</v>
      </c>
      <c r="D6" s="24">
        <v>1422166166</v>
      </c>
      <c r="E6" s="24">
        <v>845574088</v>
      </c>
      <c r="F6" s="24">
        <v>55628936</v>
      </c>
      <c r="G6" s="24">
        <v>0</v>
      </c>
      <c r="H6" s="24">
        <v>13952531</v>
      </c>
      <c r="I6" s="24">
        <v>13884454</v>
      </c>
      <c r="J6" s="24">
        <v>68077</v>
      </c>
      <c r="K6" s="24">
        <v>52785712</v>
      </c>
      <c r="L6" s="24">
        <v>83062860</v>
      </c>
      <c r="M6" s="24">
        <v>227631289</v>
      </c>
      <c r="N6" s="5"/>
    </row>
    <row r="7" spans="1:14" x14ac:dyDescent="0.25">
      <c r="A7" s="80"/>
      <c r="B7" s="23" t="s">
        <v>183</v>
      </c>
      <c r="C7" s="24">
        <v>3585990073</v>
      </c>
      <c r="D7" s="24">
        <v>1822655701</v>
      </c>
      <c r="E7" s="24">
        <v>1451920666</v>
      </c>
      <c r="F7" s="24">
        <v>86729148</v>
      </c>
      <c r="G7" s="24">
        <v>50430000</v>
      </c>
      <c r="H7" s="24">
        <v>11240539</v>
      </c>
      <c r="I7" s="24">
        <v>11221022</v>
      </c>
      <c r="J7" s="24">
        <v>19517</v>
      </c>
      <c r="K7" s="24">
        <v>49972276</v>
      </c>
      <c r="L7" s="24">
        <v>36741810</v>
      </c>
      <c r="M7" s="24">
        <v>76299933</v>
      </c>
      <c r="N7" s="5"/>
    </row>
    <row r="8" spans="1:14" x14ac:dyDescent="0.25">
      <c r="A8" s="80" t="s">
        <v>184</v>
      </c>
      <c r="B8" s="23" t="s">
        <v>181</v>
      </c>
      <c r="C8" s="24">
        <v>33319372</v>
      </c>
      <c r="D8" s="24">
        <v>0</v>
      </c>
      <c r="E8" s="24">
        <v>0</v>
      </c>
      <c r="F8" s="24">
        <v>0</v>
      </c>
      <c r="G8" s="24">
        <v>16747806</v>
      </c>
      <c r="H8" s="24">
        <v>273306</v>
      </c>
      <c r="I8" s="24">
        <v>273306</v>
      </c>
      <c r="J8" s="24">
        <v>0</v>
      </c>
      <c r="K8" s="24">
        <v>7074144</v>
      </c>
      <c r="L8" s="24">
        <v>2559480</v>
      </c>
      <c r="M8" s="24">
        <v>6664636</v>
      </c>
      <c r="N8" s="5"/>
    </row>
    <row r="9" spans="1:14" x14ac:dyDescent="0.25">
      <c r="A9" s="80"/>
      <c r="B9" s="23" t="s">
        <v>182</v>
      </c>
      <c r="C9" s="24">
        <v>10366195</v>
      </c>
      <c r="D9" s="24">
        <v>0</v>
      </c>
      <c r="E9" s="24">
        <v>0</v>
      </c>
      <c r="F9" s="24">
        <v>0</v>
      </c>
      <c r="G9" s="24">
        <v>0</v>
      </c>
      <c r="H9" s="24">
        <v>184436</v>
      </c>
      <c r="I9" s="24">
        <v>184436</v>
      </c>
      <c r="J9" s="24">
        <v>0</v>
      </c>
      <c r="K9" s="24">
        <v>4448136</v>
      </c>
      <c r="L9" s="24">
        <v>1462560</v>
      </c>
      <c r="M9" s="24">
        <v>4271063</v>
      </c>
      <c r="N9" s="5"/>
    </row>
    <row r="10" spans="1:14" x14ac:dyDescent="0.25">
      <c r="A10" s="80"/>
      <c r="B10" s="23" t="s">
        <v>183</v>
      </c>
      <c r="C10" s="24">
        <v>22953177</v>
      </c>
      <c r="D10" s="24">
        <v>0</v>
      </c>
      <c r="E10" s="24">
        <v>0</v>
      </c>
      <c r="F10" s="24">
        <v>0</v>
      </c>
      <c r="G10" s="24">
        <v>16747806</v>
      </c>
      <c r="H10" s="24">
        <v>88870</v>
      </c>
      <c r="I10" s="24">
        <v>88870</v>
      </c>
      <c r="J10" s="24">
        <v>0</v>
      </c>
      <c r="K10" s="24">
        <v>2626008</v>
      </c>
      <c r="L10" s="24">
        <v>1096920</v>
      </c>
      <c r="M10" s="24">
        <v>2393573</v>
      </c>
      <c r="N10" s="5"/>
    </row>
    <row r="11" spans="1:14" x14ac:dyDescent="0.25">
      <c r="A11" s="80" t="s">
        <v>185</v>
      </c>
      <c r="B11" s="23" t="s">
        <v>181</v>
      </c>
      <c r="C11" s="24">
        <v>50858839</v>
      </c>
      <c r="D11" s="24">
        <v>0</v>
      </c>
      <c r="E11" s="24">
        <v>0</v>
      </c>
      <c r="F11" s="24">
        <v>0</v>
      </c>
      <c r="G11" s="24">
        <v>19016778</v>
      </c>
      <c r="H11" s="24">
        <v>957245</v>
      </c>
      <c r="I11" s="24">
        <v>956340</v>
      </c>
      <c r="J11" s="24">
        <v>905</v>
      </c>
      <c r="K11" s="24">
        <v>11283552</v>
      </c>
      <c r="L11" s="24">
        <v>5205360</v>
      </c>
      <c r="M11" s="24">
        <v>14395904</v>
      </c>
      <c r="N11" s="5"/>
    </row>
    <row r="12" spans="1:14" x14ac:dyDescent="0.25">
      <c r="A12" s="80"/>
      <c r="B12" s="23" t="s">
        <v>182</v>
      </c>
      <c r="C12" s="24">
        <v>20004033</v>
      </c>
      <c r="D12" s="24">
        <v>0</v>
      </c>
      <c r="E12" s="24">
        <v>0</v>
      </c>
      <c r="F12" s="24">
        <v>0</v>
      </c>
      <c r="G12" s="24">
        <v>0</v>
      </c>
      <c r="H12" s="24">
        <v>612926</v>
      </c>
      <c r="I12" s="24">
        <v>612021</v>
      </c>
      <c r="J12" s="24">
        <v>905</v>
      </c>
      <c r="K12" s="24">
        <v>6694128</v>
      </c>
      <c r="L12" s="24">
        <v>3194340</v>
      </c>
      <c r="M12" s="24">
        <v>9502639</v>
      </c>
      <c r="N12" s="5"/>
    </row>
    <row r="13" spans="1:14" x14ac:dyDescent="0.25">
      <c r="A13" s="80"/>
      <c r="B13" s="23" t="s">
        <v>183</v>
      </c>
      <c r="C13" s="24">
        <v>30854806</v>
      </c>
      <c r="D13" s="24">
        <v>0</v>
      </c>
      <c r="E13" s="24">
        <v>0</v>
      </c>
      <c r="F13" s="24">
        <v>0</v>
      </c>
      <c r="G13" s="24">
        <v>19016778</v>
      </c>
      <c r="H13" s="24">
        <v>344319</v>
      </c>
      <c r="I13" s="24">
        <v>344319</v>
      </c>
      <c r="J13" s="24">
        <v>0</v>
      </c>
      <c r="K13" s="24">
        <v>4589424</v>
      </c>
      <c r="L13" s="24">
        <v>2011020</v>
      </c>
      <c r="M13" s="24">
        <v>4893265</v>
      </c>
      <c r="N13" s="5"/>
    </row>
    <row r="14" spans="1:14" x14ac:dyDescent="0.25">
      <c r="A14" s="80" t="s">
        <v>186</v>
      </c>
      <c r="B14" s="23" t="s">
        <v>181</v>
      </c>
      <c r="C14" s="24">
        <v>56635451</v>
      </c>
      <c r="D14" s="24">
        <v>0</v>
      </c>
      <c r="E14" s="24">
        <v>0</v>
      </c>
      <c r="F14" s="24">
        <v>0</v>
      </c>
      <c r="G14" s="24">
        <v>12566994</v>
      </c>
      <c r="H14" s="24">
        <v>1358010</v>
      </c>
      <c r="I14" s="24">
        <v>1355218</v>
      </c>
      <c r="J14" s="24">
        <v>2792</v>
      </c>
      <c r="K14" s="24">
        <v>13748784</v>
      </c>
      <c r="L14" s="24">
        <v>6023040</v>
      </c>
      <c r="M14" s="24">
        <v>22938623</v>
      </c>
      <c r="N14" s="5"/>
    </row>
    <row r="15" spans="1:14" x14ac:dyDescent="0.25">
      <c r="A15" s="80"/>
      <c r="B15" s="23" t="s">
        <v>182</v>
      </c>
      <c r="C15" s="24">
        <v>29730353</v>
      </c>
      <c r="D15" s="24">
        <v>0</v>
      </c>
      <c r="E15" s="24">
        <v>0</v>
      </c>
      <c r="F15" s="24">
        <v>0</v>
      </c>
      <c r="G15" s="24">
        <v>0</v>
      </c>
      <c r="H15" s="24">
        <v>784455</v>
      </c>
      <c r="I15" s="24">
        <v>783578</v>
      </c>
      <c r="J15" s="24">
        <v>877</v>
      </c>
      <c r="K15" s="24">
        <v>7965720</v>
      </c>
      <c r="L15" s="24">
        <v>4286250</v>
      </c>
      <c r="M15" s="24">
        <v>16693928</v>
      </c>
      <c r="N15" s="5"/>
    </row>
    <row r="16" spans="1:14" x14ac:dyDescent="0.25">
      <c r="A16" s="80"/>
      <c r="B16" s="23" t="s">
        <v>183</v>
      </c>
      <c r="C16" s="24">
        <v>26905098</v>
      </c>
      <c r="D16" s="24">
        <v>0</v>
      </c>
      <c r="E16" s="24">
        <v>0</v>
      </c>
      <c r="F16" s="24">
        <v>0</v>
      </c>
      <c r="G16" s="24">
        <v>12566994</v>
      </c>
      <c r="H16" s="24">
        <v>573555</v>
      </c>
      <c r="I16" s="24">
        <v>571640</v>
      </c>
      <c r="J16" s="24">
        <v>1915</v>
      </c>
      <c r="K16" s="24">
        <v>5783064</v>
      </c>
      <c r="L16" s="24">
        <v>1736790</v>
      </c>
      <c r="M16" s="24">
        <v>6244695</v>
      </c>
      <c r="N16" s="5"/>
    </row>
    <row r="17" spans="1:14" x14ac:dyDescent="0.25">
      <c r="A17" s="80" t="s">
        <v>187</v>
      </c>
      <c r="B17" s="23" t="s">
        <v>181</v>
      </c>
      <c r="C17" s="24">
        <v>52485787</v>
      </c>
      <c r="D17" s="24">
        <v>0</v>
      </c>
      <c r="E17" s="24">
        <v>0</v>
      </c>
      <c r="F17" s="24">
        <v>0</v>
      </c>
      <c r="G17" s="24">
        <v>1988730</v>
      </c>
      <c r="H17" s="24">
        <v>1488172</v>
      </c>
      <c r="I17" s="24">
        <v>1474226</v>
      </c>
      <c r="J17" s="24">
        <v>13946</v>
      </c>
      <c r="K17" s="24">
        <v>11697672</v>
      </c>
      <c r="L17" s="24">
        <v>9227400</v>
      </c>
      <c r="M17" s="24">
        <v>28083813</v>
      </c>
      <c r="N17" s="5"/>
    </row>
    <row r="18" spans="1:14" x14ac:dyDescent="0.25">
      <c r="A18" s="80"/>
      <c r="B18" s="23" t="s">
        <v>182</v>
      </c>
      <c r="C18" s="24">
        <v>34823211</v>
      </c>
      <c r="D18" s="24">
        <v>0</v>
      </c>
      <c r="E18" s="24">
        <v>0</v>
      </c>
      <c r="F18" s="24">
        <v>0</v>
      </c>
      <c r="G18" s="24">
        <v>0</v>
      </c>
      <c r="H18" s="24">
        <v>870578</v>
      </c>
      <c r="I18" s="24">
        <v>860421</v>
      </c>
      <c r="J18" s="24">
        <v>10157</v>
      </c>
      <c r="K18" s="24">
        <v>6504120</v>
      </c>
      <c r="L18" s="24">
        <v>6942150</v>
      </c>
      <c r="M18" s="24">
        <v>20506363</v>
      </c>
      <c r="N18" s="5"/>
    </row>
    <row r="19" spans="1:14" x14ac:dyDescent="0.25">
      <c r="A19" s="80"/>
      <c r="B19" s="23" t="s">
        <v>183</v>
      </c>
      <c r="C19" s="24">
        <v>17662576</v>
      </c>
      <c r="D19" s="24">
        <v>0</v>
      </c>
      <c r="E19" s="24">
        <v>0</v>
      </c>
      <c r="F19" s="24">
        <v>0</v>
      </c>
      <c r="G19" s="24">
        <v>1988730</v>
      </c>
      <c r="H19" s="24">
        <v>617594</v>
      </c>
      <c r="I19" s="24">
        <v>613805</v>
      </c>
      <c r="J19" s="24">
        <v>3789</v>
      </c>
      <c r="K19" s="24">
        <v>5193552</v>
      </c>
      <c r="L19" s="24">
        <v>2285250</v>
      </c>
      <c r="M19" s="24">
        <v>7577450</v>
      </c>
      <c r="N19" s="5"/>
    </row>
    <row r="20" spans="1:14" x14ac:dyDescent="0.25">
      <c r="A20" s="80" t="s">
        <v>188</v>
      </c>
      <c r="B20" s="23" t="s">
        <v>181</v>
      </c>
      <c r="C20" s="24">
        <v>58880257</v>
      </c>
      <c r="D20" s="24">
        <v>0</v>
      </c>
      <c r="E20" s="24">
        <v>0</v>
      </c>
      <c r="F20" s="24">
        <v>0</v>
      </c>
      <c r="G20" s="24">
        <v>109692</v>
      </c>
      <c r="H20" s="24">
        <v>1561864</v>
      </c>
      <c r="I20" s="24">
        <v>1543622</v>
      </c>
      <c r="J20" s="24">
        <v>18242</v>
      </c>
      <c r="K20" s="24">
        <v>10810968</v>
      </c>
      <c r="L20" s="24">
        <v>13894320</v>
      </c>
      <c r="M20" s="24">
        <v>32503413</v>
      </c>
      <c r="N20" s="5"/>
    </row>
    <row r="21" spans="1:14" x14ac:dyDescent="0.25">
      <c r="A21" s="80"/>
      <c r="B21" s="23" t="s">
        <v>182</v>
      </c>
      <c r="C21" s="24">
        <v>41792677</v>
      </c>
      <c r="D21" s="24">
        <v>0</v>
      </c>
      <c r="E21" s="24">
        <v>0</v>
      </c>
      <c r="F21" s="24">
        <v>0</v>
      </c>
      <c r="G21" s="24">
        <v>0</v>
      </c>
      <c r="H21" s="24">
        <v>882965</v>
      </c>
      <c r="I21" s="24">
        <v>869692</v>
      </c>
      <c r="J21" s="24">
        <v>13273</v>
      </c>
      <c r="K21" s="24">
        <v>5929224</v>
      </c>
      <c r="L21" s="24">
        <v>10689960</v>
      </c>
      <c r="M21" s="24">
        <v>24290528</v>
      </c>
      <c r="N21" s="5"/>
    </row>
    <row r="22" spans="1:14" x14ac:dyDescent="0.25">
      <c r="A22" s="80"/>
      <c r="B22" s="23" t="s">
        <v>183</v>
      </c>
      <c r="C22" s="24">
        <v>17087580</v>
      </c>
      <c r="D22" s="24">
        <v>0</v>
      </c>
      <c r="E22" s="24">
        <v>0</v>
      </c>
      <c r="F22" s="24">
        <v>0</v>
      </c>
      <c r="G22" s="24">
        <v>109692</v>
      </c>
      <c r="H22" s="24">
        <v>678899</v>
      </c>
      <c r="I22" s="24">
        <v>673930</v>
      </c>
      <c r="J22" s="24">
        <v>4969</v>
      </c>
      <c r="K22" s="24">
        <v>4881744</v>
      </c>
      <c r="L22" s="24">
        <v>3204360</v>
      </c>
      <c r="M22" s="24">
        <v>8212885</v>
      </c>
      <c r="N22" s="5"/>
    </row>
    <row r="23" spans="1:14" x14ac:dyDescent="0.25">
      <c r="A23" s="80" t="s">
        <v>189</v>
      </c>
      <c r="B23" s="23" t="s">
        <v>181</v>
      </c>
      <c r="C23" s="24">
        <v>65854290</v>
      </c>
      <c r="D23" s="24">
        <v>0</v>
      </c>
      <c r="E23" s="24">
        <v>0</v>
      </c>
      <c r="F23" s="24">
        <v>0</v>
      </c>
      <c r="G23" s="24">
        <v>0</v>
      </c>
      <c r="H23" s="24">
        <v>2184760</v>
      </c>
      <c r="I23" s="24">
        <v>2159535</v>
      </c>
      <c r="J23" s="24">
        <v>25225</v>
      </c>
      <c r="K23" s="24">
        <v>9977856</v>
      </c>
      <c r="L23" s="24">
        <v>18627600</v>
      </c>
      <c r="M23" s="24">
        <v>35064074</v>
      </c>
      <c r="N23" s="5"/>
    </row>
    <row r="24" spans="1:14" x14ac:dyDescent="0.25">
      <c r="A24" s="80"/>
      <c r="B24" s="23" t="s">
        <v>182</v>
      </c>
      <c r="C24" s="24">
        <v>44385789</v>
      </c>
      <c r="D24" s="24">
        <v>0</v>
      </c>
      <c r="E24" s="24">
        <v>0</v>
      </c>
      <c r="F24" s="24">
        <v>0</v>
      </c>
      <c r="G24" s="24">
        <v>0</v>
      </c>
      <c r="H24" s="24">
        <v>1207370</v>
      </c>
      <c r="I24" s="24">
        <v>1185544</v>
      </c>
      <c r="J24" s="24">
        <v>21826</v>
      </c>
      <c r="K24" s="24">
        <v>5237400</v>
      </c>
      <c r="L24" s="24">
        <v>13239420</v>
      </c>
      <c r="M24" s="24">
        <v>24701599</v>
      </c>
      <c r="N24" s="5"/>
    </row>
    <row r="25" spans="1:14" x14ac:dyDescent="0.25">
      <c r="A25" s="80"/>
      <c r="B25" s="23" t="s">
        <v>183</v>
      </c>
      <c r="C25" s="24">
        <v>21468501</v>
      </c>
      <c r="D25" s="24">
        <v>0</v>
      </c>
      <c r="E25" s="24">
        <v>0</v>
      </c>
      <c r="F25" s="24">
        <v>0</v>
      </c>
      <c r="G25" s="24">
        <v>0</v>
      </c>
      <c r="H25" s="24">
        <v>977390</v>
      </c>
      <c r="I25" s="24">
        <v>973991</v>
      </c>
      <c r="J25" s="24">
        <v>3399</v>
      </c>
      <c r="K25" s="24">
        <v>4740456</v>
      </c>
      <c r="L25" s="24">
        <v>5388180</v>
      </c>
      <c r="M25" s="24">
        <v>10362475</v>
      </c>
      <c r="N25" s="5"/>
    </row>
    <row r="26" spans="1:14" x14ac:dyDescent="0.25">
      <c r="A26" s="80" t="s">
        <v>190</v>
      </c>
      <c r="B26" s="23" t="s">
        <v>181</v>
      </c>
      <c r="C26" s="24">
        <v>162032159</v>
      </c>
      <c r="D26" s="24">
        <v>0</v>
      </c>
      <c r="E26" s="24">
        <v>0</v>
      </c>
      <c r="F26" s="24">
        <v>76591520</v>
      </c>
      <c r="G26" s="24">
        <v>0</v>
      </c>
      <c r="H26" s="24">
        <v>3099584</v>
      </c>
      <c r="I26" s="24">
        <v>3080797</v>
      </c>
      <c r="J26" s="24">
        <v>18787</v>
      </c>
      <c r="K26" s="24">
        <v>10187352</v>
      </c>
      <c r="L26" s="24">
        <v>23264460</v>
      </c>
      <c r="M26" s="24">
        <v>48889243</v>
      </c>
      <c r="N26" s="5"/>
    </row>
    <row r="27" spans="1:14" x14ac:dyDescent="0.25">
      <c r="A27" s="80"/>
      <c r="B27" s="23" t="s">
        <v>182</v>
      </c>
      <c r="C27" s="24">
        <v>87923425</v>
      </c>
      <c r="D27" s="24">
        <v>0</v>
      </c>
      <c r="E27" s="24">
        <v>0</v>
      </c>
      <c r="F27" s="24">
        <v>29416636</v>
      </c>
      <c r="G27" s="24">
        <v>0</v>
      </c>
      <c r="H27" s="24">
        <v>1612379</v>
      </c>
      <c r="I27" s="24">
        <v>1597692</v>
      </c>
      <c r="J27" s="24">
        <v>14687</v>
      </c>
      <c r="K27" s="24">
        <v>4867128</v>
      </c>
      <c r="L27" s="24">
        <v>15956670</v>
      </c>
      <c r="M27" s="24">
        <v>36070612</v>
      </c>
      <c r="N27" s="5"/>
    </row>
    <row r="28" spans="1:14" x14ac:dyDescent="0.25">
      <c r="A28" s="80"/>
      <c r="B28" s="23" t="s">
        <v>183</v>
      </c>
      <c r="C28" s="24">
        <v>74108734</v>
      </c>
      <c r="D28" s="24">
        <v>0</v>
      </c>
      <c r="E28" s="24">
        <v>0</v>
      </c>
      <c r="F28" s="24">
        <v>47174884</v>
      </c>
      <c r="G28" s="24">
        <v>0</v>
      </c>
      <c r="H28" s="24">
        <v>1487205</v>
      </c>
      <c r="I28" s="24">
        <v>1483105</v>
      </c>
      <c r="J28" s="24">
        <v>4100</v>
      </c>
      <c r="K28" s="24">
        <v>5320224</v>
      </c>
      <c r="L28" s="24">
        <v>7307790</v>
      </c>
      <c r="M28" s="24">
        <v>12818631</v>
      </c>
      <c r="N28" s="5"/>
    </row>
    <row r="29" spans="1:14" x14ac:dyDescent="0.25">
      <c r="A29" s="80" t="s">
        <v>191</v>
      </c>
      <c r="B29" s="23" t="s">
        <v>181</v>
      </c>
      <c r="C29" s="25">
        <v>185800259</v>
      </c>
      <c r="D29" s="24">
        <v>0</v>
      </c>
      <c r="E29" s="24">
        <v>0</v>
      </c>
      <c r="F29" s="24">
        <v>65766564</v>
      </c>
      <c r="G29" s="24">
        <v>0</v>
      </c>
      <c r="H29" s="24">
        <v>6395858</v>
      </c>
      <c r="I29" s="24">
        <v>6388161</v>
      </c>
      <c r="J29" s="24">
        <v>7697</v>
      </c>
      <c r="K29" s="24">
        <v>10365380</v>
      </c>
      <c r="L29" s="24">
        <v>41003010</v>
      </c>
      <c r="M29" s="24">
        <v>62269447</v>
      </c>
      <c r="N29" s="5"/>
    </row>
    <row r="30" spans="1:14" x14ac:dyDescent="0.25">
      <c r="A30" s="80"/>
      <c r="B30" s="23" t="s">
        <v>182</v>
      </c>
      <c r="C30" s="25">
        <v>111033792</v>
      </c>
      <c r="D30" s="24">
        <v>0</v>
      </c>
      <c r="E30" s="24">
        <v>0</v>
      </c>
      <c r="F30" s="24">
        <v>26212300</v>
      </c>
      <c r="G30" s="24">
        <v>0</v>
      </c>
      <c r="H30" s="24">
        <v>3644218</v>
      </c>
      <c r="I30" s="24">
        <v>3637866</v>
      </c>
      <c r="J30" s="24">
        <v>6352</v>
      </c>
      <c r="K30" s="24">
        <v>4460344</v>
      </c>
      <c r="L30" s="24">
        <v>27291510</v>
      </c>
      <c r="M30" s="24">
        <v>49425420</v>
      </c>
      <c r="N30" s="5"/>
    </row>
    <row r="31" spans="1:14" x14ac:dyDescent="0.25">
      <c r="A31" s="80"/>
      <c r="B31" s="23" t="s">
        <v>183</v>
      </c>
      <c r="C31" s="25">
        <v>74766467</v>
      </c>
      <c r="D31" s="24">
        <v>0</v>
      </c>
      <c r="E31" s="24">
        <v>0</v>
      </c>
      <c r="F31" s="24">
        <v>39554264</v>
      </c>
      <c r="G31" s="24">
        <v>0</v>
      </c>
      <c r="H31" s="24">
        <v>2751640</v>
      </c>
      <c r="I31" s="24">
        <v>2750295</v>
      </c>
      <c r="J31" s="24">
        <v>1345</v>
      </c>
      <c r="K31" s="24">
        <v>5905036</v>
      </c>
      <c r="L31" s="24">
        <v>13711500</v>
      </c>
      <c r="M31" s="24">
        <v>12844027</v>
      </c>
      <c r="N31" s="5"/>
    </row>
    <row r="32" spans="1:14" x14ac:dyDescent="0.25">
      <c r="A32" s="80" t="s">
        <v>192</v>
      </c>
      <c r="B32" s="23" t="s">
        <v>181</v>
      </c>
      <c r="C32" s="25">
        <v>2233107177</v>
      </c>
      <c r="D32" s="24">
        <v>2171153055</v>
      </c>
      <c r="E32" s="24">
        <v>0</v>
      </c>
      <c r="F32" s="24">
        <v>0</v>
      </c>
      <c r="G32" s="24">
        <v>0</v>
      </c>
      <c r="H32" s="24">
        <v>6827710</v>
      </c>
      <c r="I32" s="24">
        <v>6827710</v>
      </c>
      <c r="J32" s="24">
        <v>0</v>
      </c>
      <c r="K32" s="24">
        <v>11156880</v>
      </c>
      <c r="L32" s="24">
        <v>0</v>
      </c>
      <c r="M32" s="24">
        <v>43969532</v>
      </c>
      <c r="N32" s="5"/>
    </row>
    <row r="33" spans="1:14" x14ac:dyDescent="0.25">
      <c r="A33" s="80"/>
      <c r="B33" s="23" t="s">
        <v>182</v>
      </c>
      <c r="C33" s="25">
        <v>997309624</v>
      </c>
      <c r="D33" s="24">
        <v>954355447</v>
      </c>
      <c r="E33" s="24">
        <v>0</v>
      </c>
      <c r="F33" s="24">
        <v>0</v>
      </c>
      <c r="G33" s="24">
        <v>0</v>
      </c>
      <c r="H33" s="24">
        <v>3683816</v>
      </c>
      <c r="I33" s="24">
        <v>3683816</v>
      </c>
      <c r="J33" s="24">
        <v>0</v>
      </c>
      <c r="K33" s="24">
        <v>4248384</v>
      </c>
      <c r="L33" s="24">
        <v>0</v>
      </c>
      <c r="M33" s="24">
        <v>35021977</v>
      </c>
      <c r="N33" s="5"/>
    </row>
    <row r="34" spans="1:14" x14ac:dyDescent="0.25">
      <c r="A34" s="80"/>
      <c r="B34" s="23" t="s">
        <v>183</v>
      </c>
      <c r="C34" s="25">
        <v>1235797553</v>
      </c>
      <c r="D34" s="24">
        <v>1216797608</v>
      </c>
      <c r="E34" s="24">
        <v>0</v>
      </c>
      <c r="F34" s="24">
        <v>0</v>
      </c>
      <c r="G34" s="24">
        <v>0</v>
      </c>
      <c r="H34" s="24">
        <v>3143894</v>
      </c>
      <c r="I34" s="24">
        <v>3143894</v>
      </c>
      <c r="J34" s="24">
        <v>0</v>
      </c>
      <c r="K34" s="24">
        <v>6908496</v>
      </c>
      <c r="L34" s="24">
        <v>0</v>
      </c>
      <c r="M34" s="24">
        <v>8947555</v>
      </c>
      <c r="N34" s="5"/>
    </row>
    <row r="35" spans="1:14" x14ac:dyDescent="0.25">
      <c r="A35" s="80" t="s">
        <v>193</v>
      </c>
      <c r="B35" s="23" t="s">
        <v>181</v>
      </c>
      <c r="C35" s="25">
        <v>1417417150</v>
      </c>
      <c r="D35" s="24">
        <v>1073668812</v>
      </c>
      <c r="E35" s="24">
        <v>327093840</v>
      </c>
      <c r="F35" s="24">
        <v>0</v>
      </c>
      <c r="G35" s="24">
        <v>0</v>
      </c>
      <c r="H35" s="24">
        <v>1046561</v>
      </c>
      <c r="I35" s="24">
        <v>1046561</v>
      </c>
      <c r="J35" s="24">
        <v>0</v>
      </c>
      <c r="K35" s="24">
        <v>6455400</v>
      </c>
      <c r="L35" s="24">
        <v>0</v>
      </c>
      <c r="M35" s="24">
        <v>9152537</v>
      </c>
      <c r="N35" s="5"/>
    </row>
    <row r="36" spans="1:14" x14ac:dyDescent="0.25">
      <c r="A36" s="80"/>
      <c r="B36" s="23" t="s">
        <v>182</v>
      </c>
      <c r="C36" s="25">
        <v>617130931</v>
      </c>
      <c r="D36" s="24">
        <v>467810719</v>
      </c>
      <c r="E36" s="24">
        <v>139272536</v>
      </c>
      <c r="F36" s="24">
        <v>0</v>
      </c>
      <c r="G36" s="24">
        <v>0</v>
      </c>
      <c r="H36" s="24">
        <v>469388</v>
      </c>
      <c r="I36" s="24">
        <v>469388</v>
      </c>
      <c r="J36" s="24">
        <v>0</v>
      </c>
      <c r="K36" s="24">
        <v>2431128</v>
      </c>
      <c r="L36" s="24">
        <v>0</v>
      </c>
      <c r="M36" s="24">
        <v>7147160</v>
      </c>
      <c r="N36" s="5"/>
    </row>
    <row r="37" spans="1:14" x14ac:dyDescent="0.25">
      <c r="A37" s="80"/>
      <c r="B37" s="23" t="s">
        <v>183</v>
      </c>
      <c r="C37" s="25">
        <v>800286219</v>
      </c>
      <c r="D37" s="24">
        <v>605858093</v>
      </c>
      <c r="E37" s="24">
        <v>187821304</v>
      </c>
      <c r="F37" s="24">
        <v>0</v>
      </c>
      <c r="G37" s="24">
        <v>0</v>
      </c>
      <c r="H37" s="24">
        <v>577173</v>
      </c>
      <c r="I37" s="24">
        <v>577173</v>
      </c>
      <c r="J37" s="24">
        <v>0</v>
      </c>
      <c r="K37" s="24">
        <v>4024272</v>
      </c>
      <c r="L37" s="24">
        <v>0</v>
      </c>
      <c r="M37" s="24">
        <v>2005377</v>
      </c>
      <c r="N37" s="5"/>
    </row>
    <row r="38" spans="1:14" x14ac:dyDescent="0.25">
      <c r="A38" s="80" t="s">
        <v>194</v>
      </c>
      <c r="B38" s="23" t="s">
        <v>181</v>
      </c>
      <c r="C38" s="25">
        <v>1016970324</v>
      </c>
      <c r="D38" s="24">
        <v>0</v>
      </c>
      <c r="E38" s="24">
        <v>1016970324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407529648</v>
      </c>
      <c r="D39" s="24">
        <v>0</v>
      </c>
      <c r="E39" s="24">
        <v>407529648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609440676</v>
      </c>
      <c r="D40" s="24">
        <v>0</v>
      </c>
      <c r="E40" s="24">
        <v>609440676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558208970</v>
      </c>
      <c r="D41" s="24">
        <v>0</v>
      </c>
      <c r="E41" s="24">
        <v>558208970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192545728</v>
      </c>
      <c r="D42" s="24">
        <v>0</v>
      </c>
      <c r="E42" s="24">
        <v>192545728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365663242</v>
      </c>
      <c r="D43" s="24">
        <v>0</v>
      </c>
      <c r="E43" s="24">
        <v>365663242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267189500</v>
      </c>
      <c r="D44" s="24">
        <v>0</v>
      </c>
      <c r="E44" s="24">
        <v>267189500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75478876</v>
      </c>
      <c r="D45" s="24">
        <v>0</v>
      </c>
      <c r="E45" s="24">
        <v>75478876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191710624</v>
      </c>
      <c r="D46" s="24">
        <v>0</v>
      </c>
      <c r="E46" s="24">
        <v>191710624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128032120</v>
      </c>
      <c r="D47" s="24">
        <v>0</v>
      </c>
      <c r="E47" s="24">
        <v>128032120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30747300</v>
      </c>
      <c r="D48" s="24">
        <v>0</v>
      </c>
      <c r="E48" s="24">
        <v>30747300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1"/>
      <c r="B49" s="26" t="s">
        <v>183</v>
      </c>
      <c r="C49" s="27">
        <v>97284820</v>
      </c>
      <c r="D49" s="28">
        <v>0</v>
      </c>
      <c r="E49" s="28">
        <v>97284820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2542610826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263</v>
      </c>
      <c r="F52" s="36" t="s">
        <v>224</v>
      </c>
      <c r="G52" s="36"/>
      <c r="H52" s="36">
        <v>1106831681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S57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259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6274221755</v>
      </c>
      <c r="D5" s="24">
        <v>3228241797</v>
      </c>
      <c r="E5" s="24">
        <v>2309096580</v>
      </c>
      <c r="F5" s="24">
        <v>141632714</v>
      </c>
      <c r="G5" s="24">
        <v>50062602</v>
      </c>
      <c r="H5" s="24">
        <v>24945536</v>
      </c>
      <c r="I5" s="24">
        <v>24858325</v>
      </c>
      <c r="J5" s="24">
        <v>87211</v>
      </c>
      <c r="K5" s="24">
        <v>102539608</v>
      </c>
      <c r="L5" s="24">
        <v>116228430</v>
      </c>
      <c r="M5" s="24">
        <v>301474488</v>
      </c>
      <c r="N5" s="5"/>
    </row>
    <row r="6" spans="1:14" x14ac:dyDescent="0.25">
      <c r="A6" s="80"/>
      <c r="B6" s="23" t="s">
        <v>182</v>
      </c>
      <c r="C6" s="24">
        <v>2696940746</v>
      </c>
      <c r="D6" s="24">
        <v>1419646979</v>
      </c>
      <c r="E6" s="24">
        <v>850424452</v>
      </c>
      <c r="F6" s="24">
        <v>55474980</v>
      </c>
      <c r="G6" s="24">
        <v>0</v>
      </c>
      <c r="H6" s="24">
        <v>13750876</v>
      </c>
      <c r="I6" s="24">
        <v>13683093</v>
      </c>
      <c r="J6" s="24">
        <v>67783</v>
      </c>
      <c r="K6" s="24">
        <v>52737508</v>
      </c>
      <c r="L6" s="24">
        <v>78953190</v>
      </c>
      <c r="M6" s="24">
        <v>225952761</v>
      </c>
      <c r="N6" s="5"/>
    </row>
    <row r="7" spans="1:14" x14ac:dyDescent="0.25">
      <c r="A7" s="80"/>
      <c r="B7" s="23" t="s">
        <v>183</v>
      </c>
      <c r="C7" s="24">
        <v>3577281009</v>
      </c>
      <c r="D7" s="24">
        <v>1808594818</v>
      </c>
      <c r="E7" s="24">
        <v>1458672128</v>
      </c>
      <c r="F7" s="24">
        <v>86157734</v>
      </c>
      <c r="G7" s="24">
        <v>50062602</v>
      </c>
      <c r="H7" s="24">
        <v>11194660</v>
      </c>
      <c r="I7" s="24">
        <v>11175232</v>
      </c>
      <c r="J7" s="24">
        <v>19428</v>
      </c>
      <c r="K7" s="24">
        <v>49802100</v>
      </c>
      <c r="L7" s="24">
        <v>37275240</v>
      </c>
      <c r="M7" s="24">
        <v>75521727</v>
      </c>
      <c r="N7" s="5"/>
    </row>
    <row r="8" spans="1:14" x14ac:dyDescent="0.25">
      <c r="A8" s="80" t="s">
        <v>184</v>
      </c>
      <c r="B8" s="23" t="s">
        <v>181</v>
      </c>
      <c r="C8" s="24">
        <v>33336994</v>
      </c>
      <c r="D8" s="24">
        <v>0</v>
      </c>
      <c r="E8" s="24">
        <v>0</v>
      </c>
      <c r="F8" s="24">
        <v>0</v>
      </c>
      <c r="G8" s="24">
        <v>16106934</v>
      </c>
      <c r="H8" s="24">
        <v>263562</v>
      </c>
      <c r="I8" s="24">
        <v>263562</v>
      </c>
      <c r="J8" s="24">
        <v>0</v>
      </c>
      <c r="K8" s="24">
        <v>6952344</v>
      </c>
      <c r="L8" s="24">
        <v>3382170</v>
      </c>
      <c r="M8" s="24">
        <v>6631984</v>
      </c>
      <c r="N8" s="5"/>
    </row>
    <row r="9" spans="1:14" x14ac:dyDescent="0.25">
      <c r="A9" s="80"/>
      <c r="B9" s="23" t="s">
        <v>182</v>
      </c>
      <c r="C9" s="24">
        <v>10936423</v>
      </c>
      <c r="D9" s="24">
        <v>0</v>
      </c>
      <c r="E9" s="24">
        <v>0</v>
      </c>
      <c r="F9" s="24">
        <v>0</v>
      </c>
      <c r="G9" s="24">
        <v>0</v>
      </c>
      <c r="H9" s="24">
        <v>174692</v>
      </c>
      <c r="I9" s="24">
        <v>174692</v>
      </c>
      <c r="J9" s="24">
        <v>0</v>
      </c>
      <c r="K9" s="24">
        <v>4457880</v>
      </c>
      <c r="L9" s="24">
        <v>2011020</v>
      </c>
      <c r="M9" s="24">
        <v>4292831</v>
      </c>
      <c r="N9" s="5"/>
    </row>
    <row r="10" spans="1:14" x14ac:dyDescent="0.25">
      <c r="A10" s="80"/>
      <c r="B10" s="23" t="s">
        <v>183</v>
      </c>
      <c r="C10" s="24">
        <v>22400571</v>
      </c>
      <c r="D10" s="24">
        <v>0</v>
      </c>
      <c r="E10" s="24">
        <v>0</v>
      </c>
      <c r="F10" s="24">
        <v>0</v>
      </c>
      <c r="G10" s="24">
        <v>16106934</v>
      </c>
      <c r="H10" s="24">
        <v>88870</v>
      </c>
      <c r="I10" s="24">
        <v>88870</v>
      </c>
      <c r="J10" s="24">
        <v>0</v>
      </c>
      <c r="K10" s="24">
        <v>2494464</v>
      </c>
      <c r="L10" s="24">
        <v>1371150</v>
      </c>
      <c r="M10" s="24">
        <v>2339153</v>
      </c>
      <c r="N10" s="5"/>
    </row>
    <row r="11" spans="1:14" x14ac:dyDescent="0.25">
      <c r="A11" s="80" t="s">
        <v>185</v>
      </c>
      <c r="B11" s="23" t="s">
        <v>181</v>
      </c>
      <c r="C11" s="24">
        <v>49864450</v>
      </c>
      <c r="D11" s="24">
        <v>0</v>
      </c>
      <c r="E11" s="24">
        <v>0</v>
      </c>
      <c r="F11" s="24">
        <v>0</v>
      </c>
      <c r="G11" s="24">
        <v>19355118</v>
      </c>
      <c r="H11" s="24">
        <v>947052</v>
      </c>
      <c r="I11" s="24">
        <v>946147</v>
      </c>
      <c r="J11" s="24">
        <v>905</v>
      </c>
      <c r="K11" s="24">
        <v>11307912</v>
      </c>
      <c r="L11" s="24">
        <v>3747810</v>
      </c>
      <c r="M11" s="24">
        <v>14506558</v>
      </c>
      <c r="N11" s="5"/>
    </row>
    <row r="12" spans="1:14" x14ac:dyDescent="0.25">
      <c r="A12" s="80"/>
      <c r="B12" s="23" t="s">
        <v>182</v>
      </c>
      <c r="C12" s="24">
        <v>19383049</v>
      </c>
      <c r="D12" s="24">
        <v>0</v>
      </c>
      <c r="E12" s="24">
        <v>0</v>
      </c>
      <c r="F12" s="24">
        <v>0</v>
      </c>
      <c r="G12" s="24">
        <v>0</v>
      </c>
      <c r="H12" s="24">
        <v>595326</v>
      </c>
      <c r="I12" s="24">
        <v>594421</v>
      </c>
      <c r="J12" s="24">
        <v>905</v>
      </c>
      <c r="K12" s="24">
        <v>6713616</v>
      </c>
      <c r="L12" s="24">
        <v>2468070</v>
      </c>
      <c r="M12" s="24">
        <v>9606037</v>
      </c>
      <c r="N12" s="5"/>
    </row>
    <row r="13" spans="1:14" x14ac:dyDescent="0.25">
      <c r="A13" s="80"/>
      <c r="B13" s="23" t="s">
        <v>183</v>
      </c>
      <c r="C13" s="24">
        <v>30481401</v>
      </c>
      <c r="D13" s="24">
        <v>0</v>
      </c>
      <c r="E13" s="24">
        <v>0</v>
      </c>
      <c r="F13" s="24">
        <v>0</v>
      </c>
      <c r="G13" s="24">
        <v>19355118</v>
      </c>
      <c r="H13" s="24">
        <v>351726</v>
      </c>
      <c r="I13" s="24">
        <v>351726</v>
      </c>
      <c r="J13" s="24">
        <v>0</v>
      </c>
      <c r="K13" s="24">
        <v>4594296</v>
      </c>
      <c r="L13" s="24">
        <v>1279740</v>
      </c>
      <c r="M13" s="24">
        <v>4900521</v>
      </c>
      <c r="N13" s="5"/>
    </row>
    <row r="14" spans="1:14" x14ac:dyDescent="0.25">
      <c r="A14" s="80" t="s">
        <v>186</v>
      </c>
      <c r="B14" s="23" t="s">
        <v>181</v>
      </c>
      <c r="C14" s="24">
        <v>58300493</v>
      </c>
      <c r="D14" s="24">
        <v>0</v>
      </c>
      <c r="E14" s="24">
        <v>0</v>
      </c>
      <c r="F14" s="24">
        <v>0</v>
      </c>
      <c r="G14" s="24">
        <v>12098922</v>
      </c>
      <c r="H14" s="24">
        <v>1405657</v>
      </c>
      <c r="I14" s="24">
        <v>1402065</v>
      </c>
      <c r="J14" s="24">
        <v>3592</v>
      </c>
      <c r="K14" s="24">
        <v>13936728</v>
      </c>
      <c r="L14" s="24">
        <v>7856250</v>
      </c>
      <c r="M14" s="24">
        <v>23002936</v>
      </c>
      <c r="N14" s="5"/>
    </row>
    <row r="15" spans="1:14" x14ac:dyDescent="0.25">
      <c r="A15" s="80"/>
      <c r="B15" s="23" t="s">
        <v>182</v>
      </c>
      <c r="C15" s="24">
        <v>31590991</v>
      </c>
      <c r="D15" s="24">
        <v>0</v>
      </c>
      <c r="E15" s="24">
        <v>0</v>
      </c>
      <c r="F15" s="24">
        <v>0</v>
      </c>
      <c r="G15" s="24">
        <v>0</v>
      </c>
      <c r="H15" s="24">
        <v>792548</v>
      </c>
      <c r="I15" s="24">
        <v>790871</v>
      </c>
      <c r="J15" s="24">
        <v>1677</v>
      </c>
      <c r="K15" s="24">
        <v>8139048</v>
      </c>
      <c r="L15" s="24">
        <v>6028050</v>
      </c>
      <c r="M15" s="24">
        <v>16631345</v>
      </c>
      <c r="N15" s="5"/>
    </row>
    <row r="16" spans="1:14" x14ac:dyDescent="0.25">
      <c r="A16" s="80"/>
      <c r="B16" s="23" t="s">
        <v>183</v>
      </c>
      <c r="C16" s="24">
        <v>26709502</v>
      </c>
      <c r="D16" s="24">
        <v>0</v>
      </c>
      <c r="E16" s="24">
        <v>0</v>
      </c>
      <c r="F16" s="24">
        <v>0</v>
      </c>
      <c r="G16" s="24">
        <v>12098922</v>
      </c>
      <c r="H16" s="24">
        <v>613109</v>
      </c>
      <c r="I16" s="24">
        <v>611194</v>
      </c>
      <c r="J16" s="24">
        <v>1915</v>
      </c>
      <c r="K16" s="24">
        <v>5797680</v>
      </c>
      <c r="L16" s="24">
        <v>1828200</v>
      </c>
      <c r="M16" s="24">
        <v>6371591</v>
      </c>
      <c r="N16" s="5"/>
    </row>
    <row r="17" spans="1:14" x14ac:dyDescent="0.25">
      <c r="A17" s="80" t="s">
        <v>187</v>
      </c>
      <c r="B17" s="23" t="s">
        <v>181</v>
      </c>
      <c r="C17" s="24">
        <v>53370820</v>
      </c>
      <c r="D17" s="24">
        <v>0</v>
      </c>
      <c r="E17" s="24">
        <v>0</v>
      </c>
      <c r="F17" s="24">
        <v>0</v>
      </c>
      <c r="G17" s="24">
        <v>2245680</v>
      </c>
      <c r="H17" s="24">
        <v>1541102</v>
      </c>
      <c r="I17" s="24">
        <v>1528685</v>
      </c>
      <c r="J17" s="24">
        <v>12417</v>
      </c>
      <c r="K17" s="24">
        <v>11609976</v>
      </c>
      <c r="L17" s="24">
        <v>9862260</v>
      </c>
      <c r="M17" s="24">
        <v>28111802</v>
      </c>
      <c r="N17" s="5"/>
    </row>
    <row r="18" spans="1:14" x14ac:dyDescent="0.25">
      <c r="A18" s="80"/>
      <c r="B18" s="23" t="s">
        <v>182</v>
      </c>
      <c r="C18" s="24">
        <v>35116882</v>
      </c>
      <c r="D18" s="24">
        <v>0</v>
      </c>
      <c r="E18" s="24">
        <v>0</v>
      </c>
      <c r="F18" s="24">
        <v>0</v>
      </c>
      <c r="G18" s="24">
        <v>0</v>
      </c>
      <c r="H18" s="24">
        <v>918216</v>
      </c>
      <c r="I18" s="24">
        <v>909685</v>
      </c>
      <c r="J18" s="24">
        <v>8531</v>
      </c>
      <c r="K18" s="24">
        <v>6479760</v>
      </c>
      <c r="L18" s="24">
        <v>7028550</v>
      </c>
      <c r="M18" s="24">
        <v>20690356</v>
      </c>
      <c r="N18" s="5"/>
    </row>
    <row r="19" spans="1:14" x14ac:dyDescent="0.25">
      <c r="A19" s="80"/>
      <c r="B19" s="23" t="s">
        <v>183</v>
      </c>
      <c r="C19" s="24">
        <v>18253938</v>
      </c>
      <c r="D19" s="24">
        <v>0</v>
      </c>
      <c r="E19" s="24">
        <v>0</v>
      </c>
      <c r="F19" s="24">
        <v>0</v>
      </c>
      <c r="G19" s="24">
        <v>2245680</v>
      </c>
      <c r="H19" s="24">
        <v>622886</v>
      </c>
      <c r="I19" s="24">
        <v>619000</v>
      </c>
      <c r="J19" s="24">
        <v>3886</v>
      </c>
      <c r="K19" s="24">
        <v>5130216</v>
      </c>
      <c r="L19" s="24">
        <v>2833710</v>
      </c>
      <c r="M19" s="24">
        <v>7421446</v>
      </c>
      <c r="N19" s="5"/>
    </row>
    <row r="20" spans="1:14" x14ac:dyDescent="0.25">
      <c r="A20" s="80" t="s">
        <v>188</v>
      </c>
      <c r="B20" s="23" t="s">
        <v>181</v>
      </c>
      <c r="C20" s="24">
        <v>57595800</v>
      </c>
      <c r="D20" s="24">
        <v>0</v>
      </c>
      <c r="E20" s="24">
        <v>0</v>
      </c>
      <c r="F20" s="24">
        <v>0</v>
      </c>
      <c r="G20" s="24">
        <v>182820</v>
      </c>
      <c r="H20" s="24">
        <v>1522061</v>
      </c>
      <c r="I20" s="24">
        <v>1504814</v>
      </c>
      <c r="J20" s="24">
        <v>17247</v>
      </c>
      <c r="K20" s="24">
        <v>10801396</v>
      </c>
      <c r="L20" s="24">
        <v>12975210</v>
      </c>
      <c r="M20" s="24">
        <v>32114313</v>
      </c>
      <c r="N20" s="5"/>
    </row>
    <row r="21" spans="1:14" x14ac:dyDescent="0.25">
      <c r="A21" s="80"/>
      <c r="B21" s="23" t="s">
        <v>182</v>
      </c>
      <c r="C21" s="24">
        <v>40396181</v>
      </c>
      <c r="D21" s="24">
        <v>0</v>
      </c>
      <c r="E21" s="24">
        <v>0</v>
      </c>
      <c r="F21" s="24">
        <v>0</v>
      </c>
      <c r="G21" s="24">
        <v>0</v>
      </c>
      <c r="H21" s="24">
        <v>852324</v>
      </c>
      <c r="I21" s="24">
        <v>837931</v>
      </c>
      <c r="J21" s="24">
        <v>14393</v>
      </c>
      <c r="K21" s="24">
        <v>5909908</v>
      </c>
      <c r="L21" s="24">
        <v>9684450</v>
      </c>
      <c r="M21" s="24">
        <v>23949499</v>
      </c>
      <c r="N21" s="5"/>
    </row>
    <row r="22" spans="1:14" x14ac:dyDescent="0.25">
      <c r="A22" s="80"/>
      <c r="B22" s="23" t="s">
        <v>183</v>
      </c>
      <c r="C22" s="24">
        <v>17199619</v>
      </c>
      <c r="D22" s="24">
        <v>0</v>
      </c>
      <c r="E22" s="24">
        <v>0</v>
      </c>
      <c r="F22" s="24">
        <v>0</v>
      </c>
      <c r="G22" s="24">
        <v>182820</v>
      </c>
      <c r="H22" s="24">
        <v>669737</v>
      </c>
      <c r="I22" s="24">
        <v>666883</v>
      </c>
      <c r="J22" s="24">
        <v>2854</v>
      </c>
      <c r="K22" s="24">
        <v>4891488</v>
      </c>
      <c r="L22" s="24">
        <v>3290760</v>
      </c>
      <c r="M22" s="24">
        <v>8164814</v>
      </c>
      <c r="N22" s="5"/>
    </row>
    <row r="23" spans="1:14" x14ac:dyDescent="0.25">
      <c r="A23" s="80" t="s">
        <v>189</v>
      </c>
      <c r="B23" s="23" t="s">
        <v>181</v>
      </c>
      <c r="C23" s="24">
        <v>65441144</v>
      </c>
      <c r="D23" s="24">
        <v>0</v>
      </c>
      <c r="E23" s="24">
        <v>0</v>
      </c>
      <c r="F23" s="24">
        <v>0</v>
      </c>
      <c r="G23" s="24">
        <v>73128</v>
      </c>
      <c r="H23" s="24">
        <v>2040531</v>
      </c>
      <c r="I23" s="24">
        <v>2015733</v>
      </c>
      <c r="J23" s="24">
        <v>24798</v>
      </c>
      <c r="K23" s="24">
        <v>10002216</v>
      </c>
      <c r="L23" s="24">
        <v>18632610</v>
      </c>
      <c r="M23" s="24">
        <v>34692659</v>
      </c>
      <c r="N23" s="5"/>
    </row>
    <row r="24" spans="1:14" x14ac:dyDescent="0.25">
      <c r="A24" s="80"/>
      <c r="B24" s="23" t="s">
        <v>182</v>
      </c>
      <c r="C24" s="24">
        <v>43351509</v>
      </c>
      <c r="D24" s="24">
        <v>0</v>
      </c>
      <c r="E24" s="24">
        <v>0</v>
      </c>
      <c r="F24" s="24">
        <v>0</v>
      </c>
      <c r="G24" s="24">
        <v>0</v>
      </c>
      <c r="H24" s="24">
        <v>1152411</v>
      </c>
      <c r="I24" s="24">
        <v>1131036</v>
      </c>
      <c r="J24" s="24">
        <v>21375</v>
      </c>
      <c r="K24" s="24">
        <v>5178936</v>
      </c>
      <c r="L24" s="24">
        <v>12614580</v>
      </c>
      <c r="M24" s="24">
        <v>24405582</v>
      </c>
      <c r="N24" s="5"/>
    </row>
    <row r="25" spans="1:14" x14ac:dyDescent="0.25">
      <c r="A25" s="80"/>
      <c r="B25" s="23" t="s">
        <v>183</v>
      </c>
      <c r="C25" s="24">
        <v>22089635</v>
      </c>
      <c r="D25" s="24">
        <v>0</v>
      </c>
      <c r="E25" s="24">
        <v>0</v>
      </c>
      <c r="F25" s="24">
        <v>0</v>
      </c>
      <c r="G25" s="24">
        <v>73128</v>
      </c>
      <c r="H25" s="24">
        <v>888120</v>
      </c>
      <c r="I25" s="24">
        <v>884697</v>
      </c>
      <c r="J25" s="24">
        <v>3423</v>
      </c>
      <c r="K25" s="24">
        <v>4823280</v>
      </c>
      <c r="L25" s="24">
        <v>6018030</v>
      </c>
      <c r="M25" s="24">
        <v>10287077</v>
      </c>
      <c r="N25" s="5"/>
    </row>
    <row r="26" spans="1:14" x14ac:dyDescent="0.25">
      <c r="A26" s="80" t="s">
        <v>190</v>
      </c>
      <c r="B26" s="23" t="s">
        <v>181</v>
      </c>
      <c r="C26" s="24">
        <v>162490075</v>
      </c>
      <c r="D26" s="24">
        <v>0</v>
      </c>
      <c r="E26" s="24">
        <v>0</v>
      </c>
      <c r="F26" s="24">
        <v>76427566</v>
      </c>
      <c r="G26" s="24">
        <v>0</v>
      </c>
      <c r="H26" s="24">
        <v>3034146</v>
      </c>
      <c r="I26" s="24">
        <v>3013470</v>
      </c>
      <c r="J26" s="24">
        <v>20676</v>
      </c>
      <c r="K26" s="24">
        <v>10036320</v>
      </c>
      <c r="L26" s="24">
        <v>24497880</v>
      </c>
      <c r="M26" s="24">
        <v>48494163</v>
      </c>
      <c r="N26" s="5"/>
    </row>
    <row r="27" spans="1:14" x14ac:dyDescent="0.25">
      <c r="A27" s="80"/>
      <c r="B27" s="23" t="s">
        <v>182</v>
      </c>
      <c r="C27" s="24">
        <v>87306483</v>
      </c>
      <c r="D27" s="24">
        <v>0</v>
      </c>
      <c r="E27" s="24">
        <v>0</v>
      </c>
      <c r="F27" s="24">
        <v>29339764</v>
      </c>
      <c r="G27" s="24">
        <v>0</v>
      </c>
      <c r="H27" s="24">
        <v>1490319</v>
      </c>
      <c r="I27" s="24">
        <v>1475648</v>
      </c>
      <c r="J27" s="24">
        <v>14671</v>
      </c>
      <c r="K27" s="24">
        <v>4779432</v>
      </c>
      <c r="L27" s="24">
        <v>15905340</v>
      </c>
      <c r="M27" s="24">
        <v>35791628</v>
      </c>
      <c r="N27" s="5"/>
    </row>
    <row r="28" spans="1:14" x14ac:dyDescent="0.25">
      <c r="A28" s="80"/>
      <c r="B28" s="23" t="s">
        <v>183</v>
      </c>
      <c r="C28" s="24">
        <v>75183592</v>
      </c>
      <c r="D28" s="24">
        <v>0</v>
      </c>
      <c r="E28" s="24">
        <v>0</v>
      </c>
      <c r="F28" s="24">
        <v>47087802</v>
      </c>
      <c r="G28" s="24">
        <v>0</v>
      </c>
      <c r="H28" s="24">
        <v>1543827</v>
      </c>
      <c r="I28" s="24">
        <v>1537822</v>
      </c>
      <c r="J28" s="24">
        <v>6005</v>
      </c>
      <c r="K28" s="24">
        <v>5256888</v>
      </c>
      <c r="L28" s="24">
        <v>8592540</v>
      </c>
      <c r="M28" s="24">
        <v>12702535</v>
      </c>
      <c r="N28" s="5"/>
    </row>
    <row r="29" spans="1:14" x14ac:dyDescent="0.25">
      <c r="A29" s="80" t="s">
        <v>191</v>
      </c>
      <c r="B29" s="23" t="s">
        <v>181</v>
      </c>
      <c r="C29" s="25">
        <v>179081297</v>
      </c>
      <c r="D29" s="24">
        <v>0</v>
      </c>
      <c r="E29" s="24">
        <v>0</v>
      </c>
      <c r="F29" s="24">
        <v>65205148</v>
      </c>
      <c r="G29" s="24">
        <v>0</v>
      </c>
      <c r="H29" s="24">
        <v>6434262</v>
      </c>
      <c r="I29" s="24">
        <v>6426686</v>
      </c>
      <c r="J29" s="24">
        <v>7576</v>
      </c>
      <c r="K29" s="24">
        <v>10338384</v>
      </c>
      <c r="L29" s="24">
        <v>35274240</v>
      </c>
      <c r="M29" s="24">
        <v>61829263</v>
      </c>
      <c r="N29" s="5"/>
    </row>
    <row r="30" spans="1:14" x14ac:dyDescent="0.25">
      <c r="A30" s="80"/>
      <c r="B30" s="23" t="s">
        <v>182</v>
      </c>
      <c r="C30" s="25">
        <v>106672717</v>
      </c>
      <c r="D30" s="24">
        <v>0</v>
      </c>
      <c r="E30" s="24">
        <v>0</v>
      </c>
      <c r="F30" s="24">
        <v>26135216</v>
      </c>
      <c r="G30" s="24">
        <v>0</v>
      </c>
      <c r="H30" s="24">
        <v>3701612</v>
      </c>
      <c r="I30" s="24">
        <v>3695381</v>
      </c>
      <c r="J30" s="24">
        <v>6231</v>
      </c>
      <c r="K30" s="24">
        <v>4409160</v>
      </c>
      <c r="L30" s="24">
        <v>23213130</v>
      </c>
      <c r="M30" s="24">
        <v>49213599</v>
      </c>
      <c r="N30" s="5"/>
    </row>
    <row r="31" spans="1:14" x14ac:dyDescent="0.25">
      <c r="A31" s="80"/>
      <c r="B31" s="23" t="s">
        <v>183</v>
      </c>
      <c r="C31" s="25">
        <v>72408580</v>
      </c>
      <c r="D31" s="24">
        <v>0</v>
      </c>
      <c r="E31" s="24">
        <v>0</v>
      </c>
      <c r="F31" s="24">
        <v>39069932</v>
      </c>
      <c r="G31" s="24">
        <v>0</v>
      </c>
      <c r="H31" s="24">
        <v>2732650</v>
      </c>
      <c r="I31" s="24">
        <v>2731305</v>
      </c>
      <c r="J31" s="24">
        <v>1345</v>
      </c>
      <c r="K31" s="24">
        <v>5929224</v>
      </c>
      <c r="L31" s="24">
        <v>12061110</v>
      </c>
      <c r="M31" s="24">
        <v>12615664</v>
      </c>
      <c r="N31" s="5"/>
    </row>
    <row r="32" spans="1:14" x14ac:dyDescent="0.25">
      <c r="A32" s="80" t="s">
        <v>192</v>
      </c>
      <c r="B32" s="23" t="s">
        <v>181</v>
      </c>
      <c r="C32" s="25">
        <v>2238549369</v>
      </c>
      <c r="D32" s="24">
        <v>2177056233</v>
      </c>
      <c r="E32" s="24">
        <v>0</v>
      </c>
      <c r="F32" s="24">
        <v>0</v>
      </c>
      <c r="G32" s="24">
        <v>0</v>
      </c>
      <c r="H32" s="24">
        <v>6754450</v>
      </c>
      <c r="I32" s="24">
        <v>6754450</v>
      </c>
      <c r="J32" s="24">
        <v>0</v>
      </c>
      <c r="K32" s="24">
        <v>11307912</v>
      </c>
      <c r="L32" s="24">
        <v>0</v>
      </c>
      <c r="M32" s="24">
        <v>43430774</v>
      </c>
      <c r="N32" s="5"/>
    </row>
    <row r="33" spans="1:14" x14ac:dyDescent="0.25">
      <c r="A33" s="80"/>
      <c r="B33" s="23" t="s">
        <v>182</v>
      </c>
      <c r="C33" s="25">
        <v>1004309257</v>
      </c>
      <c r="D33" s="24">
        <v>961814136</v>
      </c>
      <c r="E33" s="24">
        <v>0</v>
      </c>
      <c r="F33" s="24">
        <v>0</v>
      </c>
      <c r="G33" s="24">
        <v>0</v>
      </c>
      <c r="H33" s="24">
        <v>3608912</v>
      </c>
      <c r="I33" s="24">
        <v>3608912</v>
      </c>
      <c r="J33" s="24">
        <v>0</v>
      </c>
      <c r="K33" s="24">
        <v>4306848</v>
      </c>
      <c r="L33" s="24">
        <v>0</v>
      </c>
      <c r="M33" s="24">
        <v>34579361</v>
      </c>
      <c r="N33" s="5"/>
    </row>
    <row r="34" spans="1:14" x14ac:dyDescent="0.25">
      <c r="A34" s="80"/>
      <c r="B34" s="23" t="s">
        <v>183</v>
      </c>
      <c r="C34" s="25">
        <v>1234240112</v>
      </c>
      <c r="D34" s="24">
        <v>1215242097</v>
      </c>
      <c r="E34" s="24">
        <v>0</v>
      </c>
      <c r="F34" s="24">
        <v>0</v>
      </c>
      <c r="G34" s="24">
        <v>0</v>
      </c>
      <c r="H34" s="24">
        <v>3145538</v>
      </c>
      <c r="I34" s="24">
        <v>3145538</v>
      </c>
      <c r="J34" s="24">
        <v>0</v>
      </c>
      <c r="K34" s="24">
        <v>7001064</v>
      </c>
      <c r="L34" s="24">
        <v>0</v>
      </c>
      <c r="M34" s="24">
        <v>8851413</v>
      </c>
      <c r="N34" s="5"/>
    </row>
    <row r="35" spans="1:14" x14ac:dyDescent="0.25">
      <c r="A35" s="80" t="s">
        <v>193</v>
      </c>
      <c r="B35" s="23" t="s">
        <v>181</v>
      </c>
      <c r="C35" s="25">
        <v>1411515285</v>
      </c>
      <c r="D35" s="24">
        <v>1051185564</v>
      </c>
      <c r="E35" s="24">
        <v>344420552</v>
      </c>
      <c r="F35" s="24">
        <v>0</v>
      </c>
      <c r="G35" s="24">
        <v>0</v>
      </c>
      <c r="H35" s="24">
        <v>1002713</v>
      </c>
      <c r="I35" s="24">
        <v>1002713</v>
      </c>
      <c r="J35" s="24">
        <v>0</v>
      </c>
      <c r="K35" s="24">
        <v>6246420</v>
      </c>
      <c r="L35" s="24">
        <v>0</v>
      </c>
      <c r="M35" s="24">
        <v>8660036</v>
      </c>
      <c r="N35" s="5"/>
    </row>
    <row r="36" spans="1:14" x14ac:dyDescent="0.25">
      <c r="A36" s="80"/>
      <c r="B36" s="23" t="s">
        <v>182</v>
      </c>
      <c r="C36" s="25">
        <v>614161866</v>
      </c>
      <c r="D36" s="24">
        <v>457832843</v>
      </c>
      <c r="E36" s="24">
        <v>146709064</v>
      </c>
      <c r="F36" s="24">
        <v>0</v>
      </c>
      <c r="G36" s="24">
        <v>0</v>
      </c>
      <c r="H36" s="24">
        <v>464516</v>
      </c>
      <c r="I36" s="24">
        <v>464516</v>
      </c>
      <c r="J36" s="24">
        <v>0</v>
      </c>
      <c r="K36" s="24">
        <v>2362920</v>
      </c>
      <c r="L36" s="24">
        <v>0</v>
      </c>
      <c r="M36" s="24">
        <v>6792523</v>
      </c>
      <c r="N36" s="5"/>
    </row>
    <row r="37" spans="1:14" x14ac:dyDescent="0.25">
      <c r="A37" s="80"/>
      <c r="B37" s="23" t="s">
        <v>183</v>
      </c>
      <c r="C37" s="25">
        <v>797353419</v>
      </c>
      <c r="D37" s="24">
        <v>593352721</v>
      </c>
      <c r="E37" s="24">
        <v>197711488</v>
      </c>
      <c r="F37" s="24">
        <v>0</v>
      </c>
      <c r="G37" s="24">
        <v>0</v>
      </c>
      <c r="H37" s="24">
        <v>538197</v>
      </c>
      <c r="I37" s="24">
        <v>538197</v>
      </c>
      <c r="J37" s="24">
        <v>0</v>
      </c>
      <c r="K37" s="24">
        <v>3883500</v>
      </c>
      <c r="L37" s="24">
        <v>0</v>
      </c>
      <c r="M37" s="24">
        <v>1867513</v>
      </c>
      <c r="N37" s="5"/>
    </row>
    <row r="38" spans="1:14" x14ac:dyDescent="0.25">
      <c r="A38" s="80" t="s">
        <v>194</v>
      </c>
      <c r="B38" s="23" t="s">
        <v>181</v>
      </c>
      <c r="C38" s="25">
        <v>1015319920</v>
      </c>
      <c r="D38" s="24">
        <v>0</v>
      </c>
      <c r="E38" s="24">
        <v>1015319920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406809060</v>
      </c>
      <c r="D39" s="24">
        <v>0</v>
      </c>
      <c r="E39" s="24">
        <v>406809060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608510860</v>
      </c>
      <c r="D40" s="24">
        <v>0</v>
      </c>
      <c r="E40" s="24">
        <v>608510860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555730260</v>
      </c>
      <c r="D41" s="24">
        <v>0</v>
      </c>
      <c r="E41" s="24">
        <v>555730260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191554120</v>
      </c>
      <c r="D42" s="24">
        <v>0</v>
      </c>
      <c r="E42" s="24">
        <v>191554120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364176140</v>
      </c>
      <c r="D43" s="24">
        <v>0</v>
      </c>
      <c r="E43" s="24">
        <v>364176140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265744332</v>
      </c>
      <c r="D44" s="24">
        <v>0</v>
      </c>
      <c r="E44" s="24">
        <v>265744332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74680956</v>
      </c>
      <c r="D45" s="24">
        <v>0</v>
      </c>
      <c r="E45" s="24">
        <v>74680956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191063376</v>
      </c>
      <c r="D46" s="24">
        <v>0</v>
      </c>
      <c r="E46" s="24">
        <v>191063376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127881516</v>
      </c>
      <c r="D47" s="24">
        <v>0</v>
      </c>
      <c r="E47" s="24">
        <v>127881516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30671252</v>
      </c>
      <c r="D48" s="24">
        <v>0</v>
      </c>
      <c r="E48" s="24">
        <v>30671252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1"/>
      <c r="B49" s="26" t="s">
        <v>183</v>
      </c>
      <c r="C49" s="27">
        <v>97210264</v>
      </c>
      <c r="D49" s="28">
        <v>0</v>
      </c>
      <c r="E49" s="28">
        <v>97210264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2553268902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260</v>
      </c>
      <c r="F52" s="36" t="s">
        <v>224</v>
      </c>
      <c r="G52" s="36"/>
      <c r="H52" s="36">
        <v>1092602748</v>
      </c>
      <c r="I52" s="36" t="s">
        <v>225</v>
      </c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S57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258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6245759875</v>
      </c>
      <c r="D5" s="24">
        <v>3200350554</v>
      </c>
      <c r="E5" s="24">
        <v>2322285688</v>
      </c>
      <c r="F5" s="24">
        <v>141019274</v>
      </c>
      <c r="G5" s="24">
        <v>46574748</v>
      </c>
      <c r="H5" s="24">
        <v>24777909</v>
      </c>
      <c r="I5" s="24">
        <v>24688473</v>
      </c>
      <c r="J5" s="24">
        <v>89436</v>
      </c>
      <c r="K5" s="24">
        <v>102565688</v>
      </c>
      <c r="L5" s="24">
        <v>109464090</v>
      </c>
      <c r="M5" s="24">
        <v>298721924</v>
      </c>
      <c r="N5" s="5"/>
    </row>
    <row r="6" spans="1:14" x14ac:dyDescent="0.25">
      <c r="A6" s="80"/>
      <c r="B6" s="23" t="s">
        <v>182</v>
      </c>
      <c r="C6" s="24">
        <v>2686392940</v>
      </c>
      <c r="D6" s="24">
        <v>1406055736</v>
      </c>
      <c r="E6" s="24">
        <v>855877000</v>
      </c>
      <c r="F6" s="24">
        <v>55217586</v>
      </c>
      <c r="G6" s="24">
        <v>0</v>
      </c>
      <c r="H6" s="24">
        <v>13798862</v>
      </c>
      <c r="I6" s="24">
        <v>13728647</v>
      </c>
      <c r="J6" s="24">
        <v>70215</v>
      </c>
      <c r="K6" s="24">
        <v>52710512</v>
      </c>
      <c r="L6" s="24">
        <v>78948180</v>
      </c>
      <c r="M6" s="24">
        <v>223785064</v>
      </c>
      <c r="N6" s="5"/>
    </row>
    <row r="7" spans="1:14" x14ac:dyDescent="0.25">
      <c r="A7" s="80"/>
      <c r="B7" s="23" t="s">
        <v>183</v>
      </c>
      <c r="C7" s="24">
        <v>3559366935</v>
      </c>
      <c r="D7" s="24">
        <v>1794294818</v>
      </c>
      <c r="E7" s="24">
        <v>1466408688</v>
      </c>
      <c r="F7" s="24">
        <v>85801688</v>
      </c>
      <c r="G7" s="24">
        <v>46574748</v>
      </c>
      <c r="H7" s="24">
        <v>10979047</v>
      </c>
      <c r="I7" s="24">
        <v>10959826</v>
      </c>
      <c r="J7" s="24">
        <v>19221</v>
      </c>
      <c r="K7" s="24">
        <v>49855176</v>
      </c>
      <c r="L7" s="24">
        <v>30515910</v>
      </c>
      <c r="M7" s="24">
        <v>74936860</v>
      </c>
      <c r="N7" s="5"/>
    </row>
    <row r="8" spans="1:14" x14ac:dyDescent="0.25">
      <c r="A8" s="80" t="s">
        <v>184</v>
      </c>
      <c r="B8" s="23" t="s">
        <v>181</v>
      </c>
      <c r="C8" s="24">
        <v>31417285</v>
      </c>
      <c r="D8" s="24">
        <v>0</v>
      </c>
      <c r="E8" s="24">
        <v>0</v>
      </c>
      <c r="F8" s="24">
        <v>0</v>
      </c>
      <c r="G8" s="24">
        <v>15152262</v>
      </c>
      <c r="H8" s="24">
        <v>273939</v>
      </c>
      <c r="I8" s="24">
        <v>273939</v>
      </c>
      <c r="J8" s="24">
        <v>0</v>
      </c>
      <c r="K8" s="24">
        <v>6918240</v>
      </c>
      <c r="L8" s="24">
        <v>2468070</v>
      </c>
      <c r="M8" s="24">
        <v>6604774</v>
      </c>
      <c r="N8" s="5"/>
    </row>
    <row r="9" spans="1:14" x14ac:dyDescent="0.25">
      <c r="A9" s="80"/>
      <c r="B9" s="23" t="s">
        <v>182</v>
      </c>
      <c r="C9" s="24">
        <v>10674212</v>
      </c>
      <c r="D9" s="24">
        <v>0</v>
      </c>
      <c r="E9" s="24">
        <v>0</v>
      </c>
      <c r="F9" s="24">
        <v>0</v>
      </c>
      <c r="G9" s="24">
        <v>0</v>
      </c>
      <c r="H9" s="24">
        <v>189941</v>
      </c>
      <c r="I9" s="24">
        <v>189941</v>
      </c>
      <c r="J9" s="24">
        <v>0</v>
      </c>
      <c r="K9" s="24">
        <v>4414032</v>
      </c>
      <c r="L9" s="24">
        <v>1828200</v>
      </c>
      <c r="M9" s="24">
        <v>4242039</v>
      </c>
      <c r="N9" s="5"/>
    </row>
    <row r="10" spans="1:14" x14ac:dyDescent="0.25">
      <c r="A10" s="80"/>
      <c r="B10" s="23" t="s">
        <v>183</v>
      </c>
      <c r="C10" s="24">
        <v>20743073</v>
      </c>
      <c r="D10" s="24">
        <v>0</v>
      </c>
      <c r="E10" s="24">
        <v>0</v>
      </c>
      <c r="F10" s="24">
        <v>0</v>
      </c>
      <c r="G10" s="24">
        <v>15152262</v>
      </c>
      <c r="H10" s="24">
        <v>83998</v>
      </c>
      <c r="I10" s="24">
        <v>83998</v>
      </c>
      <c r="J10" s="24">
        <v>0</v>
      </c>
      <c r="K10" s="24">
        <v>2504208</v>
      </c>
      <c r="L10" s="24">
        <v>639870</v>
      </c>
      <c r="M10" s="24">
        <v>2362735</v>
      </c>
      <c r="N10" s="5"/>
    </row>
    <row r="11" spans="1:14" x14ac:dyDescent="0.25">
      <c r="A11" s="80" t="s">
        <v>185</v>
      </c>
      <c r="B11" s="23" t="s">
        <v>181</v>
      </c>
      <c r="C11" s="24">
        <v>48366666</v>
      </c>
      <c r="D11" s="24">
        <v>0</v>
      </c>
      <c r="E11" s="24">
        <v>0</v>
      </c>
      <c r="F11" s="24">
        <v>0</v>
      </c>
      <c r="G11" s="24">
        <v>17567490</v>
      </c>
      <c r="H11" s="24">
        <v>938806</v>
      </c>
      <c r="I11" s="24">
        <v>937901</v>
      </c>
      <c r="J11" s="24">
        <v>905</v>
      </c>
      <c r="K11" s="24">
        <v>11371248</v>
      </c>
      <c r="L11" s="24">
        <v>4017030</v>
      </c>
      <c r="M11" s="24">
        <v>14472092</v>
      </c>
      <c r="N11" s="5"/>
    </row>
    <row r="12" spans="1:14" x14ac:dyDescent="0.25">
      <c r="A12" s="80"/>
      <c r="B12" s="23" t="s">
        <v>182</v>
      </c>
      <c r="C12" s="24">
        <v>19702372</v>
      </c>
      <c r="D12" s="24">
        <v>0</v>
      </c>
      <c r="E12" s="24">
        <v>0</v>
      </c>
      <c r="F12" s="24">
        <v>0</v>
      </c>
      <c r="G12" s="24">
        <v>0</v>
      </c>
      <c r="H12" s="24">
        <v>603162</v>
      </c>
      <c r="I12" s="24">
        <v>602257</v>
      </c>
      <c r="J12" s="24">
        <v>905</v>
      </c>
      <c r="K12" s="24">
        <v>6747720</v>
      </c>
      <c r="L12" s="24">
        <v>2737290</v>
      </c>
      <c r="M12" s="24">
        <v>9614200</v>
      </c>
      <c r="N12" s="5"/>
    </row>
    <row r="13" spans="1:14" x14ac:dyDescent="0.25">
      <c r="A13" s="80"/>
      <c r="B13" s="23" t="s">
        <v>183</v>
      </c>
      <c r="C13" s="24">
        <v>28664294</v>
      </c>
      <c r="D13" s="24">
        <v>0</v>
      </c>
      <c r="E13" s="24">
        <v>0</v>
      </c>
      <c r="F13" s="24">
        <v>0</v>
      </c>
      <c r="G13" s="24">
        <v>17567490</v>
      </c>
      <c r="H13" s="24">
        <v>335644</v>
      </c>
      <c r="I13" s="24">
        <v>335644</v>
      </c>
      <c r="J13" s="24">
        <v>0</v>
      </c>
      <c r="K13" s="24">
        <v>4623528</v>
      </c>
      <c r="L13" s="24">
        <v>1279740</v>
      </c>
      <c r="M13" s="24">
        <v>4857892</v>
      </c>
      <c r="N13" s="5"/>
    </row>
    <row r="14" spans="1:14" x14ac:dyDescent="0.25">
      <c r="A14" s="80" t="s">
        <v>186</v>
      </c>
      <c r="B14" s="23" t="s">
        <v>181</v>
      </c>
      <c r="C14" s="24">
        <v>57098053</v>
      </c>
      <c r="D14" s="24">
        <v>0</v>
      </c>
      <c r="E14" s="24">
        <v>0</v>
      </c>
      <c r="F14" s="24">
        <v>0</v>
      </c>
      <c r="G14" s="24">
        <v>11680440</v>
      </c>
      <c r="H14" s="24">
        <v>1373310</v>
      </c>
      <c r="I14" s="24">
        <v>1370690</v>
      </c>
      <c r="J14" s="24">
        <v>2620</v>
      </c>
      <c r="K14" s="24">
        <v>13768272</v>
      </c>
      <c r="L14" s="24">
        <v>7678440</v>
      </c>
      <c r="M14" s="24">
        <v>22597591</v>
      </c>
      <c r="N14" s="5"/>
    </row>
    <row r="15" spans="1:14" x14ac:dyDescent="0.25">
      <c r="A15" s="80"/>
      <c r="B15" s="23" t="s">
        <v>182</v>
      </c>
      <c r="C15" s="24">
        <v>30823613</v>
      </c>
      <c r="D15" s="24">
        <v>0</v>
      </c>
      <c r="E15" s="24">
        <v>0</v>
      </c>
      <c r="F15" s="24">
        <v>0</v>
      </c>
      <c r="G15" s="24">
        <v>0</v>
      </c>
      <c r="H15" s="24">
        <v>789158</v>
      </c>
      <c r="I15" s="24">
        <v>788453</v>
      </c>
      <c r="J15" s="24">
        <v>705</v>
      </c>
      <c r="K15" s="24">
        <v>7999824</v>
      </c>
      <c r="L15" s="24">
        <v>5758830</v>
      </c>
      <c r="M15" s="24">
        <v>16275801</v>
      </c>
      <c r="N15" s="5"/>
    </row>
    <row r="16" spans="1:14" x14ac:dyDescent="0.25">
      <c r="A16" s="80"/>
      <c r="B16" s="23" t="s">
        <v>183</v>
      </c>
      <c r="C16" s="24">
        <v>26274440</v>
      </c>
      <c r="D16" s="24">
        <v>0</v>
      </c>
      <c r="E16" s="24">
        <v>0</v>
      </c>
      <c r="F16" s="24">
        <v>0</v>
      </c>
      <c r="G16" s="24">
        <v>11680440</v>
      </c>
      <c r="H16" s="24">
        <v>584152</v>
      </c>
      <c r="I16" s="24">
        <v>582237</v>
      </c>
      <c r="J16" s="24">
        <v>1915</v>
      </c>
      <c r="K16" s="24">
        <v>5768448</v>
      </c>
      <c r="L16" s="24">
        <v>1919610</v>
      </c>
      <c r="M16" s="24">
        <v>6321790</v>
      </c>
      <c r="N16" s="5"/>
    </row>
    <row r="17" spans="1:14" x14ac:dyDescent="0.25">
      <c r="A17" s="80" t="s">
        <v>187</v>
      </c>
      <c r="B17" s="23" t="s">
        <v>181</v>
      </c>
      <c r="C17" s="24">
        <v>53174088</v>
      </c>
      <c r="D17" s="24">
        <v>0</v>
      </c>
      <c r="E17" s="24">
        <v>0</v>
      </c>
      <c r="F17" s="24">
        <v>0</v>
      </c>
      <c r="G17" s="24">
        <v>2064864</v>
      </c>
      <c r="H17" s="24">
        <v>1450584</v>
      </c>
      <c r="I17" s="24">
        <v>1438428</v>
      </c>
      <c r="J17" s="24">
        <v>12156</v>
      </c>
      <c r="K17" s="24">
        <v>11687928</v>
      </c>
      <c r="L17" s="24">
        <v>10055100</v>
      </c>
      <c r="M17" s="24">
        <v>27915612</v>
      </c>
      <c r="N17" s="5"/>
    </row>
    <row r="18" spans="1:14" x14ac:dyDescent="0.25">
      <c r="A18" s="80"/>
      <c r="B18" s="23" t="s">
        <v>182</v>
      </c>
      <c r="C18" s="24">
        <v>35239869</v>
      </c>
      <c r="D18" s="24">
        <v>0</v>
      </c>
      <c r="E18" s="24">
        <v>0</v>
      </c>
      <c r="F18" s="24">
        <v>0</v>
      </c>
      <c r="G18" s="24">
        <v>0</v>
      </c>
      <c r="H18" s="24">
        <v>852851</v>
      </c>
      <c r="I18" s="24">
        <v>844799</v>
      </c>
      <c r="J18" s="24">
        <v>8052</v>
      </c>
      <c r="K18" s="24">
        <v>6533352</v>
      </c>
      <c r="L18" s="24">
        <v>7404210</v>
      </c>
      <c r="M18" s="24">
        <v>20449456</v>
      </c>
      <c r="N18" s="5"/>
    </row>
    <row r="19" spans="1:14" x14ac:dyDescent="0.25">
      <c r="A19" s="80"/>
      <c r="B19" s="23" t="s">
        <v>183</v>
      </c>
      <c r="C19" s="24">
        <v>17934219</v>
      </c>
      <c r="D19" s="24">
        <v>0</v>
      </c>
      <c r="E19" s="24">
        <v>0</v>
      </c>
      <c r="F19" s="24">
        <v>0</v>
      </c>
      <c r="G19" s="24">
        <v>2064864</v>
      </c>
      <c r="H19" s="24">
        <v>597733</v>
      </c>
      <c r="I19" s="24">
        <v>593629</v>
      </c>
      <c r="J19" s="24">
        <v>4104</v>
      </c>
      <c r="K19" s="24">
        <v>5154576</v>
      </c>
      <c r="L19" s="24">
        <v>2650890</v>
      </c>
      <c r="M19" s="24">
        <v>7466156</v>
      </c>
      <c r="N19" s="5"/>
    </row>
    <row r="20" spans="1:14" x14ac:dyDescent="0.25">
      <c r="A20" s="80" t="s">
        <v>188</v>
      </c>
      <c r="B20" s="23" t="s">
        <v>181</v>
      </c>
      <c r="C20" s="24">
        <v>58151046</v>
      </c>
      <c r="D20" s="24">
        <v>0</v>
      </c>
      <c r="E20" s="24">
        <v>0</v>
      </c>
      <c r="F20" s="24">
        <v>0</v>
      </c>
      <c r="G20" s="24">
        <v>109692</v>
      </c>
      <c r="H20" s="24">
        <v>1525437</v>
      </c>
      <c r="I20" s="24">
        <v>1506338</v>
      </c>
      <c r="J20" s="24">
        <v>19099</v>
      </c>
      <c r="K20" s="24">
        <v>10733016</v>
      </c>
      <c r="L20" s="24">
        <v>13706490</v>
      </c>
      <c r="M20" s="24">
        <v>32076411</v>
      </c>
      <c r="N20" s="5"/>
    </row>
    <row r="21" spans="1:14" x14ac:dyDescent="0.25">
      <c r="A21" s="80"/>
      <c r="B21" s="23" t="s">
        <v>182</v>
      </c>
      <c r="C21" s="24">
        <v>41070523</v>
      </c>
      <c r="D21" s="24">
        <v>0</v>
      </c>
      <c r="E21" s="24">
        <v>0</v>
      </c>
      <c r="F21" s="24">
        <v>0</v>
      </c>
      <c r="G21" s="24">
        <v>0</v>
      </c>
      <c r="H21" s="24">
        <v>866270</v>
      </c>
      <c r="I21" s="24">
        <v>852176</v>
      </c>
      <c r="J21" s="24">
        <v>14094</v>
      </c>
      <c r="K21" s="24">
        <v>5890248</v>
      </c>
      <c r="L21" s="24">
        <v>10420740</v>
      </c>
      <c r="M21" s="24">
        <v>23893265</v>
      </c>
      <c r="N21" s="5"/>
    </row>
    <row r="22" spans="1:14" x14ac:dyDescent="0.25">
      <c r="A22" s="80"/>
      <c r="B22" s="23" t="s">
        <v>183</v>
      </c>
      <c r="C22" s="24">
        <v>17080523</v>
      </c>
      <c r="D22" s="24">
        <v>0</v>
      </c>
      <c r="E22" s="24">
        <v>0</v>
      </c>
      <c r="F22" s="24">
        <v>0</v>
      </c>
      <c r="G22" s="24">
        <v>109692</v>
      </c>
      <c r="H22" s="24">
        <v>659167</v>
      </c>
      <c r="I22" s="24">
        <v>654162</v>
      </c>
      <c r="J22" s="24">
        <v>5005</v>
      </c>
      <c r="K22" s="24">
        <v>4842768</v>
      </c>
      <c r="L22" s="24">
        <v>3285750</v>
      </c>
      <c r="M22" s="24">
        <v>8183146</v>
      </c>
      <c r="N22" s="5"/>
    </row>
    <row r="23" spans="1:14" x14ac:dyDescent="0.25">
      <c r="A23" s="80" t="s">
        <v>189</v>
      </c>
      <c r="B23" s="23" t="s">
        <v>181</v>
      </c>
      <c r="C23" s="24">
        <v>62142672</v>
      </c>
      <c r="D23" s="24">
        <v>0</v>
      </c>
      <c r="E23" s="24">
        <v>0</v>
      </c>
      <c r="F23" s="24">
        <v>0</v>
      </c>
      <c r="G23" s="24">
        <v>0</v>
      </c>
      <c r="H23" s="24">
        <v>2082626</v>
      </c>
      <c r="I23" s="24">
        <v>2057407</v>
      </c>
      <c r="J23" s="24">
        <v>25219</v>
      </c>
      <c r="K23" s="24">
        <v>10031448</v>
      </c>
      <c r="L23" s="24">
        <v>15448290</v>
      </c>
      <c r="M23" s="24">
        <v>34580308</v>
      </c>
      <c r="N23" s="5"/>
    </row>
    <row r="24" spans="1:14" x14ac:dyDescent="0.25">
      <c r="A24" s="80"/>
      <c r="B24" s="23" t="s">
        <v>182</v>
      </c>
      <c r="C24" s="24">
        <v>42008294</v>
      </c>
      <c r="D24" s="24">
        <v>0</v>
      </c>
      <c r="E24" s="24">
        <v>0</v>
      </c>
      <c r="F24" s="24">
        <v>0</v>
      </c>
      <c r="G24" s="24">
        <v>0</v>
      </c>
      <c r="H24" s="24">
        <v>1175578</v>
      </c>
      <c r="I24" s="24">
        <v>1153694</v>
      </c>
      <c r="J24" s="24">
        <v>21884</v>
      </c>
      <c r="K24" s="24">
        <v>5169192</v>
      </c>
      <c r="L24" s="24">
        <v>11243430</v>
      </c>
      <c r="M24" s="24">
        <v>24420094</v>
      </c>
      <c r="N24" s="5"/>
    </row>
    <row r="25" spans="1:14" x14ac:dyDescent="0.25">
      <c r="A25" s="80"/>
      <c r="B25" s="23" t="s">
        <v>183</v>
      </c>
      <c r="C25" s="24">
        <v>20134378</v>
      </c>
      <c r="D25" s="24">
        <v>0</v>
      </c>
      <c r="E25" s="24">
        <v>0</v>
      </c>
      <c r="F25" s="24">
        <v>0</v>
      </c>
      <c r="G25" s="24">
        <v>0</v>
      </c>
      <c r="H25" s="24">
        <v>907048</v>
      </c>
      <c r="I25" s="24">
        <v>903713</v>
      </c>
      <c r="J25" s="24">
        <v>3335</v>
      </c>
      <c r="K25" s="24">
        <v>4862256</v>
      </c>
      <c r="L25" s="24">
        <v>4204860</v>
      </c>
      <c r="M25" s="24">
        <v>10160214</v>
      </c>
      <c r="N25" s="5"/>
    </row>
    <row r="26" spans="1:14" x14ac:dyDescent="0.25">
      <c r="A26" s="80" t="s">
        <v>190</v>
      </c>
      <c r="B26" s="23" t="s">
        <v>181</v>
      </c>
      <c r="C26" s="24">
        <v>161690997</v>
      </c>
      <c r="D26" s="24">
        <v>0</v>
      </c>
      <c r="E26" s="24">
        <v>0</v>
      </c>
      <c r="F26" s="24">
        <v>76230450</v>
      </c>
      <c r="G26" s="24">
        <v>0</v>
      </c>
      <c r="H26" s="24">
        <v>2935291</v>
      </c>
      <c r="I26" s="24">
        <v>2914198</v>
      </c>
      <c r="J26" s="24">
        <v>21093</v>
      </c>
      <c r="K26" s="24">
        <v>10238880</v>
      </c>
      <c r="L26" s="24">
        <v>24295020</v>
      </c>
      <c r="M26" s="24">
        <v>47991356</v>
      </c>
      <c r="N26" s="5"/>
    </row>
    <row r="27" spans="1:14" x14ac:dyDescent="0.25">
      <c r="A27" s="80"/>
      <c r="B27" s="23" t="s">
        <v>182</v>
      </c>
      <c r="C27" s="24">
        <v>88386671</v>
      </c>
      <c r="D27" s="24">
        <v>0</v>
      </c>
      <c r="E27" s="24">
        <v>0</v>
      </c>
      <c r="F27" s="24">
        <v>29320922</v>
      </c>
      <c r="G27" s="24">
        <v>0</v>
      </c>
      <c r="H27" s="24">
        <v>1522266</v>
      </c>
      <c r="I27" s="24">
        <v>1504606</v>
      </c>
      <c r="J27" s="24">
        <v>17660</v>
      </c>
      <c r="K27" s="24">
        <v>4957632</v>
      </c>
      <c r="L27" s="24">
        <v>17170050</v>
      </c>
      <c r="M27" s="24">
        <v>35415801</v>
      </c>
      <c r="N27" s="5"/>
    </row>
    <row r="28" spans="1:14" x14ac:dyDescent="0.25">
      <c r="A28" s="80"/>
      <c r="B28" s="23" t="s">
        <v>183</v>
      </c>
      <c r="C28" s="24">
        <v>73304326</v>
      </c>
      <c r="D28" s="24">
        <v>0</v>
      </c>
      <c r="E28" s="24">
        <v>0</v>
      </c>
      <c r="F28" s="24">
        <v>46909528</v>
      </c>
      <c r="G28" s="24">
        <v>0</v>
      </c>
      <c r="H28" s="24">
        <v>1413025</v>
      </c>
      <c r="I28" s="24">
        <v>1409592</v>
      </c>
      <c r="J28" s="24">
        <v>3433</v>
      </c>
      <c r="K28" s="24">
        <v>5281248</v>
      </c>
      <c r="L28" s="24">
        <v>7124970</v>
      </c>
      <c r="M28" s="24">
        <v>12575555</v>
      </c>
      <c r="N28" s="5"/>
    </row>
    <row r="29" spans="1:14" x14ac:dyDescent="0.25">
      <c r="A29" s="80" t="s">
        <v>191</v>
      </c>
      <c r="B29" s="23" t="s">
        <v>181</v>
      </c>
      <c r="C29" s="25">
        <v>174438713</v>
      </c>
      <c r="D29" s="24">
        <v>0</v>
      </c>
      <c r="E29" s="24">
        <v>0</v>
      </c>
      <c r="F29" s="24">
        <v>64788824</v>
      </c>
      <c r="G29" s="24">
        <v>0</v>
      </c>
      <c r="H29" s="24">
        <v>6431107</v>
      </c>
      <c r="I29" s="24">
        <v>6422763</v>
      </c>
      <c r="J29" s="24">
        <v>8344</v>
      </c>
      <c r="K29" s="24">
        <v>10262840</v>
      </c>
      <c r="L29" s="24">
        <v>31795650</v>
      </c>
      <c r="M29" s="24">
        <v>61160292</v>
      </c>
      <c r="N29" s="5"/>
    </row>
    <row r="30" spans="1:14" x14ac:dyDescent="0.25">
      <c r="A30" s="80"/>
      <c r="B30" s="23" t="s">
        <v>182</v>
      </c>
      <c r="C30" s="25">
        <v>105021794</v>
      </c>
      <c r="D30" s="24">
        <v>0</v>
      </c>
      <c r="E30" s="24">
        <v>0</v>
      </c>
      <c r="F30" s="24">
        <v>25896664</v>
      </c>
      <c r="G30" s="24">
        <v>0</v>
      </c>
      <c r="H30" s="24">
        <v>3682161</v>
      </c>
      <c r="I30" s="24">
        <v>3675246</v>
      </c>
      <c r="J30" s="24">
        <v>6915</v>
      </c>
      <c r="K30" s="24">
        <v>4348232</v>
      </c>
      <c r="L30" s="24">
        <v>22385430</v>
      </c>
      <c r="M30" s="24">
        <v>48709307</v>
      </c>
      <c r="N30" s="5"/>
    </row>
    <row r="31" spans="1:14" x14ac:dyDescent="0.25">
      <c r="A31" s="80"/>
      <c r="B31" s="23" t="s">
        <v>183</v>
      </c>
      <c r="C31" s="25">
        <v>69416919</v>
      </c>
      <c r="D31" s="24">
        <v>0</v>
      </c>
      <c r="E31" s="24">
        <v>0</v>
      </c>
      <c r="F31" s="24">
        <v>38892160</v>
      </c>
      <c r="G31" s="24">
        <v>0</v>
      </c>
      <c r="H31" s="24">
        <v>2748946</v>
      </c>
      <c r="I31" s="24">
        <v>2747517</v>
      </c>
      <c r="J31" s="24">
        <v>1429</v>
      </c>
      <c r="K31" s="24">
        <v>5914608</v>
      </c>
      <c r="L31" s="24">
        <v>9410220</v>
      </c>
      <c r="M31" s="24">
        <v>12450985</v>
      </c>
      <c r="N31" s="5"/>
    </row>
    <row r="32" spans="1:14" x14ac:dyDescent="0.25">
      <c r="A32" s="80" t="s">
        <v>192</v>
      </c>
      <c r="B32" s="23" t="s">
        <v>181</v>
      </c>
      <c r="C32" s="25">
        <v>2240531758</v>
      </c>
      <c r="D32" s="24">
        <v>2179542825</v>
      </c>
      <c r="E32" s="24">
        <v>0</v>
      </c>
      <c r="F32" s="24">
        <v>0</v>
      </c>
      <c r="G32" s="24">
        <v>0</v>
      </c>
      <c r="H32" s="24">
        <v>6818520</v>
      </c>
      <c r="I32" s="24">
        <v>6818520</v>
      </c>
      <c r="J32" s="24">
        <v>0</v>
      </c>
      <c r="K32" s="24">
        <v>11366376</v>
      </c>
      <c r="L32" s="24">
        <v>0</v>
      </c>
      <c r="M32" s="24">
        <v>42804037</v>
      </c>
      <c r="N32" s="5"/>
    </row>
    <row r="33" spans="1:14" x14ac:dyDescent="0.25">
      <c r="A33" s="80"/>
      <c r="B33" s="23" t="s">
        <v>182</v>
      </c>
      <c r="C33" s="25">
        <v>1003076335</v>
      </c>
      <c r="D33" s="24">
        <v>960936272</v>
      </c>
      <c r="E33" s="24">
        <v>0</v>
      </c>
      <c r="F33" s="24">
        <v>0</v>
      </c>
      <c r="G33" s="24">
        <v>0</v>
      </c>
      <c r="H33" s="24">
        <v>3682191</v>
      </c>
      <c r="I33" s="24">
        <v>3682191</v>
      </c>
      <c r="J33" s="24">
        <v>0</v>
      </c>
      <c r="K33" s="24">
        <v>4316592</v>
      </c>
      <c r="L33" s="24">
        <v>0</v>
      </c>
      <c r="M33" s="24">
        <v>34141280</v>
      </c>
      <c r="N33" s="5"/>
    </row>
    <row r="34" spans="1:14" x14ac:dyDescent="0.25">
      <c r="A34" s="80"/>
      <c r="B34" s="23" t="s">
        <v>183</v>
      </c>
      <c r="C34" s="25">
        <v>1237455423</v>
      </c>
      <c r="D34" s="24">
        <v>1218606553</v>
      </c>
      <c r="E34" s="24">
        <v>0</v>
      </c>
      <c r="F34" s="24">
        <v>0</v>
      </c>
      <c r="G34" s="24">
        <v>0</v>
      </c>
      <c r="H34" s="24">
        <v>3136329</v>
      </c>
      <c r="I34" s="24">
        <v>3136329</v>
      </c>
      <c r="J34" s="24">
        <v>0</v>
      </c>
      <c r="K34" s="24">
        <v>7049784</v>
      </c>
      <c r="L34" s="24">
        <v>0</v>
      </c>
      <c r="M34" s="24">
        <v>8662757</v>
      </c>
      <c r="N34" s="5"/>
    </row>
    <row r="35" spans="1:14" x14ac:dyDescent="0.25">
      <c r="A35" s="80" t="s">
        <v>193</v>
      </c>
      <c r="B35" s="23" t="s">
        <v>181</v>
      </c>
      <c r="C35" s="25">
        <v>1397946841</v>
      </c>
      <c r="D35" s="24">
        <v>1020807729</v>
      </c>
      <c r="E35" s="24">
        <v>361483932</v>
      </c>
      <c r="F35" s="24">
        <v>0</v>
      </c>
      <c r="G35" s="24">
        <v>0</v>
      </c>
      <c r="H35" s="24">
        <v>948289</v>
      </c>
      <c r="I35" s="24">
        <v>948289</v>
      </c>
      <c r="J35" s="24">
        <v>0</v>
      </c>
      <c r="K35" s="24">
        <v>6187440</v>
      </c>
      <c r="L35" s="24">
        <v>0</v>
      </c>
      <c r="M35" s="24">
        <v>8519451</v>
      </c>
      <c r="N35" s="5"/>
    </row>
    <row r="36" spans="1:14" x14ac:dyDescent="0.25">
      <c r="A36" s="80"/>
      <c r="B36" s="23" t="s">
        <v>182</v>
      </c>
      <c r="C36" s="25">
        <v>608541001</v>
      </c>
      <c r="D36" s="24">
        <v>445119464</v>
      </c>
      <c r="E36" s="24">
        <v>154028744</v>
      </c>
      <c r="F36" s="24">
        <v>0</v>
      </c>
      <c r="G36" s="24">
        <v>0</v>
      </c>
      <c r="H36" s="24">
        <v>435284</v>
      </c>
      <c r="I36" s="24">
        <v>435284</v>
      </c>
      <c r="J36" s="24">
        <v>0</v>
      </c>
      <c r="K36" s="24">
        <v>2333688</v>
      </c>
      <c r="L36" s="24">
        <v>0</v>
      </c>
      <c r="M36" s="24">
        <v>6623821</v>
      </c>
      <c r="N36" s="5"/>
    </row>
    <row r="37" spans="1:14" x14ac:dyDescent="0.25">
      <c r="A37" s="80"/>
      <c r="B37" s="23" t="s">
        <v>183</v>
      </c>
      <c r="C37" s="25">
        <v>789405840</v>
      </c>
      <c r="D37" s="24">
        <v>575688265</v>
      </c>
      <c r="E37" s="24">
        <v>207455188</v>
      </c>
      <c r="F37" s="24">
        <v>0</v>
      </c>
      <c r="G37" s="24">
        <v>0</v>
      </c>
      <c r="H37" s="24">
        <v>513005</v>
      </c>
      <c r="I37" s="24">
        <v>513005</v>
      </c>
      <c r="J37" s="24">
        <v>0</v>
      </c>
      <c r="K37" s="24">
        <v>3853752</v>
      </c>
      <c r="L37" s="24">
        <v>0</v>
      </c>
      <c r="M37" s="24">
        <v>1895630</v>
      </c>
      <c r="N37" s="5"/>
    </row>
    <row r="38" spans="1:14" x14ac:dyDescent="0.25">
      <c r="A38" s="80" t="s">
        <v>194</v>
      </c>
      <c r="B38" s="23" t="s">
        <v>181</v>
      </c>
      <c r="C38" s="25">
        <v>1012940808</v>
      </c>
      <c r="D38" s="24">
        <v>0</v>
      </c>
      <c r="E38" s="24">
        <v>1012940808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405568516</v>
      </c>
      <c r="D39" s="24">
        <v>0</v>
      </c>
      <c r="E39" s="24">
        <v>405568516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607372292</v>
      </c>
      <c r="D40" s="24">
        <v>0</v>
      </c>
      <c r="E40" s="24">
        <v>607372292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553927460</v>
      </c>
      <c r="D41" s="24">
        <v>0</v>
      </c>
      <c r="E41" s="24">
        <v>553927460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190786148</v>
      </c>
      <c r="D42" s="24">
        <v>0</v>
      </c>
      <c r="E42" s="24">
        <v>190786148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363141312</v>
      </c>
      <c r="D43" s="24">
        <v>0</v>
      </c>
      <c r="E43" s="24">
        <v>363141312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265788268</v>
      </c>
      <c r="D44" s="24">
        <v>0</v>
      </c>
      <c r="E44" s="24">
        <v>265788268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74878012</v>
      </c>
      <c r="D45" s="24">
        <v>0</v>
      </c>
      <c r="E45" s="24">
        <v>74878012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190910256</v>
      </c>
      <c r="D46" s="24">
        <v>0</v>
      </c>
      <c r="E46" s="24">
        <v>190910256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128145220</v>
      </c>
      <c r="D47" s="24">
        <v>0</v>
      </c>
      <c r="E47" s="24">
        <v>128145220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30615580</v>
      </c>
      <c r="D48" s="24">
        <v>0</v>
      </c>
      <c r="E48" s="24">
        <v>30615580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1"/>
      <c r="B49" s="26" t="s">
        <v>183</v>
      </c>
      <c r="C49" s="27">
        <v>97529640</v>
      </c>
      <c r="D49" s="28">
        <v>0</v>
      </c>
      <c r="E49" s="28">
        <v>97529640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2565870650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261</v>
      </c>
      <c r="F52" s="36" t="s">
        <v>224</v>
      </c>
      <c r="G52" s="36"/>
      <c r="H52" s="36">
        <v>1070985397</v>
      </c>
      <c r="I52" s="36" t="s">
        <v>225</v>
      </c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S57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8" width="13.875" style="19" bestFit="1" customWidth="1"/>
    <col min="9" max="9" width="12.375" style="19" customWidth="1"/>
    <col min="10" max="10" width="12.5" style="19" customWidth="1"/>
    <col min="11" max="11" width="14.12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6222167404</v>
      </c>
      <c r="D5" s="24">
        <v>3120906442</v>
      </c>
      <c r="E5" s="24">
        <v>2332259511</v>
      </c>
      <c r="F5" s="24">
        <v>139808814</v>
      </c>
      <c r="G5" s="24">
        <v>69934362</v>
      </c>
      <c r="H5" s="24">
        <v>25293606</v>
      </c>
      <c r="I5" s="24">
        <v>25214324</v>
      </c>
      <c r="J5" s="24">
        <v>79282</v>
      </c>
      <c r="K5" s="24">
        <v>103398284</v>
      </c>
      <c r="L5" s="24">
        <v>133966980</v>
      </c>
      <c r="M5" s="24">
        <v>296599405</v>
      </c>
      <c r="N5" s="5"/>
    </row>
    <row r="6" spans="1:14" x14ac:dyDescent="0.25">
      <c r="A6" s="80"/>
      <c r="B6" s="23" t="s">
        <v>182</v>
      </c>
      <c r="C6" s="24">
        <v>2666046378</v>
      </c>
      <c r="D6" s="24">
        <v>1366989134</v>
      </c>
      <c r="E6" s="24">
        <v>861673003</v>
      </c>
      <c r="F6" s="24">
        <v>55117332</v>
      </c>
      <c r="G6" s="24">
        <v>0</v>
      </c>
      <c r="H6" s="24">
        <v>14175475</v>
      </c>
      <c r="I6" s="24">
        <v>14112993</v>
      </c>
      <c r="J6" s="24">
        <v>62482</v>
      </c>
      <c r="K6" s="24">
        <v>53065652</v>
      </c>
      <c r="L6" s="24">
        <v>92837490</v>
      </c>
      <c r="M6" s="24">
        <v>222188292</v>
      </c>
      <c r="N6" s="5"/>
    </row>
    <row r="7" spans="1:14" x14ac:dyDescent="0.25">
      <c r="A7" s="80"/>
      <c r="B7" s="23" t="s">
        <v>183</v>
      </c>
      <c r="C7" s="24">
        <v>3556121026</v>
      </c>
      <c r="D7" s="24">
        <v>1753917308</v>
      </c>
      <c r="E7" s="24">
        <v>1470586508</v>
      </c>
      <c r="F7" s="24">
        <v>84691482</v>
      </c>
      <c r="G7" s="24">
        <v>69934362</v>
      </c>
      <c r="H7" s="24">
        <v>11118131</v>
      </c>
      <c r="I7" s="24">
        <v>11101331</v>
      </c>
      <c r="J7" s="24">
        <v>16800</v>
      </c>
      <c r="K7" s="24">
        <v>50332632</v>
      </c>
      <c r="L7" s="24">
        <v>41129490</v>
      </c>
      <c r="M7" s="24">
        <v>74411113</v>
      </c>
      <c r="N7" s="5"/>
    </row>
    <row r="8" spans="1:14" x14ac:dyDescent="0.25">
      <c r="A8" s="80" t="s">
        <v>184</v>
      </c>
      <c r="B8" s="23" t="s">
        <v>181</v>
      </c>
      <c r="C8" s="24">
        <v>38456449</v>
      </c>
      <c r="D8" s="24">
        <v>0</v>
      </c>
      <c r="E8" s="24">
        <v>0</v>
      </c>
      <c r="F8" s="24">
        <v>0</v>
      </c>
      <c r="G8" s="24">
        <v>21136980</v>
      </c>
      <c r="H8" s="24">
        <v>258510</v>
      </c>
      <c r="I8" s="24">
        <v>258510</v>
      </c>
      <c r="J8" s="24">
        <v>0</v>
      </c>
      <c r="K8" s="24">
        <v>6884136</v>
      </c>
      <c r="L8" s="24">
        <v>3656400</v>
      </c>
      <c r="M8" s="24">
        <v>6520423</v>
      </c>
      <c r="N8" s="5"/>
    </row>
    <row r="9" spans="1:14" x14ac:dyDescent="0.25">
      <c r="A9" s="80"/>
      <c r="B9" s="23" t="s">
        <v>182</v>
      </c>
      <c r="C9" s="24">
        <v>11223967</v>
      </c>
      <c r="D9" s="24">
        <v>0</v>
      </c>
      <c r="E9" s="24">
        <v>0</v>
      </c>
      <c r="F9" s="24">
        <v>0</v>
      </c>
      <c r="G9" s="24">
        <v>0</v>
      </c>
      <c r="H9" s="24">
        <v>184256</v>
      </c>
      <c r="I9" s="24">
        <v>184256</v>
      </c>
      <c r="J9" s="24">
        <v>0</v>
      </c>
      <c r="K9" s="24">
        <v>4360440</v>
      </c>
      <c r="L9" s="24">
        <v>2468070</v>
      </c>
      <c r="M9" s="24">
        <v>4211201</v>
      </c>
      <c r="N9" s="5"/>
    </row>
    <row r="10" spans="1:14" x14ac:dyDescent="0.25">
      <c r="A10" s="80"/>
      <c r="B10" s="23" t="s">
        <v>183</v>
      </c>
      <c r="C10" s="24">
        <v>27232482</v>
      </c>
      <c r="D10" s="24">
        <v>0</v>
      </c>
      <c r="E10" s="24">
        <v>0</v>
      </c>
      <c r="F10" s="24">
        <v>0</v>
      </c>
      <c r="G10" s="24">
        <v>21136980</v>
      </c>
      <c r="H10" s="24">
        <v>74254</v>
      </c>
      <c r="I10" s="24">
        <v>74254</v>
      </c>
      <c r="J10" s="24">
        <v>0</v>
      </c>
      <c r="K10" s="24">
        <v>2523696</v>
      </c>
      <c r="L10" s="24">
        <v>1188330</v>
      </c>
      <c r="M10" s="24">
        <v>2309222</v>
      </c>
      <c r="N10" s="5"/>
    </row>
    <row r="11" spans="1:14" x14ac:dyDescent="0.25">
      <c r="A11" s="80" t="s">
        <v>185</v>
      </c>
      <c r="B11" s="23" t="s">
        <v>181</v>
      </c>
      <c r="C11" s="24">
        <v>59517607</v>
      </c>
      <c r="D11" s="24">
        <v>0</v>
      </c>
      <c r="E11" s="24">
        <v>0</v>
      </c>
      <c r="F11" s="24">
        <v>0</v>
      </c>
      <c r="G11" s="24">
        <v>27081882</v>
      </c>
      <c r="H11" s="24">
        <v>967978</v>
      </c>
      <c r="I11" s="24">
        <v>967073</v>
      </c>
      <c r="J11" s="24">
        <v>905</v>
      </c>
      <c r="K11" s="24">
        <v>11644080</v>
      </c>
      <c r="L11" s="24">
        <v>5479590</v>
      </c>
      <c r="M11" s="24">
        <v>14344077</v>
      </c>
      <c r="N11" s="5"/>
    </row>
    <row r="12" spans="1:14" x14ac:dyDescent="0.25">
      <c r="A12" s="80"/>
      <c r="B12" s="23" t="s">
        <v>182</v>
      </c>
      <c r="C12" s="24">
        <v>21169540</v>
      </c>
      <c r="D12" s="24">
        <v>0</v>
      </c>
      <c r="E12" s="24">
        <v>0</v>
      </c>
      <c r="F12" s="24">
        <v>0</v>
      </c>
      <c r="G12" s="24">
        <v>0</v>
      </c>
      <c r="H12" s="24">
        <v>602687</v>
      </c>
      <c r="I12" s="24">
        <v>601782</v>
      </c>
      <c r="J12" s="24">
        <v>905</v>
      </c>
      <c r="K12" s="24">
        <v>6918240</v>
      </c>
      <c r="L12" s="24">
        <v>4113450</v>
      </c>
      <c r="M12" s="24">
        <v>9535163</v>
      </c>
      <c r="N12" s="5"/>
    </row>
    <row r="13" spans="1:14" x14ac:dyDescent="0.25">
      <c r="A13" s="80"/>
      <c r="B13" s="23" t="s">
        <v>183</v>
      </c>
      <c r="C13" s="24">
        <v>38348067</v>
      </c>
      <c r="D13" s="24">
        <v>0</v>
      </c>
      <c r="E13" s="24">
        <v>0</v>
      </c>
      <c r="F13" s="24">
        <v>0</v>
      </c>
      <c r="G13" s="24">
        <v>27081882</v>
      </c>
      <c r="H13" s="24">
        <v>365291</v>
      </c>
      <c r="I13" s="24">
        <v>365291</v>
      </c>
      <c r="J13" s="24">
        <v>0</v>
      </c>
      <c r="K13" s="24">
        <v>4725840</v>
      </c>
      <c r="L13" s="24">
        <v>1366140</v>
      </c>
      <c r="M13" s="24">
        <v>4808914</v>
      </c>
      <c r="N13" s="5"/>
    </row>
    <row r="14" spans="1:14" x14ac:dyDescent="0.25">
      <c r="A14" s="80" t="s">
        <v>186</v>
      </c>
      <c r="B14" s="23" t="s">
        <v>181</v>
      </c>
      <c r="C14" s="24">
        <v>64709040</v>
      </c>
      <c r="D14" s="24">
        <v>0</v>
      </c>
      <c r="E14" s="24">
        <v>0</v>
      </c>
      <c r="F14" s="24">
        <v>0</v>
      </c>
      <c r="G14" s="24">
        <v>17954418</v>
      </c>
      <c r="H14" s="24">
        <v>1366313</v>
      </c>
      <c r="I14" s="24">
        <v>1363749</v>
      </c>
      <c r="J14" s="24">
        <v>2564</v>
      </c>
      <c r="K14" s="24">
        <v>13831608</v>
      </c>
      <c r="L14" s="24">
        <v>9141000</v>
      </c>
      <c r="M14" s="24">
        <v>22415701</v>
      </c>
      <c r="N14" s="5"/>
    </row>
    <row r="15" spans="1:14" x14ac:dyDescent="0.25">
      <c r="A15" s="80"/>
      <c r="B15" s="23" t="s">
        <v>182</v>
      </c>
      <c r="C15" s="24">
        <v>30392414</v>
      </c>
      <c r="D15" s="24">
        <v>0</v>
      </c>
      <c r="E15" s="24">
        <v>0</v>
      </c>
      <c r="F15" s="24">
        <v>0</v>
      </c>
      <c r="G15" s="24">
        <v>0</v>
      </c>
      <c r="H15" s="24">
        <v>798721</v>
      </c>
      <c r="I15" s="24">
        <v>798072</v>
      </c>
      <c r="J15" s="24">
        <v>649</v>
      </c>
      <c r="K15" s="24">
        <v>8048544</v>
      </c>
      <c r="L15" s="24">
        <v>5393190</v>
      </c>
      <c r="M15" s="24">
        <v>16151959</v>
      </c>
      <c r="N15" s="5"/>
    </row>
    <row r="16" spans="1:14" x14ac:dyDescent="0.25">
      <c r="A16" s="80"/>
      <c r="B16" s="23" t="s">
        <v>183</v>
      </c>
      <c r="C16" s="24">
        <v>34316626</v>
      </c>
      <c r="D16" s="24">
        <v>0</v>
      </c>
      <c r="E16" s="24">
        <v>0</v>
      </c>
      <c r="F16" s="24">
        <v>0</v>
      </c>
      <c r="G16" s="24">
        <v>17954418</v>
      </c>
      <c r="H16" s="24">
        <v>567592</v>
      </c>
      <c r="I16" s="24">
        <v>565677</v>
      </c>
      <c r="J16" s="24">
        <v>1915</v>
      </c>
      <c r="K16" s="24">
        <v>5783064</v>
      </c>
      <c r="L16" s="24">
        <v>3747810</v>
      </c>
      <c r="M16" s="24">
        <v>6263742</v>
      </c>
      <c r="N16" s="5"/>
    </row>
    <row r="17" spans="1:14" x14ac:dyDescent="0.25">
      <c r="A17" s="80" t="s">
        <v>187</v>
      </c>
      <c r="B17" s="23" t="s">
        <v>181</v>
      </c>
      <c r="C17" s="24">
        <v>56668210</v>
      </c>
      <c r="D17" s="24">
        <v>0</v>
      </c>
      <c r="E17" s="24">
        <v>0</v>
      </c>
      <c r="F17" s="24">
        <v>0</v>
      </c>
      <c r="G17" s="24">
        <v>3670674</v>
      </c>
      <c r="H17" s="24">
        <v>1481498</v>
      </c>
      <c r="I17" s="24">
        <v>1468724</v>
      </c>
      <c r="J17" s="24">
        <v>12774</v>
      </c>
      <c r="K17" s="24">
        <v>11761008</v>
      </c>
      <c r="L17" s="24">
        <v>11969700</v>
      </c>
      <c r="M17" s="24">
        <v>27785330</v>
      </c>
      <c r="N17" s="5"/>
    </row>
    <row r="18" spans="1:14" x14ac:dyDescent="0.25">
      <c r="A18" s="80"/>
      <c r="B18" s="23" t="s">
        <v>182</v>
      </c>
      <c r="C18" s="24">
        <v>36742842</v>
      </c>
      <c r="D18" s="24">
        <v>0</v>
      </c>
      <c r="E18" s="24">
        <v>0</v>
      </c>
      <c r="F18" s="24">
        <v>0</v>
      </c>
      <c r="G18" s="24">
        <v>0</v>
      </c>
      <c r="H18" s="24">
        <v>862867</v>
      </c>
      <c r="I18" s="24">
        <v>854942</v>
      </c>
      <c r="J18" s="24">
        <v>7925</v>
      </c>
      <c r="K18" s="24">
        <v>6567456</v>
      </c>
      <c r="L18" s="24">
        <v>8953170</v>
      </c>
      <c r="M18" s="24">
        <v>20359349</v>
      </c>
      <c r="N18" s="5"/>
    </row>
    <row r="19" spans="1:14" x14ac:dyDescent="0.25">
      <c r="A19" s="80"/>
      <c r="B19" s="23" t="s">
        <v>183</v>
      </c>
      <c r="C19" s="24">
        <v>19925368</v>
      </c>
      <c r="D19" s="24">
        <v>0</v>
      </c>
      <c r="E19" s="24">
        <v>0</v>
      </c>
      <c r="F19" s="24">
        <v>0</v>
      </c>
      <c r="G19" s="24">
        <v>3670674</v>
      </c>
      <c r="H19" s="24">
        <v>618631</v>
      </c>
      <c r="I19" s="24">
        <v>613782</v>
      </c>
      <c r="J19" s="24">
        <v>4849</v>
      </c>
      <c r="K19" s="24">
        <v>5193552</v>
      </c>
      <c r="L19" s="24">
        <v>3016530</v>
      </c>
      <c r="M19" s="24">
        <v>7425981</v>
      </c>
      <c r="N19" s="5"/>
    </row>
    <row r="20" spans="1:14" x14ac:dyDescent="0.25">
      <c r="A20" s="80" t="s">
        <v>188</v>
      </c>
      <c r="B20" s="23" t="s">
        <v>181</v>
      </c>
      <c r="C20" s="24">
        <v>60911211</v>
      </c>
      <c r="D20" s="24">
        <v>0</v>
      </c>
      <c r="E20" s="24">
        <v>0</v>
      </c>
      <c r="F20" s="24">
        <v>0</v>
      </c>
      <c r="G20" s="24">
        <v>90408</v>
      </c>
      <c r="H20" s="24">
        <v>1579888</v>
      </c>
      <c r="I20" s="24">
        <v>1564880</v>
      </c>
      <c r="J20" s="24">
        <v>15008</v>
      </c>
      <c r="K20" s="24">
        <v>10874304</v>
      </c>
      <c r="L20" s="24">
        <v>16443780</v>
      </c>
      <c r="M20" s="24">
        <v>31922831</v>
      </c>
      <c r="N20" s="5"/>
    </row>
    <row r="21" spans="1:14" x14ac:dyDescent="0.25">
      <c r="A21" s="80"/>
      <c r="B21" s="23" t="s">
        <v>182</v>
      </c>
      <c r="C21" s="24">
        <v>43089400</v>
      </c>
      <c r="D21" s="24">
        <v>0</v>
      </c>
      <c r="E21" s="24">
        <v>0</v>
      </c>
      <c r="F21" s="24">
        <v>0</v>
      </c>
      <c r="G21" s="24">
        <v>0</v>
      </c>
      <c r="H21" s="24">
        <v>904837</v>
      </c>
      <c r="I21" s="24">
        <v>891604</v>
      </c>
      <c r="J21" s="24">
        <v>13233</v>
      </c>
      <c r="K21" s="24">
        <v>5943840</v>
      </c>
      <c r="L21" s="24">
        <v>12330330</v>
      </c>
      <c r="M21" s="24">
        <v>23910393</v>
      </c>
      <c r="N21" s="5"/>
    </row>
    <row r="22" spans="1:14" x14ac:dyDescent="0.25">
      <c r="A22" s="80"/>
      <c r="B22" s="23" t="s">
        <v>183</v>
      </c>
      <c r="C22" s="24">
        <v>17821811</v>
      </c>
      <c r="D22" s="24">
        <v>0</v>
      </c>
      <c r="E22" s="24">
        <v>0</v>
      </c>
      <c r="F22" s="24">
        <v>0</v>
      </c>
      <c r="G22" s="24">
        <v>90408</v>
      </c>
      <c r="H22" s="24">
        <v>675051</v>
      </c>
      <c r="I22" s="24">
        <v>673276</v>
      </c>
      <c r="J22" s="24">
        <v>1775</v>
      </c>
      <c r="K22" s="24">
        <v>4930464</v>
      </c>
      <c r="L22" s="24">
        <v>4113450</v>
      </c>
      <c r="M22" s="24">
        <v>8012438</v>
      </c>
      <c r="N22" s="5"/>
    </row>
    <row r="23" spans="1:14" x14ac:dyDescent="0.25">
      <c r="A23" s="80" t="s">
        <v>189</v>
      </c>
      <c r="B23" s="23" t="s">
        <v>181</v>
      </c>
      <c r="C23" s="24">
        <v>67432185</v>
      </c>
      <c r="D23" s="24">
        <v>0</v>
      </c>
      <c r="E23" s="24">
        <v>0</v>
      </c>
      <c r="F23" s="24">
        <v>0</v>
      </c>
      <c r="G23" s="24">
        <v>0</v>
      </c>
      <c r="H23" s="24">
        <v>2310598</v>
      </c>
      <c r="I23" s="24">
        <v>2288087</v>
      </c>
      <c r="J23" s="24">
        <v>22511</v>
      </c>
      <c r="K23" s="24">
        <v>10245816</v>
      </c>
      <c r="L23" s="24">
        <v>20196600</v>
      </c>
      <c r="M23" s="24">
        <v>34679171</v>
      </c>
      <c r="N23" s="5"/>
    </row>
    <row r="24" spans="1:14" x14ac:dyDescent="0.25">
      <c r="A24" s="80"/>
      <c r="B24" s="23" t="s">
        <v>182</v>
      </c>
      <c r="C24" s="24">
        <v>45566236</v>
      </c>
      <c r="D24" s="24">
        <v>0</v>
      </c>
      <c r="E24" s="24">
        <v>0</v>
      </c>
      <c r="F24" s="24">
        <v>0</v>
      </c>
      <c r="G24" s="24">
        <v>0</v>
      </c>
      <c r="H24" s="24">
        <v>1385061</v>
      </c>
      <c r="I24" s="24">
        <v>1365819</v>
      </c>
      <c r="J24" s="24">
        <v>19242</v>
      </c>
      <c r="K24" s="24">
        <v>5261760</v>
      </c>
      <c r="L24" s="24">
        <v>14346360</v>
      </c>
      <c r="M24" s="24">
        <v>24573055</v>
      </c>
      <c r="N24" s="5"/>
    </row>
    <row r="25" spans="1:14" x14ac:dyDescent="0.25">
      <c r="A25" s="80"/>
      <c r="B25" s="23" t="s">
        <v>183</v>
      </c>
      <c r="C25" s="24">
        <v>21865949</v>
      </c>
      <c r="D25" s="24">
        <v>0</v>
      </c>
      <c r="E25" s="24">
        <v>0</v>
      </c>
      <c r="F25" s="24">
        <v>0</v>
      </c>
      <c r="G25" s="24">
        <v>0</v>
      </c>
      <c r="H25" s="24">
        <v>925537</v>
      </c>
      <c r="I25" s="24">
        <v>922268</v>
      </c>
      <c r="J25" s="24">
        <v>3269</v>
      </c>
      <c r="K25" s="24">
        <v>4984056</v>
      </c>
      <c r="L25" s="24">
        <v>5850240</v>
      </c>
      <c r="M25" s="24">
        <v>10106116</v>
      </c>
      <c r="N25" s="5"/>
    </row>
    <row r="26" spans="1:14" x14ac:dyDescent="0.25">
      <c r="A26" s="80" t="s">
        <v>190</v>
      </c>
      <c r="B26" s="23" t="s">
        <v>181</v>
      </c>
      <c r="C26" s="24">
        <v>164490391</v>
      </c>
      <c r="D26" s="24">
        <v>0</v>
      </c>
      <c r="E26" s="24">
        <v>0</v>
      </c>
      <c r="F26" s="24">
        <v>76015702</v>
      </c>
      <c r="G26" s="24">
        <v>0</v>
      </c>
      <c r="H26" s="24">
        <v>3008575</v>
      </c>
      <c r="I26" s="24">
        <v>2990885</v>
      </c>
      <c r="J26" s="24">
        <v>17690</v>
      </c>
      <c r="K26" s="24">
        <v>10143504</v>
      </c>
      <c r="L26" s="24">
        <v>27326580</v>
      </c>
      <c r="M26" s="24">
        <v>47996030</v>
      </c>
      <c r="N26" s="5"/>
    </row>
    <row r="27" spans="1:14" x14ac:dyDescent="0.25">
      <c r="A27" s="80"/>
      <c r="B27" s="23" t="s">
        <v>182</v>
      </c>
      <c r="C27" s="24">
        <v>89121368</v>
      </c>
      <c r="D27" s="24">
        <v>0</v>
      </c>
      <c r="E27" s="24">
        <v>0</v>
      </c>
      <c r="F27" s="24">
        <v>29111072</v>
      </c>
      <c r="G27" s="24">
        <v>0</v>
      </c>
      <c r="H27" s="24">
        <v>1538496</v>
      </c>
      <c r="I27" s="24">
        <v>1524310</v>
      </c>
      <c r="J27" s="24">
        <v>14186</v>
      </c>
      <c r="K27" s="24">
        <v>4862256</v>
      </c>
      <c r="L27" s="24">
        <v>18185580</v>
      </c>
      <c r="M27" s="24">
        <v>35423964</v>
      </c>
      <c r="N27" s="5"/>
    </row>
    <row r="28" spans="1:14" x14ac:dyDescent="0.25">
      <c r="A28" s="80"/>
      <c r="B28" s="23" t="s">
        <v>183</v>
      </c>
      <c r="C28" s="24">
        <v>75369023</v>
      </c>
      <c r="D28" s="24">
        <v>0</v>
      </c>
      <c r="E28" s="24">
        <v>0</v>
      </c>
      <c r="F28" s="24">
        <v>46904630</v>
      </c>
      <c r="G28" s="24">
        <v>0</v>
      </c>
      <c r="H28" s="24">
        <v>1470079</v>
      </c>
      <c r="I28" s="24">
        <v>1466575</v>
      </c>
      <c r="J28" s="24">
        <v>3504</v>
      </c>
      <c r="K28" s="24">
        <v>5281248</v>
      </c>
      <c r="L28" s="24">
        <v>9141000</v>
      </c>
      <c r="M28" s="24">
        <v>12572066</v>
      </c>
      <c r="N28" s="5"/>
    </row>
    <row r="29" spans="1:14" x14ac:dyDescent="0.25">
      <c r="A29" s="80" t="s">
        <v>191</v>
      </c>
      <c r="B29" s="23" t="s">
        <v>181</v>
      </c>
      <c r="C29" s="25">
        <v>181773181</v>
      </c>
      <c r="D29" s="24">
        <v>0</v>
      </c>
      <c r="E29" s="24">
        <v>0</v>
      </c>
      <c r="F29" s="24">
        <v>63793112</v>
      </c>
      <c r="G29" s="24">
        <v>0</v>
      </c>
      <c r="H29" s="24">
        <v>6662444</v>
      </c>
      <c r="I29" s="24">
        <v>6654614</v>
      </c>
      <c r="J29" s="24">
        <v>7830</v>
      </c>
      <c r="K29" s="24">
        <v>10508904</v>
      </c>
      <c r="L29" s="24">
        <v>39753330</v>
      </c>
      <c r="M29" s="24">
        <v>61055391</v>
      </c>
      <c r="N29" s="5"/>
    </row>
    <row r="30" spans="1:14" x14ac:dyDescent="0.25">
      <c r="A30" s="80"/>
      <c r="B30" s="23" t="s">
        <v>182</v>
      </c>
      <c r="C30" s="25">
        <v>109800700</v>
      </c>
      <c r="D30" s="24">
        <v>0</v>
      </c>
      <c r="E30" s="24">
        <v>0</v>
      </c>
      <c r="F30" s="24">
        <v>26006260</v>
      </c>
      <c r="G30" s="24">
        <v>0</v>
      </c>
      <c r="H30" s="24">
        <v>3821200</v>
      </c>
      <c r="I30" s="24">
        <v>3814858</v>
      </c>
      <c r="J30" s="24">
        <v>6342</v>
      </c>
      <c r="K30" s="24">
        <v>4496856</v>
      </c>
      <c r="L30" s="24">
        <v>27047340</v>
      </c>
      <c r="M30" s="24">
        <v>48429044</v>
      </c>
      <c r="N30" s="5"/>
    </row>
    <row r="31" spans="1:14" x14ac:dyDescent="0.25">
      <c r="A31" s="80"/>
      <c r="B31" s="23" t="s">
        <v>183</v>
      </c>
      <c r="C31" s="25">
        <v>71972481</v>
      </c>
      <c r="D31" s="24">
        <v>0</v>
      </c>
      <c r="E31" s="24">
        <v>0</v>
      </c>
      <c r="F31" s="24">
        <v>37786852</v>
      </c>
      <c r="G31" s="24">
        <v>0</v>
      </c>
      <c r="H31" s="24">
        <v>2841244</v>
      </c>
      <c r="I31" s="24">
        <v>2839756</v>
      </c>
      <c r="J31" s="24">
        <v>1488</v>
      </c>
      <c r="K31" s="24">
        <v>6012048</v>
      </c>
      <c r="L31" s="24">
        <v>12705990</v>
      </c>
      <c r="M31" s="24">
        <v>12626347</v>
      </c>
      <c r="N31" s="5"/>
    </row>
    <row r="32" spans="1:14" x14ac:dyDescent="0.25">
      <c r="A32" s="80" t="s">
        <v>192</v>
      </c>
      <c r="B32" s="23" t="s">
        <v>181</v>
      </c>
      <c r="C32" s="25">
        <v>2186590725</v>
      </c>
      <c r="D32" s="24">
        <v>2126554793</v>
      </c>
      <c r="E32" s="24">
        <v>0</v>
      </c>
      <c r="F32" s="24">
        <v>0</v>
      </c>
      <c r="G32" s="24">
        <v>0</v>
      </c>
      <c r="H32" s="24">
        <v>6733715</v>
      </c>
      <c r="I32" s="24">
        <v>6733715</v>
      </c>
      <c r="J32" s="24">
        <v>0</v>
      </c>
      <c r="K32" s="24">
        <v>11405180</v>
      </c>
      <c r="L32" s="24">
        <v>0</v>
      </c>
      <c r="M32" s="24">
        <v>41897037</v>
      </c>
      <c r="N32" s="5"/>
    </row>
    <row r="33" spans="1:14" x14ac:dyDescent="0.25">
      <c r="A33" s="80"/>
      <c r="B33" s="23" t="s">
        <v>182</v>
      </c>
      <c r="C33" s="25">
        <v>974336446</v>
      </c>
      <c r="D33" s="24">
        <v>933015337</v>
      </c>
      <c r="E33" s="24">
        <v>0</v>
      </c>
      <c r="F33" s="24">
        <v>0</v>
      </c>
      <c r="G33" s="24">
        <v>0</v>
      </c>
      <c r="H33" s="24">
        <v>3651929</v>
      </c>
      <c r="I33" s="24">
        <v>3651929</v>
      </c>
      <c r="J33" s="24">
        <v>0</v>
      </c>
      <c r="K33" s="24">
        <v>4311548</v>
      </c>
      <c r="L33" s="24">
        <v>0</v>
      </c>
      <c r="M33" s="24">
        <v>33357632</v>
      </c>
      <c r="N33" s="5"/>
    </row>
    <row r="34" spans="1:14" x14ac:dyDescent="0.25">
      <c r="A34" s="80"/>
      <c r="B34" s="23" t="s">
        <v>183</v>
      </c>
      <c r="C34" s="25">
        <v>1212254279</v>
      </c>
      <c r="D34" s="24">
        <v>1193539456</v>
      </c>
      <c r="E34" s="24">
        <v>0</v>
      </c>
      <c r="F34" s="24">
        <v>0</v>
      </c>
      <c r="G34" s="24">
        <v>0</v>
      </c>
      <c r="H34" s="24">
        <v>3081786</v>
      </c>
      <c r="I34" s="24">
        <v>3081786</v>
      </c>
      <c r="J34" s="24">
        <v>0</v>
      </c>
      <c r="K34" s="24">
        <v>7093632</v>
      </c>
      <c r="L34" s="24">
        <v>0</v>
      </c>
      <c r="M34" s="24">
        <v>8539405</v>
      </c>
      <c r="N34" s="5"/>
    </row>
    <row r="35" spans="1:14" x14ac:dyDescent="0.25">
      <c r="A35" s="80" t="s">
        <v>193</v>
      </c>
      <c r="B35" s="23" t="s">
        <v>181</v>
      </c>
      <c r="C35" s="25">
        <v>1391136386</v>
      </c>
      <c r="D35" s="24">
        <v>994351649</v>
      </c>
      <c r="E35" s="24">
        <v>381777492</v>
      </c>
      <c r="F35" s="24">
        <v>0</v>
      </c>
      <c r="G35" s="24">
        <v>0</v>
      </c>
      <c r="H35" s="24">
        <v>924087</v>
      </c>
      <c r="I35" s="24">
        <v>924087</v>
      </c>
      <c r="J35" s="24">
        <v>0</v>
      </c>
      <c r="K35" s="24">
        <v>6099744</v>
      </c>
      <c r="L35" s="24">
        <v>0</v>
      </c>
      <c r="M35" s="24">
        <v>7983414</v>
      </c>
      <c r="N35" s="5"/>
    </row>
    <row r="36" spans="1:14" x14ac:dyDescent="0.25">
      <c r="A36" s="80"/>
      <c r="B36" s="23" t="s">
        <v>182</v>
      </c>
      <c r="C36" s="25">
        <v>605954078</v>
      </c>
      <c r="D36" s="24">
        <v>433973797</v>
      </c>
      <c r="E36" s="24">
        <v>163023616</v>
      </c>
      <c r="F36" s="24">
        <v>0</v>
      </c>
      <c r="G36" s="24">
        <v>0</v>
      </c>
      <c r="H36" s="24">
        <v>425421</v>
      </c>
      <c r="I36" s="24">
        <v>425421</v>
      </c>
      <c r="J36" s="24">
        <v>0</v>
      </c>
      <c r="K36" s="24">
        <v>2294712</v>
      </c>
      <c r="L36" s="24">
        <v>0</v>
      </c>
      <c r="M36" s="24">
        <v>6236532</v>
      </c>
      <c r="N36" s="5"/>
    </row>
    <row r="37" spans="1:14" x14ac:dyDescent="0.25">
      <c r="A37" s="80"/>
      <c r="B37" s="23" t="s">
        <v>183</v>
      </c>
      <c r="C37" s="25">
        <v>785182308</v>
      </c>
      <c r="D37" s="24">
        <v>560377852</v>
      </c>
      <c r="E37" s="24">
        <v>218753876</v>
      </c>
      <c r="F37" s="24">
        <v>0</v>
      </c>
      <c r="G37" s="24">
        <v>0</v>
      </c>
      <c r="H37" s="24">
        <v>498666</v>
      </c>
      <c r="I37" s="24">
        <v>498666</v>
      </c>
      <c r="J37" s="24">
        <v>0</v>
      </c>
      <c r="K37" s="24">
        <v>3805032</v>
      </c>
      <c r="L37" s="24">
        <v>0</v>
      </c>
      <c r="M37" s="24">
        <v>1746882</v>
      </c>
      <c r="N37" s="5"/>
    </row>
    <row r="38" spans="1:14" x14ac:dyDescent="0.25">
      <c r="A38" s="80" t="s">
        <v>194</v>
      </c>
      <c r="B38" s="23" t="s">
        <v>181</v>
      </c>
      <c r="C38" s="25">
        <v>1007915933</v>
      </c>
      <c r="D38" s="24">
        <v>0</v>
      </c>
      <c r="E38" s="24">
        <v>1007915933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403452493</v>
      </c>
      <c r="D39" s="24">
        <v>0</v>
      </c>
      <c r="E39" s="24">
        <v>403452493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604463440</v>
      </c>
      <c r="D40" s="24">
        <v>0</v>
      </c>
      <c r="E40" s="24">
        <v>604463440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550380500</v>
      </c>
      <c r="D41" s="24">
        <v>0</v>
      </c>
      <c r="E41" s="24">
        <v>550380500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189698056</v>
      </c>
      <c r="D42" s="24">
        <v>0</v>
      </c>
      <c r="E42" s="24">
        <v>189698056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360682444</v>
      </c>
      <c r="D43" s="24">
        <v>0</v>
      </c>
      <c r="E43" s="24">
        <v>360682444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264160422</v>
      </c>
      <c r="D44" s="24">
        <v>0</v>
      </c>
      <c r="E44" s="24">
        <v>264160422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74140002</v>
      </c>
      <c r="D45" s="24">
        <v>0</v>
      </c>
      <c r="E45" s="24">
        <v>74140002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190020420</v>
      </c>
      <c r="D46" s="24">
        <v>0</v>
      </c>
      <c r="E46" s="24">
        <v>190020420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128025164</v>
      </c>
      <c r="D47" s="24">
        <v>0</v>
      </c>
      <c r="E47" s="24">
        <v>128025164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31358836</v>
      </c>
      <c r="D48" s="24">
        <v>0</v>
      </c>
      <c r="E48" s="24">
        <v>31358836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9" x14ac:dyDescent="0.25">
      <c r="A49" s="81"/>
      <c r="B49" s="26" t="s">
        <v>183</v>
      </c>
      <c r="C49" s="27">
        <v>96666328</v>
      </c>
      <c r="D49" s="28">
        <v>0</v>
      </c>
      <c r="E49" s="28">
        <v>96666328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9" ht="16.5" x14ac:dyDescent="0.25">
      <c r="A50" s="32" t="s">
        <v>198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9" ht="16.5" x14ac:dyDescent="0.25">
      <c r="A51" s="36" t="s">
        <v>226</v>
      </c>
      <c r="B51" s="36"/>
      <c r="C51" s="36"/>
      <c r="D51" s="36"/>
      <c r="E51" s="36"/>
      <c r="F51" s="36"/>
      <c r="G51" s="36"/>
      <c r="H51" s="36"/>
      <c r="I51" s="36"/>
      <c r="J51" s="36">
        <v>2575466609</v>
      </c>
      <c r="K51" s="36" t="s">
        <v>223</v>
      </c>
      <c r="L51" s="36"/>
      <c r="M51" s="36"/>
      <c r="N51" s="36"/>
      <c r="O51" s="36"/>
      <c r="P51" s="36"/>
      <c r="Q51" s="36"/>
    </row>
    <row r="52" spans="1:19" ht="16.5" x14ac:dyDescent="0.25">
      <c r="A52" s="36" t="s">
        <v>227</v>
      </c>
      <c r="B52" s="36"/>
      <c r="C52" s="36"/>
      <c r="D52" s="36"/>
      <c r="E52" s="36" t="s">
        <v>233</v>
      </c>
      <c r="F52" s="36" t="s">
        <v>224</v>
      </c>
      <c r="G52" s="36"/>
      <c r="H52" s="36">
        <v>1082892338</v>
      </c>
      <c r="I52" s="36" t="s">
        <v>225</v>
      </c>
      <c r="K52" s="36"/>
      <c r="L52" s="36"/>
      <c r="M52" s="36"/>
      <c r="N52" s="36"/>
      <c r="O52" s="36"/>
      <c r="P52" s="36"/>
      <c r="Q52" s="36"/>
      <c r="R52" s="36"/>
      <c r="S52" s="36"/>
    </row>
    <row r="53" spans="1:19" ht="16.5" x14ac:dyDescent="0.25">
      <c r="A53" s="36" t="s">
        <v>228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</row>
    <row r="54" spans="1:19" ht="16.5" x14ac:dyDescent="0.25">
      <c r="A54" s="36" t="s">
        <v>229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</row>
    <row r="55" spans="1:19" ht="16.5" x14ac:dyDescent="0.25">
      <c r="A55" s="36" t="s">
        <v>230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</row>
    <row r="56" spans="1:19" ht="16.5" x14ac:dyDescent="0.25">
      <c r="A56" s="19" t="s">
        <v>231</v>
      </c>
    </row>
    <row r="57" spans="1:19" ht="16.5" x14ac:dyDescent="0.25">
      <c r="A57" s="19" t="s">
        <v>232</v>
      </c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N60"/>
  <sheetViews>
    <sheetView workbookViewId="0">
      <pane xSplit="2" ySplit="4" topLeftCell="C44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7.375" style="19" customWidth="1"/>
    <col min="7" max="7" width="13.875" style="19" bestFit="1" customWidth="1"/>
    <col min="8" max="8" width="17.75" style="19" bestFit="1" customWidth="1"/>
    <col min="9" max="9" width="14.375" style="19" customWidth="1"/>
    <col min="10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178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6139464141</v>
      </c>
      <c r="D5" s="24">
        <v>3066553005</v>
      </c>
      <c r="E5" s="24">
        <v>2340838748</v>
      </c>
      <c r="F5" s="24">
        <v>140098208</v>
      </c>
      <c r="G5" s="24">
        <v>70707954</v>
      </c>
      <c r="H5" s="24">
        <v>24701971</v>
      </c>
      <c r="I5" s="24">
        <v>24601948</v>
      </c>
      <c r="J5" s="24">
        <v>100023</v>
      </c>
      <c r="K5" s="24">
        <v>101729754</v>
      </c>
      <c r="L5" s="24">
        <v>102821220</v>
      </c>
      <c r="M5" s="24">
        <v>292013281</v>
      </c>
      <c r="N5" s="5"/>
    </row>
    <row r="6" spans="1:14" x14ac:dyDescent="0.25">
      <c r="A6" s="80"/>
      <c r="B6" s="23" t="s">
        <v>182</v>
      </c>
      <c r="C6" s="24">
        <v>2615974566</v>
      </c>
      <c r="D6" s="24">
        <v>1341598591</v>
      </c>
      <c r="E6" s="24">
        <v>864552000</v>
      </c>
      <c r="F6" s="24">
        <v>54888908</v>
      </c>
      <c r="G6" s="24">
        <v>0</v>
      </c>
      <c r="H6" s="24">
        <v>13765259</v>
      </c>
      <c r="I6" s="24">
        <v>13686095</v>
      </c>
      <c r="J6" s="24">
        <v>79164</v>
      </c>
      <c r="K6" s="24">
        <v>52093818</v>
      </c>
      <c r="L6" s="24">
        <v>70192860</v>
      </c>
      <c r="M6" s="24">
        <v>218883130</v>
      </c>
      <c r="N6" s="5"/>
    </row>
    <row r="7" spans="1:14" x14ac:dyDescent="0.25">
      <c r="A7" s="80"/>
      <c r="B7" s="23" t="s">
        <v>183</v>
      </c>
      <c r="C7" s="24">
        <v>3523489575</v>
      </c>
      <c r="D7" s="24">
        <v>1724954414</v>
      </c>
      <c r="E7" s="24">
        <v>1476286748</v>
      </c>
      <c r="F7" s="24">
        <v>85209300</v>
      </c>
      <c r="G7" s="24">
        <v>70707954</v>
      </c>
      <c r="H7" s="24">
        <v>10936712</v>
      </c>
      <c r="I7" s="24">
        <v>10915853</v>
      </c>
      <c r="J7" s="24">
        <v>20859</v>
      </c>
      <c r="K7" s="24">
        <v>49635936</v>
      </c>
      <c r="L7" s="24">
        <v>32628360</v>
      </c>
      <c r="M7" s="24">
        <v>73130151</v>
      </c>
      <c r="N7" s="5"/>
    </row>
    <row r="8" spans="1:14" x14ac:dyDescent="0.25">
      <c r="A8" s="80" t="s">
        <v>184</v>
      </c>
      <c r="B8" s="23" t="s">
        <v>181</v>
      </c>
      <c r="C8" s="24">
        <v>38854323</v>
      </c>
      <c r="D8" s="24">
        <v>0</v>
      </c>
      <c r="E8" s="24">
        <v>0</v>
      </c>
      <c r="F8" s="24">
        <v>0</v>
      </c>
      <c r="G8" s="24">
        <v>23356608</v>
      </c>
      <c r="H8" s="24">
        <v>267981</v>
      </c>
      <c r="I8" s="24">
        <v>267981</v>
      </c>
      <c r="J8" s="24">
        <v>0</v>
      </c>
      <c r="K8" s="24">
        <v>6737976</v>
      </c>
      <c r="L8" s="24">
        <v>2102430</v>
      </c>
      <c r="M8" s="24">
        <v>6389328</v>
      </c>
      <c r="N8" s="5"/>
    </row>
    <row r="9" spans="1:14" x14ac:dyDescent="0.25">
      <c r="A9" s="80"/>
      <c r="B9" s="23" t="s">
        <v>182</v>
      </c>
      <c r="C9" s="24">
        <v>10059463</v>
      </c>
      <c r="D9" s="24">
        <v>0</v>
      </c>
      <c r="E9" s="24">
        <v>0</v>
      </c>
      <c r="F9" s="24">
        <v>0</v>
      </c>
      <c r="G9" s="24">
        <v>0</v>
      </c>
      <c r="H9" s="24">
        <v>183983</v>
      </c>
      <c r="I9" s="24">
        <v>183983</v>
      </c>
      <c r="J9" s="24">
        <v>0</v>
      </c>
      <c r="K9" s="24">
        <v>4301976</v>
      </c>
      <c r="L9" s="24">
        <v>1462560</v>
      </c>
      <c r="M9" s="24">
        <v>4110944</v>
      </c>
      <c r="N9" s="5"/>
    </row>
    <row r="10" spans="1:14" x14ac:dyDescent="0.25">
      <c r="A10" s="80"/>
      <c r="B10" s="23" t="s">
        <v>183</v>
      </c>
      <c r="C10" s="24">
        <v>28794860</v>
      </c>
      <c r="D10" s="24">
        <v>0</v>
      </c>
      <c r="E10" s="24">
        <v>0</v>
      </c>
      <c r="F10" s="24">
        <v>0</v>
      </c>
      <c r="G10" s="24">
        <v>23356608</v>
      </c>
      <c r="H10" s="24">
        <v>83998</v>
      </c>
      <c r="I10" s="24">
        <v>83998</v>
      </c>
      <c r="J10" s="24">
        <v>0</v>
      </c>
      <c r="K10" s="24">
        <v>2436000</v>
      </c>
      <c r="L10" s="24">
        <v>639870</v>
      </c>
      <c r="M10" s="24">
        <v>2278384</v>
      </c>
      <c r="N10" s="5"/>
    </row>
    <row r="11" spans="1:14" x14ac:dyDescent="0.25">
      <c r="A11" s="80" t="s">
        <v>185</v>
      </c>
      <c r="B11" s="23" t="s">
        <v>181</v>
      </c>
      <c r="C11" s="24">
        <v>55276916</v>
      </c>
      <c r="D11" s="24">
        <v>0</v>
      </c>
      <c r="E11" s="24">
        <v>0</v>
      </c>
      <c r="F11" s="24">
        <v>0</v>
      </c>
      <c r="G11" s="24">
        <v>25796130</v>
      </c>
      <c r="H11" s="24">
        <v>955850</v>
      </c>
      <c r="I11" s="24">
        <v>953280</v>
      </c>
      <c r="J11" s="24">
        <v>2570</v>
      </c>
      <c r="K11" s="24">
        <v>11493048</v>
      </c>
      <c r="L11" s="24">
        <v>2833710</v>
      </c>
      <c r="M11" s="24">
        <v>14198178</v>
      </c>
      <c r="N11" s="5"/>
    </row>
    <row r="12" spans="1:14" x14ac:dyDescent="0.25">
      <c r="A12" s="80"/>
      <c r="B12" s="23" t="s">
        <v>182</v>
      </c>
      <c r="C12" s="24">
        <v>18655576</v>
      </c>
      <c r="D12" s="24">
        <v>0</v>
      </c>
      <c r="E12" s="24">
        <v>0</v>
      </c>
      <c r="F12" s="24">
        <v>0</v>
      </c>
      <c r="G12" s="24">
        <v>0</v>
      </c>
      <c r="H12" s="24">
        <v>601262</v>
      </c>
      <c r="I12" s="24">
        <v>598692</v>
      </c>
      <c r="J12" s="24">
        <v>2570</v>
      </c>
      <c r="K12" s="24">
        <v>6767208</v>
      </c>
      <c r="L12" s="24">
        <v>1919610</v>
      </c>
      <c r="M12" s="24">
        <v>9367496</v>
      </c>
      <c r="N12" s="5"/>
    </row>
    <row r="13" spans="1:14" x14ac:dyDescent="0.25">
      <c r="A13" s="80"/>
      <c r="B13" s="23" t="s">
        <v>183</v>
      </c>
      <c r="C13" s="24">
        <v>36621340</v>
      </c>
      <c r="D13" s="24">
        <v>0</v>
      </c>
      <c r="E13" s="24">
        <v>0</v>
      </c>
      <c r="F13" s="24">
        <v>0</v>
      </c>
      <c r="G13" s="24">
        <v>25796130</v>
      </c>
      <c r="H13" s="24">
        <v>354588</v>
      </c>
      <c r="I13" s="24">
        <v>354588</v>
      </c>
      <c r="J13" s="24">
        <v>0</v>
      </c>
      <c r="K13" s="24">
        <v>4725840</v>
      </c>
      <c r="L13" s="24">
        <v>914100</v>
      </c>
      <c r="M13" s="24">
        <v>4830682</v>
      </c>
      <c r="N13" s="5"/>
    </row>
    <row r="14" spans="1:14" x14ac:dyDescent="0.25">
      <c r="A14" s="80" t="s">
        <v>186</v>
      </c>
      <c r="B14" s="23" t="s">
        <v>181</v>
      </c>
      <c r="C14" s="24">
        <v>61499538</v>
      </c>
      <c r="D14" s="24">
        <v>0</v>
      </c>
      <c r="E14" s="24">
        <v>0</v>
      </c>
      <c r="F14" s="24">
        <v>0</v>
      </c>
      <c r="G14" s="24">
        <v>18664410</v>
      </c>
      <c r="H14" s="24">
        <v>1381794</v>
      </c>
      <c r="I14" s="24">
        <v>1379202</v>
      </c>
      <c r="J14" s="24">
        <v>2592</v>
      </c>
      <c r="K14" s="24">
        <v>13475952</v>
      </c>
      <c r="L14" s="24">
        <v>5758830</v>
      </c>
      <c r="M14" s="24">
        <v>22218552</v>
      </c>
      <c r="N14" s="5"/>
    </row>
    <row r="15" spans="1:14" x14ac:dyDescent="0.25">
      <c r="A15" s="80"/>
      <c r="B15" s="23" t="s">
        <v>182</v>
      </c>
      <c r="C15" s="24">
        <v>28201053</v>
      </c>
      <c r="D15" s="24">
        <v>0</v>
      </c>
      <c r="E15" s="24">
        <v>0</v>
      </c>
      <c r="F15" s="24">
        <v>0</v>
      </c>
      <c r="G15" s="24">
        <v>0</v>
      </c>
      <c r="H15" s="24">
        <v>792770</v>
      </c>
      <c r="I15" s="24">
        <v>792093</v>
      </c>
      <c r="J15" s="24">
        <v>677</v>
      </c>
      <c r="K15" s="24">
        <v>7863408</v>
      </c>
      <c r="L15" s="24">
        <v>3382170</v>
      </c>
      <c r="M15" s="24">
        <v>16162705</v>
      </c>
      <c r="N15" s="5"/>
    </row>
    <row r="16" spans="1:14" x14ac:dyDescent="0.25">
      <c r="A16" s="80"/>
      <c r="B16" s="23" t="s">
        <v>183</v>
      </c>
      <c r="C16" s="24">
        <v>33298485</v>
      </c>
      <c r="D16" s="24">
        <v>0</v>
      </c>
      <c r="E16" s="24">
        <v>0</v>
      </c>
      <c r="F16" s="24">
        <v>0</v>
      </c>
      <c r="G16" s="24">
        <v>18664410</v>
      </c>
      <c r="H16" s="24">
        <v>589024</v>
      </c>
      <c r="I16" s="24">
        <v>587109</v>
      </c>
      <c r="J16" s="24">
        <v>1915</v>
      </c>
      <c r="K16" s="24">
        <v>5612544</v>
      </c>
      <c r="L16" s="24">
        <v>2376660</v>
      </c>
      <c r="M16" s="24">
        <v>6055847</v>
      </c>
      <c r="N16" s="5"/>
    </row>
    <row r="17" spans="1:14" x14ac:dyDescent="0.25">
      <c r="A17" s="80" t="s">
        <v>187</v>
      </c>
      <c r="B17" s="23" t="s">
        <v>181</v>
      </c>
      <c r="C17" s="24">
        <v>51385108</v>
      </c>
      <c r="D17" s="24">
        <v>0</v>
      </c>
      <c r="E17" s="24">
        <v>0</v>
      </c>
      <c r="F17" s="24">
        <v>0</v>
      </c>
      <c r="G17" s="24">
        <v>2781114</v>
      </c>
      <c r="H17" s="24">
        <v>1484451</v>
      </c>
      <c r="I17" s="24">
        <v>1468991</v>
      </c>
      <c r="J17" s="24">
        <v>15460</v>
      </c>
      <c r="K17" s="24">
        <v>11683056</v>
      </c>
      <c r="L17" s="24">
        <v>8135490</v>
      </c>
      <c r="M17" s="24">
        <v>27300997</v>
      </c>
      <c r="N17" s="5"/>
    </row>
    <row r="18" spans="1:14" x14ac:dyDescent="0.25">
      <c r="A18" s="80"/>
      <c r="B18" s="23" t="s">
        <v>182</v>
      </c>
      <c r="C18" s="24">
        <v>33225749</v>
      </c>
      <c r="D18" s="24">
        <v>0</v>
      </c>
      <c r="E18" s="24">
        <v>0</v>
      </c>
      <c r="F18" s="24">
        <v>0</v>
      </c>
      <c r="G18" s="24">
        <v>0</v>
      </c>
      <c r="H18" s="24">
        <v>881937</v>
      </c>
      <c r="I18" s="24">
        <v>873706</v>
      </c>
      <c r="J18" s="24">
        <v>8231</v>
      </c>
      <c r="K18" s="24">
        <v>6440784</v>
      </c>
      <c r="L18" s="24">
        <v>5850240</v>
      </c>
      <c r="M18" s="24">
        <v>20052788</v>
      </c>
      <c r="N18" s="5"/>
    </row>
    <row r="19" spans="1:14" x14ac:dyDescent="0.25">
      <c r="A19" s="80"/>
      <c r="B19" s="23" t="s">
        <v>183</v>
      </c>
      <c r="C19" s="24">
        <v>18159359</v>
      </c>
      <c r="D19" s="24">
        <v>0</v>
      </c>
      <c r="E19" s="24">
        <v>0</v>
      </c>
      <c r="F19" s="24">
        <v>0</v>
      </c>
      <c r="G19" s="24">
        <v>2781114</v>
      </c>
      <c r="H19" s="24">
        <v>602514</v>
      </c>
      <c r="I19" s="24">
        <v>595285</v>
      </c>
      <c r="J19" s="24">
        <v>7229</v>
      </c>
      <c r="K19" s="24">
        <v>5242272</v>
      </c>
      <c r="L19" s="24">
        <v>2285250</v>
      </c>
      <c r="M19" s="24">
        <v>7248209</v>
      </c>
      <c r="N19" s="5"/>
    </row>
    <row r="20" spans="1:14" x14ac:dyDescent="0.25">
      <c r="A20" s="80" t="s">
        <v>188</v>
      </c>
      <c r="B20" s="23" t="s">
        <v>181</v>
      </c>
      <c r="C20" s="24">
        <v>55481573</v>
      </c>
      <c r="D20" s="24">
        <v>0</v>
      </c>
      <c r="E20" s="24">
        <v>0</v>
      </c>
      <c r="F20" s="24">
        <v>0</v>
      </c>
      <c r="G20" s="24">
        <v>109692</v>
      </c>
      <c r="H20" s="24">
        <v>1517816</v>
      </c>
      <c r="I20" s="24">
        <v>1498064</v>
      </c>
      <c r="J20" s="24">
        <v>19752</v>
      </c>
      <c r="K20" s="24">
        <v>10606344</v>
      </c>
      <c r="L20" s="24">
        <v>11791890</v>
      </c>
      <c r="M20" s="24">
        <v>31455831</v>
      </c>
      <c r="N20" s="5"/>
    </row>
    <row r="21" spans="1:14" x14ac:dyDescent="0.25">
      <c r="A21" s="80"/>
      <c r="B21" s="23" t="s">
        <v>182</v>
      </c>
      <c r="C21" s="24">
        <v>39212051</v>
      </c>
      <c r="D21" s="24">
        <v>0</v>
      </c>
      <c r="E21" s="24">
        <v>0</v>
      </c>
      <c r="F21" s="24">
        <v>0</v>
      </c>
      <c r="G21" s="24">
        <v>0</v>
      </c>
      <c r="H21" s="24">
        <v>849398</v>
      </c>
      <c r="I21" s="24">
        <v>831288</v>
      </c>
      <c r="J21" s="24">
        <v>18110</v>
      </c>
      <c r="K21" s="24">
        <v>5802552</v>
      </c>
      <c r="L21" s="24">
        <v>9049590</v>
      </c>
      <c r="M21" s="24">
        <v>23510511</v>
      </c>
      <c r="N21" s="5"/>
    </row>
    <row r="22" spans="1:14" x14ac:dyDescent="0.25">
      <c r="A22" s="80"/>
      <c r="B22" s="23" t="s">
        <v>183</v>
      </c>
      <c r="C22" s="24">
        <v>16269522</v>
      </c>
      <c r="D22" s="24">
        <v>0</v>
      </c>
      <c r="E22" s="24">
        <v>0</v>
      </c>
      <c r="F22" s="24">
        <v>0</v>
      </c>
      <c r="G22" s="24">
        <v>109692</v>
      </c>
      <c r="H22" s="24">
        <v>668418</v>
      </c>
      <c r="I22" s="24">
        <v>666776</v>
      </c>
      <c r="J22" s="24">
        <v>1642</v>
      </c>
      <c r="K22" s="24">
        <v>4803792</v>
      </c>
      <c r="L22" s="24">
        <v>2742300</v>
      </c>
      <c r="M22" s="24">
        <v>7945320</v>
      </c>
      <c r="N22" s="5"/>
    </row>
    <row r="23" spans="1:14" x14ac:dyDescent="0.25">
      <c r="A23" s="80" t="s">
        <v>189</v>
      </c>
      <c r="B23" s="23" t="s">
        <v>181</v>
      </c>
      <c r="C23" s="24">
        <v>61293509</v>
      </c>
      <c r="D23" s="24">
        <v>0</v>
      </c>
      <c r="E23" s="24">
        <v>0</v>
      </c>
      <c r="F23" s="24">
        <v>0</v>
      </c>
      <c r="G23" s="24">
        <v>0</v>
      </c>
      <c r="H23" s="24">
        <v>2089517</v>
      </c>
      <c r="I23" s="24">
        <v>2056322</v>
      </c>
      <c r="J23" s="24">
        <v>33195</v>
      </c>
      <c r="K23" s="24">
        <v>10058202</v>
      </c>
      <c r="L23" s="24">
        <v>15534690</v>
      </c>
      <c r="M23" s="24">
        <v>33611100</v>
      </c>
      <c r="N23" s="5"/>
    </row>
    <row r="24" spans="1:14" x14ac:dyDescent="0.25">
      <c r="A24" s="80"/>
      <c r="B24" s="23" t="s">
        <v>182</v>
      </c>
      <c r="C24" s="24">
        <v>40955133</v>
      </c>
      <c r="D24" s="24">
        <v>0</v>
      </c>
      <c r="E24" s="24">
        <v>0</v>
      </c>
      <c r="F24" s="24">
        <v>0</v>
      </c>
      <c r="G24" s="24">
        <v>0</v>
      </c>
      <c r="H24" s="24">
        <v>1204310</v>
      </c>
      <c r="I24" s="24">
        <v>1174384</v>
      </c>
      <c r="J24" s="24">
        <v>29926</v>
      </c>
      <c r="K24" s="24">
        <v>5210562</v>
      </c>
      <c r="L24" s="24">
        <v>10781370</v>
      </c>
      <c r="M24" s="24">
        <v>23758891</v>
      </c>
      <c r="N24" s="5"/>
    </row>
    <row r="25" spans="1:14" x14ac:dyDescent="0.25">
      <c r="A25" s="80"/>
      <c r="B25" s="23" t="s">
        <v>183</v>
      </c>
      <c r="C25" s="24">
        <v>20338376</v>
      </c>
      <c r="D25" s="24">
        <v>0</v>
      </c>
      <c r="E25" s="24">
        <v>0</v>
      </c>
      <c r="F25" s="24">
        <v>0</v>
      </c>
      <c r="G25" s="24">
        <v>0</v>
      </c>
      <c r="H25" s="24">
        <v>885207</v>
      </c>
      <c r="I25" s="24">
        <v>881938</v>
      </c>
      <c r="J25" s="24">
        <v>3269</v>
      </c>
      <c r="K25" s="24">
        <v>4847640</v>
      </c>
      <c r="L25" s="24">
        <v>4753320</v>
      </c>
      <c r="M25" s="24">
        <v>9852209</v>
      </c>
      <c r="N25" s="5"/>
    </row>
    <row r="26" spans="1:14" x14ac:dyDescent="0.25">
      <c r="A26" s="80" t="s">
        <v>190</v>
      </c>
      <c r="B26" s="23" t="s">
        <v>181</v>
      </c>
      <c r="C26" s="24">
        <v>159818552</v>
      </c>
      <c r="D26" s="24">
        <v>0</v>
      </c>
      <c r="E26" s="24">
        <v>0</v>
      </c>
      <c r="F26" s="24">
        <v>75708464</v>
      </c>
      <c r="G26" s="24">
        <v>0</v>
      </c>
      <c r="H26" s="24">
        <v>2928589</v>
      </c>
      <c r="I26" s="24">
        <v>2909322</v>
      </c>
      <c r="J26" s="24">
        <v>19267</v>
      </c>
      <c r="K26" s="24">
        <v>9963240</v>
      </c>
      <c r="L26" s="24">
        <v>23756580</v>
      </c>
      <c r="M26" s="24">
        <v>47461679</v>
      </c>
      <c r="N26" s="5"/>
    </row>
    <row r="27" spans="1:14" x14ac:dyDescent="0.25">
      <c r="A27" s="80"/>
      <c r="B27" s="23" t="s">
        <v>182</v>
      </c>
      <c r="C27" s="24">
        <v>86954390</v>
      </c>
      <c r="D27" s="24">
        <v>0</v>
      </c>
      <c r="E27" s="24">
        <v>0</v>
      </c>
      <c r="F27" s="24">
        <v>29057548</v>
      </c>
      <c r="G27" s="24">
        <v>0</v>
      </c>
      <c r="H27" s="24">
        <v>1517383</v>
      </c>
      <c r="I27" s="24">
        <v>1503650</v>
      </c>
      <c r="J27" s="24">
        <v>13733</v>
      </c>
      <c r="K27" s="24">
        <v>4759944</v>
      </c>
      <c r="L27" s="24">
        <v>16540200</v>
      </c>
      <c r="M27" s="24">
        <v>35079315</v>
      </c>
      <c r="N27" s="5"/>
    </row>
    <row r="28" spans="1:14" x14ac:dyDescent="0.25">
      <c r="A28" s="80"/>
      <c r="B28" s="23" t="s">
        <v>183</v>
      </c>
      <c r="C28" s="24">
        <v>72864162</v>
      </c>
      <c r="D28" s="24">
        <v>0</v>
      </c>
      <c r="E28" s="24">
        <v>0</v>
      </c>
      <c r="F28" s="24">
        <v>46650916</v>
      </c>
      <c r="G28" s="24">
        <v>0</v>
      </c>
      <c r="H28" s="24">
        <v>1411206</v>
      </c>
      <c r="I28" s="24">
        <v>1405672</v>
      </c>
      <c r="J28" s="24">
        <v>5534</v>
      </c>
      <c r="K28" s="24">
        <v>5203296</v>
      </c>
      <c r="L28" s="24">
        <v>7216380</v>
      </c>
      <c r="M28" s="24">
        <v>12382364</v>
      </c>
      <c r="N28" s="5"/>
    </row>
    <row r="29" spans="1:14" x14ac:dyDescent="0.25">
      <c r="A29" s="80" t="s">
        <v>191</v>
      </c>
      <c r="B29" s="23" t="s">
        <v>181</v>
      </c>
      <c r="C29" s="25">
        <v>174763503</v>
      </c>
      <c r="D29" s="24">
        <v>0</v>
      </c>
      <c r="E29" s="24">
        <v>0</v>
      </c>
      <c r="F29" s="24">
        <v>64389744</v>
      </c>
      <c r="G29" s="24">
        <v>0</v>
      </c>
      <c r="H29" s="24">
        <v>6535108</v>
      </c>
      <c r="I29" s="24">
        <v>6527921</v>
      </c>
      <c r="J29" s="24">
        <v>7187</v>
      </c>
      <c r="K29" s="24">
        <v>10401720</v>
      </c>
      <c r="L29" s="24">
        <v>32907600</v>
      </c>
      <c r="M29" s="24">
        <v>60529331</v>
      </c>
      <c r="N29" s="5"/>
    </row>
    <row r="30" spans="1:14" x14ac:dyDescent="0.25">
      <c r="A30" s="80"/>
      <c r="B30" s="23" t="s">
        <v>182</v>
      </c>
      <c r="C30" s="25">
        <v>103115934</v>
      </c>
      <c r="D30" s="24">
        <v>0</v>
      </c>
      <c r="E30" s="24">
        <v>0</v>
      </c>
      <c r="F30" s="24">
        <v>25831360</v>
      </c>
      <c r="G30" s="24">
        <v>0</v>
      </c>
      <c r="H30" s="24">
        <v>3765647</v>
      </c>
      <c r="I30" s="24">
        <v>3759730</v>
      </c>
      <c r="J30" s="24">
        <v>5917</v>
      </c>
      <c r="K30" s="24">
        <v>4404288</v>
      </c>
      <c r="L30" s="24">
        <v>21207120</v>
      </c>
      <c r="M30" s="24">
        <v>47907519</v>
      </c>
      <c r="N30" s="5"/>
    </row>
    <row r="31" spans="1:14" x14ac:dyDescent="0.25">
      <c r="A31" s="80"/>
      <c r="B31" s="23" t="s">
        <v>183</v>
      </c>
      <c r="C31" s="25">
        <v>71647569</v>
      </c>
      <c r="D31" s="24">
        <v>0</v>
      </c>
      <c r="E31" s="24">
        <v>0</v>
      </c>
      <c r="F31" s="24">
        <v>38558384</v>
      </c>
      <c r="G31" s="24">
        <v>0</v>
      </c>
      <c r="H31" s="24">
        <v>2769461</v>
      </c>
      <c r="I31" s="24">
        <v>2768191</v>
      </c>
      <c r="J31" s="24">
        <v>1270</v>
      </c>
      <c r="K31" s="24">
        <v>5997432</v>
      </c>
      <c r="L31" s="24">
        <v>11700480</v>
      </c>
      <c r="M31" s="24">
        <v>12621812</v>
      </c>
      <c r="N31" s="5"/>
    </row>
    <row r="32" spans="1:14" x14ac:dyDescent="0.25">
      <c r="A32" s="80" t="s">
        <v>192</v>
      </c>
      <c r="B32" s="23" t="s">
        <v>181</v>
      </c>
      <c r="C32" s="25">
        <v>2160328555</v>
      </c>
      <c r="D32" s="24">
        <v>2100817338</v>
      </c>
      <c r="E32" s="24">
        <v>0</v>
      </c>
      <c r="F32" s="24">
        <v>0</v>
      </c>
      <c r="G32" s="24">
        <v>0</v>
      </c>
      <c r="H32" s="24">
        <v>6657456</v>
      </c>
      <c r="I32" s="24">
        <v>6657456</v>
      </c>
      <c r="J32" s="24">
        <v>0</v>
      </c>
      <c r="K32" s="24">
        <v>11410224</v>
      </c>
      <c r="L32" s="24">
        <v>0</v>
      </c>
      <c r="M32" s="24">
        <v>41443537</v>
      </c>
      <c r="N32" s="5"/>
    </row>
    <row r="33" spans="1:14" x14ac:dyDescent="0.25">
      <c r="A33" s="80"/>
      <c r="B33" s="23" t="s">
        <v>182</v>
      </c>
      <c r="C33" s="25">
        <v>960948713</v>
      </c>
      <c r="D33" s="24">
        <v>919966330</v>
      </c>
      <c r="E33" s="24">
        <v>0</v>
      </c>
      <c r="F33" s="24">
        <v>0</v>
      </c>
      <c r="G33" s="24">
        <v>0</v>
      </c>
      <c r="H33" s="24">
        <v>3553723</v>
      </c>
      <c r="I33" s="24">
        <v>3553723</v>
      </c>
      <c r="J33" s="24">
        <v>0</v>
      </c>
      <c r="K33" s="24">
        <v>4306848</v>
      </c>
      <c r="L33" s="24">
        <v>0</v>
      </c>
      <c r="M33" s="24">
        <v>33121812</v>
      </c>
      <c r="N33" s="5"/>
    </row>
    <row r="34" spans="1:14" x14ac:dyDescent="0.25">
      <c r="A34" s="80"/>
      <c r="B34" s="23" t="s">
        <v>183</v>
      </c>
      <c r="C34" s="25">
        <v>1199379842</v>
      </c>
      <c r="D34" s="24">
        <v>1180851008</v>
      </c>
      <c r="E34" s="24">
        <v>0</v>
      </c>
      <c r="F34" s="24">
        <v>0</v>
      </c>
      <c r="G34" s="24">
        <v>0</v>
      </c>
      <c r="H34" s="24">
        <v>3103733</v>
      </c>
      <c r="I34" s="24">
        <v>3103733</v>
      </c>
      <c r="J34" s="24">
        <v>0</v>
      </c>
      <c r="K34" s="24">
        <v>7103376</v>
      </c>
      <c r="L34" s="24">
        <v>0</v>
      </c>
      <c r="M34" s="24">
        <v>8321725</v>
      </c>
      <c r="N34" s="5"/>
    </row>
    <row r="35" spans="1:14" x14ac:dyDescent="0.25">
      <c r="A35" s="80" t="s">
        <v>193</v>
      </c>
      <c r="B35" s="23" t="s">
        <v>181</v>
      </c>
      <c r="C35" s="25">
        <v>1381843144</v>
      </c>
      <c r="D35" s="24">
        <v>965735667</v>
      </c>
      <c r="E35" s="24">
        <v>401919328</v>
      </c>
      <c r="F35" s="24">
        <v>0</v>
      </c>
      <c r="G35" s="24">
        <v>0</v>
      </c>
      <c r="H35" s="24">
        <v>883409</v>
      </c>
      <c r="I35" s="24">
        <v>883409</v>
      </c>
      <c r="J35" s="24">
        <v>0</v>
      </c>
      <c r="K35" s="24">
        <v>5899992</v>
      </c>
      <c r="L35" s="24">
        <v>0</v>
      </c>
      <c r="M35" s="24">
        <v>7404748</v>
      </c>
      <c r="N35" s="5"/>
    </row>
    <row r="36" spans="1:14" x14ac:dyDescent="0.25">
      <c r="A36" s="80"/>
      <c r="B36" s="23" t="s">
        <v>182</v>
      </c>
      <c r="C36" s="25">
        <v>601461688</v>
      </c>
      <c r="D36" s="24">
        <v>421632261</v>
      </c>
      <c r="E36" s="24">
        <v>171367184</v>
      </c>
      <c r="F36" s="24">
        <v>0</v>
      </c>
      <c r="G36" s="24">
        <v>0</v>
      </c>
      <c r="H36" s="24">
        <v>414846</v>
      </c>
      <c r="I36" s="24">
        <v>414846</v>
      </c>
      <c r="J36" s="24">
        <v>0</v>
      </c>
      <c r="K36" s="24">
        <v>2236248</v>
      </c>
      <c r="L36" s="24">
        <v>0</v>
      </c>
      <c r="M36" s="24">
        <v>5811149</v>
      </c>
      <c r="N36" s="5"/>
    </row>
    <row r="37" spans="1:14" x14ac:dyDescent="0.25">
      <c r="A37" s="80"/>
      <c r="B37" s="23" t="s">
        <v>183</v>
      </c>
      <c r="C37" s="25">
        <v>780381456</v>
      </c>
      <c r="D37" s="24">
        <v>544103406</v>
      </c>
      <c r="E37" s="24">
        <v>230552144</v>
      </c>
      <c r="F37" s="24">
        <v>0</v>
      </c>
      <c r="G37" s="24">
        <v>0</v>
      </c>
      <c r="H37" s="24">
        <v>468563</v>
      </c>
      <c r="I37" s="24">
        <v>468563</v>
      </c>
      <c r="J37" s="24">
        <v>0</v>
      </c>
      <c r="K37" s="24">
        <v>3663744</v>
      </c>
      <c r="L37" s="24">
        <v>0</v>
      </c>
      <c r="M37" s="24">
        <v>1593599</v>
      </c>
      <c r="N37" s="5"/>
    </row>
    <row r="38" spans="1:14" x14ac:dyDescent="0.25">
      <c r="A38" s="80" t="s">
        <v>194</v>
      </c>
      <c r="B38" s="23" t="s">
        <v>181</v>
      </c>
      <c r="C38" s="25">
        <v>1004153220</v>
      </c>
      <c r="D38" s="24">
        <v>0</v>
      </c>
      <c r="E38" s="24">
        <v>1004153220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401116000</v>
      </c>
      <c r="D39" s="24">
        <v>0</v>
      </c>
      <c r="E39" s="24">
        <v>401116000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603037220</v>
      </c>
      <c r="D40" s="24">
        <v>0</v>
      </c>
      <c r="E40" s="24">
        <v>603037220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545768752</v>
      </c>
      <c r="D41" s="24">
        <v>0</v>
      </c>
      <c r="E41" s="24">
        <v>545768752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187937332</v>
      </c>
      <c r="D42" s="24">
        <v>0</v>
      </c>
      <c r="E42" s="24">
        <v>187937332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357831420</v>
      </c>
      <c r="D43" s="24">
        <v>0</v>
      </c>
      <c r="E43" s="24">
        <v>357831420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262576532</v>
      </c>
      <c r="D44" s="24">
        <v>0</v>
      </c>
      <c r="E44" s="24">
        <v>262576532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73652656</v>
      </c>
      <c r="D45" s="24">
        <v>0</v>
      </c>
      <c r="E45" s="24">
        <v>73652656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188923876</v>
      </c>
      <c r="D46" s="24">
        <v>0</v>
      </c>
      <c r="E46" s="24">
        <v>188923876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126420916</v>
      </c>
      <c r="D47" s="24">
        <v>0</v>
      </c>
      <c r="E47" s="24">
        <v>126420916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30478828</v>
      </c>
      <c r="D48" s="24">
        <v>0</v>
      </c>
      <c r="E48" s="24">
        <v>30478828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95942088</v>
      </c>
      <c r="D49" s="28">
        <v>0</v>
      </c>
      <c r="E49" s="28">
        <v>95942088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19" t="s">
        <v>244</v>
      </c>
    </row>
    <row r="51" spans="1:14" x14ac:dyDescent="0.25">
      <c r="A51" s="19" t="s">
        <v>248</v>
      </c>
      <c r="B51" s="19" t="s">
        <v>249</v>
      </c>
      <c r="I51" s="37">
        <v>2582666710</v>
      </c>
      <c r="J51" s="19" t="s">
        <v>250</v>
      </c>
    </row>
    <row r="52" spans="1:14" x14ac:dyDescent="0.25">
      <c r="A52" s="19" t="s">
        <v>247</v>
      </c>
      <c r="B52" s="19" t="s">
        <v>245</v>
      </c>
      <c r="F52" s="37">
        <v>2528430858</v>
      </c>
      <c r="G52" s="19" t="s">
        <v>246</v>
      </c>
      <c r="H52" s="37">
        <v>1028366573</v>
      </c>
      <c r="I52" s="19" t="s">
        <v>251</v>
      </c>
    </row>
    <row r="53" spans="1:14" x14ac:dyDescent="0.25">
      <c r="A53" s="19" t="s">
        <v>247</v>
      </c>
      <c r="B53" s="19" t="s">
        <v>252</v>
      </c>
    </row>
    <row r="54" spans="1:14" x14ac:dyDescent="0.25">
      <c r="A54" s="19" t="s">
        <v>247</v>
      </c>
      <c r="B54" s="19" t="s">
        <v>253</v>
      </c>
    </row>
    <row r="55" spans="1:14" x14ac:dyDescent="0.25">
      <c r="A55" s="19" t="s">
        <v>247</v>
      </c>
      <c r="B55" s="19" t="s">
        <v>254</v>
      </c>
    </row>
    <row r="56" spans="1:14" x14ac:dyDescent="0.25">
      <c r="A56" s="19" t="s">
        <v>247</v>
      </c>
      <c r="B56" s="19" t="s">
        <v>255</v>
      </c>
    </row>
    <row r="57" spans="1:14" x14ac:dyDescent="0.25">
      <c r="A57" s="19" t="s">
        <v>247</v>
      </c>
      <c r="B57" s="19" t="s">
        <v>256</v>
      </c>
    </row>
    <row r="60" spans="1:14" s="40" customFormat="1" ht="15" x14ac:dyDescent="0.25"/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N61"/>
  <sheetViews>
    <sheetView workbookViewId="0">
      <pane xSplit="2" ySplit="4" topLeftCell="C44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4" width="17.25" style="19" bestFit="1" customWidth="1"/>
    <col min="5" max="5" width="14.125" style="19" customWidth="1"/>
    <col min="6" max="6" width="15.375" style="19" bestFit="1" customWidth="1"/>
    <col min="7" max="8" width="13.875" style="19" bestFit="1" customWidth="1"/>
    <col min="9" max="9" width="14.375" style="19" customWidth="1"/>
    <col min="10" max="10" width="12.37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9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199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1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6108610344</v>
      </c>
      <c r="D5" s="24">
        <v>3031822682</v>
      </c>
      <c r="E5" s="24">
        <v>2357284019</v>
      </c>
      <c r="F5" s="24">
        <v>139090264</v>
      </c>
      <c r="G5" s="24">
        <v>57515646</v>
      </c>
      <c r="H5" s="24">
        <v>24649509</v>
      </c>
      <c r="I5" s="24">
        <v>24575588</v>
      </c>
      <c r="J5" s="24">
        <v>73921</v>
      </c>
      <c r="K5" s="24">
        <v>102896640</v>
      </c>
      <c r="L5" s="24">
        <v>104248710</v>
      </c>
      <c r="M5" s="24">
        <v>291102874</v>
      </c>
      <c r="N5" s="5"/>
    </row>
    <row r="6" spans="1:14" x14ac:dyDescent="0.25">
      <c r="A6" s="80"/>
      <c r="B6" s="23" t="s">
        <v>182</v>
      </c>
      <c r="C6" s="24">
        <v>2611664199</v>
      </c>
      <c r="D6" s="24">
        <v>1327421404</v>
      </c>
      <c r="E6" s="24">
        <v>870321297</v>
      </c>
      <c r="F6" s="24">
        <v>54445396</v>
      </c>
      <c r="G6" s="24">
        <v>0</v>
      </c>
      <c r="H6" s="24">
        <v>13715105</v>
      </c>
      <c r="I6" s="24">
        <v>13656053</v>
      </c>
      <c r="J6" s="24">
        <v>59052</v>
      </c>
      <c r="K6" s="24">
        <v>52802736</v>
      </c>
      <c r="L6" s="24">
        <v>74469090</v>
      </c>
      <c r="M6" s="24">
        <v>218489171</v>
      </c>
      <c r="N6" s="5"/>
    </row>
    <row r="7" spans="1:14" x14ac:dyDescent="0.25">
      <c r="A7" s="80"/>
      <c r="B7" s="23" t="s">
        <v>183</v>
      </c>
      <c r="C7" s="24">
        <v>3496946145</v>
      </c>
      <c r="D7" s="24">
        <v>1704401278</v>
      </c>
      <c r="E7" s="24">
        <v>1486962722</v>
      </c>
      <c r="F7" s="24">
        <v>84644868</v>
      </c>
      <c r="G7" s="24">
        <v>57515646</v>
      </c>
      <c r="H7" s="24">
        <v>10934404</v>
      </c>
      <c r="I7" s="24">
        <v>10919535</v>
      </c>
      <c r="J7" s="24">
        <v>14869</v>
      </c>
      <c r="K7" s="24">
        <v>50093904</v>
      </c>
      <c r="L7" s="24">
        <v>29779620</v>
      </c>
      <c r="M7" s="24">
        <v>72613703</v>
      </c>
      <c r="N7" s="5"/>
    </row>
    <row r="8" spans="1:14" x14ac:dyDescent="0.25">
      <c r="A8" s="80" t="s">
        <v>184</v>
      </c>
      <c r="B8" s="23" t="s">
        <v>181</v>
      </c>
      <c r="C8" s="24">
        <v>33079849</v>
      </c>
      <c r="D8" s="24">
        <v>0</v>
      </c>
      <c r="E8" s="24">
        <v>0</v>
      </c>
      <c r="F8" s="24">
        <v>0</v>
      </c>
      <c r="G8" s="24">
        <v>17659902</v>
      </c>
      <c r="H8" s="24">
        <v>263670</v>
      </c>
      <c r="I8" s="24">
        <v>263670</v>
      </c>
      <c r="J8" s="24">
        <v>0</v>
      </c>
      <c r="K8" s="24">
        <v>6728232</v>
      </c>
      <c r="L8" s="24">
        <v>2011020</v>
      </c>
      <c r="M8" s="24">
        <v>6417025</v>
      </c>
      <c r="N8" s="5"/>
    </row>
    <row r="9" spans="1:14" x14ac:dyDescent="0.25">
      <c r="A9" s="80"/>
      <c r="B9" s="23" t="s">
        <v>182</v>
      </c>
      <c r="C9" s="24">
        <v>9866712</v>
      </c>
      <c r="D9" s="24">
        <v>0</v>
      </c>
      <c r="E9" s="24">
        <v>0</v>
      </c>
      <c r="F9" s="24">
        <v>0</v>
      </c>
      <c r="G9" s="24">
        <v>0</v>
      </c>
      <c r="H9" s="24">
        <v>179111</v>
      </c>
      <c r="I9" s="24">
        <v>179111</v>
      </c>
      <c r="J9" s="24">
        <v>0</v>
      </c>
      <c r="K9" s="24">
        <v>4287360</v>
      </c>
      <c r="L9" s="24">
        <v>1279740</v>
      </c>
      <c r="M9" s="24">
        <v>4120501</v>
      </c>
      <c r="N9" s="5"/>
    </row>
    <row r="10" spans="1:14" x14ac:dyDescent="0.25">
      <c r="A10" s="80"/>
      <c r="B10" s="23" t="s">
        <v>183</v>
      </c>
      <c r="C10" s="24">
        <v>23213137</v>
      </c>
      <c r="D10" s="24">
        <v>0</v>
      </c>
      <c r="E10" s="24">
        <v>0</v>
      </c>
      <c r="F10" s="24">
        <v>0</v>
      </c>
      <c r="G10" s="24">
        <v>17659902</v>
      </c>
      <c r="H10" s="24">
        <v>84559</v>
      </c>
      <c r="I10" s="24">
        <v>84559</v>
      </c>
      <c r="J10" s="24">
        <v>0</v>
      </c>
      <c r="K10" s="24">
        <v>2440872</v>
      </c>
      <c r="L10" s="24">
        <v>731280</v>
      </c>
      <c r="M10" s="24">
        <v>2296524</v>
      </c>
      <c r="N10" s="5"/>
    </row>
    <row r="11" spans="1:14" x14ac:dyDescent="0.25">
      <c r="A11" s="80" t="s">
        <v>185</v>
      </c>
      <c r="B11" s="23" t="s">
        <v>181</v>
      </c>
      <c r="C11" s="24">
        <v>53098329</v>
      </c>
      <c r="D11" s="24">
        <v>0</v>
      </c>
      <c r="E11" s="24">
        <v>0</v>
      </c>
      <c r="F11" s="24">
        <v>0</v>
      </c>
      <c r="G11" s="24">
        <v>22884546</v>
      </c>
      <c r="H11" s="24">
        <v>969906</v>
      </c>
      <c r="I11" s="24">
        <v>969556</v>
      </c>
      <c r="J11" s="24">
        <v>350</v>
      </c>
      <c r="K11" s="24">
        <v>11678184</v>
      </c>
      <c r="L11" s="24">
        <v>3290760</v>
      </c>
      <c r="M11" s="24">
        <v>14274933</v>
      </c>
      <c r="N11" s="5"/>
    </row>
    <row r="12" spans="1:14" x14ac:dyDescent="0.25">
      <c r="A12" s="80"/>
      <c r="B12" s="23" t="s">
        <v>182</v>
      </c>
      <c r="C12" s="24">
        <v>19148791</v>
      </c>
      <c r="D12" s="24">
        <v>0</v>
      </c>
      <c r="E12" s="24">
        <v>0</v>
      </c>
      <c r="F12" s="24">
        <v>0</v>
      </c>
      <c r="G12" s="24">
        <v>0</v>
      </c>
      <c r="H12" s="24">
        <v>611819</v>
      </c>
      <c r="I12" s="24">
        <v>611469</v>
      </c>
      <c r="J12" s="24">
        <v>350</v>
      </c>
      <c r="K12" s="24">
        <v>6874392</v>
      </c>
      <c r="L12" s="24">
        <v>2193840</v>
      </c>
      <c r="M12" s="24">
        <v>9468740</v>
      </c>
      <c r="N12" s="5"/>
    </row>
    <row r="13" spans="1:14" x14ac:dyDescent="0.25">
      <c r="A13" s="80"/>
      <c r="B13" s="23" t="s">
        <v>183</v>
      </c>
      <c r="C13" s="24">
        <v>33949538</v>
      </c>
      <c r="D13" s="24">
        <v>0</v>
      </c>
      <c r="E13" s="24">
        <v>0</v>
      </c>
      <c r="F13" s="24">
        <v>0</v>
      </c>
      <c r="G13" s="24">
        <v>22884546</v>
      </c>
      <c r="H13" s="24">
        <v>358087</v>
      </c>
      <c r="I13" s="24">
        <v>358087</v>
      </c>
      <c r="J13" s="24">
        <v>0</v>
      </c>
      <c r="K13" s="24">
        <v>4803792</v>
      </c>
      <c r="L13" s="24">
        <v>1096920</v>
      </c>
      <c r="M13" s="24">
        <v>4806193</v>
      </c>
      <c r="N13" s="5"/>
    </row>
    <row r="14" spans="1:14" x14ac:dyDescent="0.25">
      <c r="A14" s="80" t="s">
        <v>186</v>
      </c>
      <c r="B14" s="23" t="s">
        <v>181</v>
      </c>
      <c r="C14" s="24">
        <v>57802843</v>
      </c>
      <c r="D14" s="24">
        <v>0</v>
      </c>
      <c r="E14" s="24">
        <v>0</v>
      </c>
      <c r="F14" s="24">
        <v>0</v>
      </c>
      <c r="G14" s="24">
        <v>14432004</v>
      </c>
      <c r="H14" s="24">
        <v>1365350</v>
      </c>
      <c r="I14" s="24">
        <v>1362758</v>
      </c>
      <c r="J14" s="24">
        <v>2592</v>
      </c>
      <c r="K14" s="24">
        <v>13734168</v>
      </c>
      <c r="L14" s="24">
        <v>6205860</v>
      </c>
      <c r="M14" s="24">
        <v>22065461</v>
      </c>
      <c r="N14" s="5"/>
    </row>
    <row r="15" spans="1:14" x14ac:dyDescent="0.25">
      <c r="A15" s="80"/>
      <c r="B15" s="23" t="s">
        <v>182</v>
      </c>
      <c r="C15" s="24">
        <v>29698167</v>
      </c>
      <c r="D15" s="24">
        <v>0</v>
      </c>
      <c r="E15" s="24">
        <v>0</v>
      </c>
      <c r="F15" s="24">
        <v>0</v>
      </c>
      <c r="G15" s="24">
        <v>0</v>
      </c>
      <c r="H15" s="24">
        <v>789443</v>
      </c>
      <c r="I15" s="24">
        <v>788766</v>
      </c>
      <c r="J15" s="24">
        <v>677</v>
      </c>
      <c r="K15" s="24">
        <v>7985208</v>
      </c>
      <c r="L15" s="24">
        <v>4839720</v>
      </c>
      <c r="M15" s="24">
        <v>16083796</v>
      </c>
      <c r="N15" s="5"/>
    </row>
    <row r="16" spans="1:14" x14ac:dyDescent="0.25">
      <c r="A16" s="80"/>
      <c r="B16" s="23" t="s">
        <v>183</v>
      </c>
      <c r="C16" s="24">
        <v>28104676</v>
      </c>
      <c r="D16" s="24">
        <v>0</v>
      </c>
      <c r="E16" s="24">
        <v>0</v>
      </c>
      <c r="F16" s="24">
        <v>0</v>
      </c>
      <c r="G16" s="24">
        <v>14432004</v>
      </c>
      <c r="H16" s="24">
        <v>575907</v>
      </c>
      <c r="I16" s="24">
        <v>573992</v>
      </c>
      <c r="J16" s="24">
        <v>1915</v>
      </c>
      <c r="K16" s="24">
        <v>5748960</v>
      </c>
      <c r="L16" s="24">
        <v>1366140</v>
      </c>
      <c r="M16" s="24">
        <v>5981665</v>
      </c>
      <c r="N16" s="5"/>
    </row>
    <row r="17" spans="1:14" x14ac:dyDescent="0.25">
      <c r="A17" s="80" t="s">
        <v>187</v>
      </c>
      <c r="B17" s="23" t="s">
        <v>181</v>
      </c>
      <c r="C17" s="24">
        <v>52417474</v>
      </c>
      <c r="D17" s="24">
        <v>0</v>
      </c>
      <c r="E17" s="24">
        <v>0</v>
      </c>
      <c r="F17" s="24">
        <v>0</v>
      </c>
      <c r="G17" s="24">
        <v>2356374</v>
      </c>
      <c r="H17" s="24">
        <v>1453718</v>
      </c>
      <c r="I17" s="24">
        <v>1441818</v>
      </c>
      <c r="J17" s="24">
        <v>11900</v>
      </c>
      <c r="K17" s="24">
        <v>11629464</v>
      </c>
      <c r="L17" s="24">
        <v>9323820</v>
      </c>
      <c r="M17" s="24">
        <v>27654098</v>
      </c>
      <c r="N17" s="5"/>
    </row>
    <row r="18" spans="1:14" x14ac:dyDescent="0.25">
      <c r="A18" s="80"/>
      <c r="B18" s="23" t="s">
        <v>182</v>
      </c>
      <c r="C18" s="24">
        <v>34036558</v>
      </c>
      <c r="D18" s="24">
        <v>0</v>
      </c>
      <c r="E18" s="24">
        <v>0</v>
      </c>
      <c r="F18" s="24">
        <v>0</v>
      </c>
      <c r="G18" s="24">
        <v>0</v>
      </c>
      <c r="H18" s="24">
        <v>842397</v>
      </c>
      <c r="I18" s="24">
        <v>834245</v>
      </c>
      <c r="J18" s="24">
        <v>8152</v>
      </c>
      <c r="K18" s="24">
        <v>6479760</v>
      </c>
      <c r="L18" s="24">
        <v>6398700</v>
      </c>
      <c r="M18" s="24">
        <v>20315701</v>
      </c>
      <c r="N18" s="5"/>
    </row>
    <row r="19" spans="1:14" x14ac:dyDescent="0.25">
      <c r="A19" s="80"/>
      <c r="B19" s="23" t="s">
        <v>183</v>
      </c>
      <c r="C19" s="24">
        <v>18380916</v>
      </c>
      <c r="D19" s="24">
        <v>0</v>
      </c>
      <c r="E19" s="24">
        <v>0</v>
      </c>
      <c r="F19" s="24">
        <v>0</v>
      </c>
      <c r="G19" s="24">
        <v>2356374</v>
      </c>
      <c r="H19" s="24">
        <v>611321</v>
      </c>
      <c r="I19" s="24">
        <v>607573</v>
      </c>
      <c r="J19" s="24">
        <v>3748</v>
      </c>
      <c r="K19" s="24">
        <v>5149704</v>
      </c>
      <c r="L19" s="24">
        <v>2925120</v>
      </c>
      <c r="M19" s="24">
        <v>7338397</v>
      </c>
      <c r="N19" s="5"/>
    </row>
    <row r="20" spans="1:14" x14ac:dyDescent="0.25">
      <c r="A20" s="80" t="s">
        <v>188</v>
      </c>
      <c r="B20" s="23" t="s">
        <v>181</v>
      </c>
      <c r="C20" s="24">
        <v>55784420</v>
      </c>
      <c r="D20" s="24">
        <v>0</v>
      </c>
      <c r="E20" s="24">
        <v>0</v>
      </c>
      <c r="F20" s="24">
        <v>0</v>
      </c>
      <c r="G20" s="24">
        <v>182820</v>
      </c>
      <c r="H20" s="24">
        <v>1502698</v>
      </c>
      <c r="I20" s="24">
        <v>1489293</v>
      </c>
      <c r="J20" s="24">
        <v>13405</v>
      </c>
      <c r="K20" s="24">
        <v>10757376</v>
      </c>
      <c r="L20" s="24">
        <v>11781870</v>
      </c>
      <c r="M20" s="24">
        <v>31559656</v>
      </c>
      <c r="N20" s="5"/>
    </row>
    <row r="21" spans="1:14" x14ac:dyDescent="0.25">
      <c r="A21" s="80"/>
      <c r="B21" s="23" t="s">
        <v>182</v>
      </c>
      <c r="C21" s="24">
        <v>38329473</v>
      </c>
      <c r="D21" s="24">
        <v>0</v>
      </c>
      <c r="E21" s="24">
        <v>0</v>
      </c>
      <c r="F21" s="24">
        <v>0</v>
      </c>
      <c r="G21" s="24">
        <v>0</v>
      </c>
      <c r="H21" s="24">
        <v>851618</v>
      </c>
      <c r="I21" s="24">
        <v>839862</v>
      </c>
      <c r="J21" s="24">
        <v>11756</v>
      </c>
      <c r="K21" s="24">
        <v>5865888</v>
      </c>
      <c r="L21" s="24">
        <v>8130480</v>
      </c>
      <c r="M21" s="24">
        <v>23481487</v>
      </c>
      <c r="N21" s="5"/>
    </row>
    <row r="22" spans="1:14" x14ac:dyDescent="0.25">
      <c r="A22" s="80"/>
      <c r="B22" s="23" t="s">
        <v>183</v>
      </c>
      <c r="C22" s="24">
        <v>17454947</v>
      </c>
      <c r="D22" s="24">
        <v>0</v>
      </c>
      <c r="E22" s="24">
        <v>0</v>
      </c>
      <c r="F22" s="24">
        <v>0</v>
      </c>
      <c r="G22" s="24">
        <v>182820</v>
      </c>
      <c r="H22" s="24">
        <v>651080</v>
      </c>
      <c r="I22" s="24">
        <v>649431</v>
      </c>
      <c r="J22" s="24">
        <v>1649</v>
      </c>
      <c r="K22" s="24">
        <v>4891488</v>
      </c>
      <c r="L22" s="24">
        <v>3651390</v>
      </c>
      <c r="M22" s="24">
        <v>8078169</v>
      </c>
      <c r="N22" s="5"/>
    </row>
    <row r="23" spans="1:14" x14ac:dyDescent="0.25">
      <c r="A23" s="80" t="s">
        <v>189</v>
      </c>
      <c r="B23" s="23" t="s">
        <v>181</v>
      </c>
      <c r="C23" s="24">
        <v>61630549</v>
      </c>
      <c r="D23" s="24">
        <v>0</v>
      </c>
      <c r="E23" s="24">
        <v>0</v>
      </c>
      <c r="F23" s="24">
        <v>0</v>
      </c>
      <c r="G23" s="24">
        <v>0</v>
      </c>
      <c r="H23" s="24">
        <v>2025574</v>
      </c>
      <c r="I23" s="24">
        <v>2005424</v>
      </c>
      <c r="J23" s="24">
        <v>20150</v>
      </c>
      <c r="K23" s="24">
        <v>10294536</v>
      </c>
      <c r="L23" s="24">
        <v>15611070</v>
      </c>
      <c r="M23" s="24">
        <v>33699369</v>
      </c>
      <c r="N23" s="5"/>
    </row>
    <row r="24" spans="1:14" x14ac:dyDescent="0.25">
      <c r="A24" s="80"/>
      <c r="B24" s="23" t="s">
        <v>182</v>
      </c>
      <c r="C24" s="24">
        <v>42681633</v>
      </c>
      <c r="D24" s="24">
        <v>0</v>
      </c>
      <c r="E24" s="24">
        <v>0</v>
      </c>
      <c r="F24" s="24">
        <v>0</v>
      </c>
      <c r="G24" s="24">
        <v>0</v>
      </c>
      <c r="H24" s="24">
        <v>1173173</v>
      </c>
      <c r="I24" s="24">
        <v>1156292</v>
      </c>
      <c r="J24" s="24">
        <v>16881</v>
      </c>
      <c r="K24" s="24">
        <v>5325096</v>
      </c>
      <c r="L24" s="24">
        <v>12325320</v>
      </c>
      <c r="M24" s="24">
        <v>23858044</v>
      </c>
      <c r="N24" s="5"/>
    </row>
    <row r="25" spans="1:14" x14ac:dyDescent="0.25">
      <c r="A25" s="80"/>
      <c r="B25" s="23" t="s">
        <v>183</v>
      </c>
      <c r="C25" s="24">
        <v>18948916</v>
      </c>
      <c r="D25" s="24">
        <v>0</v>
      </c>
      <c r="E25" s="24">
        <v>0</v>
      </c>
      <c r="F25" s="24">
        <v>0</v>
      </c>
      <c r="G25" s="24">
        <v>0</v>
      </c>
      <c r="H25" s="24">
        <v>852401</v>
      </c>
      <c r="I25" s="24">
        <v>849132</v>
      </c>
      <c r="J25" s="24">
        <v>3269</v>
      </c>
      <c r="K25" s="24">
        <v>4969440</v>
      </c>
      <c r="L25" s="24">
        <v>3285750</v>
      </c>
      <c r="M25" s="24">
        <v>9841325</v>
      </c>
      <c r="N25" s="5"/>
    </row>
    <row r="26" spans="1:14" x14ac:dyDescent="0.25">
      <c r="A26" s="80" t="s">
        <v>190</v>
      </c>
      <c r="B26" s="23" t="s">
        <v>181</v>
      </c>
      <c r="C26" s="24">
        <v>156219358</v>
      </c>
      <c r="D26" s="24">
        <v>0</v>
      </c>
      <c r="E26" s="24">
        <v>0</v>
      </c>
      <c r="F26" s="24">
        <v>75070576</v>
      </c>
      <c r="G26" s="24">
        <v>0</v>
      </c>
      <c r="H26" s="24">
        <v>2960616</v>
      </c>
      <c r="I26" s="24">
        <v>2942259</v>
      </c>
      <c r="J26" s="24">
        <v>18357</v>
      </c>
      <c r="K26" s="24">
        <v>10085212</v>
      </c>
      <c r="L26" s="24">
        <v>21024300</v>
      </c>
      <c r="M26" s="24">
        <v>47078654</v>
      </c>
      <c r="N26" s="5"/>
    </row>
    <row r="27" spans="1:14" x14ac:dyDescent="0.25">
      <c r="A27" s="80"/>
      <c r="B27" s="23" t="s">
        <v>182</v>
      </c>
      <c r="C27" s="24">
        <v>85325058</v>
      </c>
      <c r="D27" s="24">
        <v>0</v>
      </c>
      <c r="E27" s="24">
        <v>0</v>
      </c>
      <c r="F27" s="24">
        <v>28788180</v>
      </c>
      <c r="G27" s="24">
        <v>0</v>
      </c>
      <c r="H27" s="24">
        <v>1561737</v>
      </c>
      <c r="I27" s="24">
        <v>1546398</v>
      </c>
      <c r="J27" s="24">
        <v>15339</v>
      </c>
      <c r="K27" s="24">
        <v>4862428</v>
      </c>
      <c r="L27" s="24">
        <v>15174060</v>
      </c>
      <c r="M27" s="24">
        <v>34938653</v>
      </c>
      <c r="N27" s="5"/>
    </row>
    <row r="28" spans="1:14" x14ac:dyDescent="0.25">
      <c r="A28" s="80"/>
      <c r="B28" s="23" t="s">
        <v>183</v>
      </c>
      <c r="C28" s="24">
        <v>70894300</v>
      </c>
      <c r="D28" s="24">
        <v>0</v>
      </c>
      <c r="E28" s="24">
        <v>0</v>
      </c>
      <c r="F28" s="24">
        <v>46282396</v>
      </c>
      <c r="G28" s="24">
        <v>0</v>
      </c>
      <c r="H28" s="24">
        <v>1398879</v>
      </c>
      <c r="I28" s="24">
        <v>1395861</v>
      </c>
      <c r="J28" s="24">
        <v>3018</v>
      </c>
      <c r="K28" s="24">
        <v>5222784</v>
      </c>
      <c r="L28" s="24">
        <v>5850240</v>
      </c>
      <c r="M28" s="24">
        <v>12140001</v>
      </c>
      <c r="N28" s="5"/>
    </row>
    <row r="29" spans="1:14" x14ac:dyDescent="0.25">
      <c r="A29" s="80" t="s">
        <v>191</v>
      </c>
      <c r="B29" s="23" t="s">
        <v>181</v>
      </c>
      <c r="C29" s="25">
        <v>176845599</v>
      </c>
      <c r="D29" s="24">
        <v>0</v>
      </c>
      <c r="E29" s="24">
        <v>0</v>
      </c>
      <c r="F29" s="24">
        <v>64019688</v>
      </c>
      <c r="G29" s="24">
        <v>0</v>
      </c>
      <c r="H29" s="24">
        <v>6739892</v>
      </c>
      <c r="I29" s="24">
        <v>6732725</v>
      </c>
      <c r="J29" s="24">
        <v>7167</v>
      </c>
      <c r="K29" s="24">
        <v>10669680</v>
      </c>
      <c r="L29" s="24">
        <v>35000010</v>
      </c>
      <c r="M29" s="24">
        <v>60416329</v>
      </c>
      <c r="N29" s="5"/>
    </row>
    <row r="30" spans="1:14" x14ac:dyDescent="0.25">
      <c r="A30" s="80"/>
      <c r="B30" s="23" t="s">
        <v>182</v>
      </c>
      <c r="C30" s="25">
        <v>106290909</v>
      </c>
      <c r="D30" s="24">
        <v>0</v>
      </c>
      <c r="E30" s="24">
        <v>0</v>
      </c>
      <c r="F30" s="24">
        <v>25657216</v>
      </c>
      <c r="G30" s="24">
        <v>0</v>
      </c>
      <c r="H30" s="24">
        <v>3833352</v>
      </c>
      <c r="I30" s="24">
        <v>3827455</v>
      </c>
      <c r="J30" s="24">
        <v>5897</v>
      </c>
      <c r="K30" s="24">
        <v>4569936</v>
      </c>
      <c r="L30" s="24">
        <v>24127230</v>
      </c>
      <c r="M30" s="24">
        <v>48103175</v>
      </c>
      <c r="N30" s="5"/>
    </row>
    <row r="31" spans="1:14" x14ac:dyDescent="0.25">
      <c r="A31" s="80"/>
      <c r="B31" s="23" t="s">
        <v>183</v>
      </c>
      <c r="C31" s="25">
        <v>70554690</v>
      </c>
      <c r="D31" s="24">
        <v>0</v>
      </c>
      <c r="E31" s="24">
        <v>0</v>
      </c>
      <c r="F31" s="24">
        <v>38362472</v>
      </c>
      <c r="G31" s="24">
        <v>0</v>
      </c>
      <c r="H31" s="24">
        <v>2906540</v>
      </c>
      <c r="I31" s="24">
        <v>2905270</v>
      </c>
      <c r="J31" s="24">
        <v>1270</v>
      </c>
      <c r="K31" s="24">
        <v>6099744</v>
      </c>
      <c r="L31" s="24">
        <v>10872780</v>
      </c>
      <c r="M31" s="24">
        <v>12313154</v>
      </c>
      <c r="N31" s="5"/>
    </row>
    <row r="32" spans="1:14" x14ac:dyDescent="0.25">
      <c r="A32" s="80" t="s">
        <v>192</v>
      </c>
      <c r="B32" s="23" t="s">
        <v>181</v>
      </c>
      <c r="C32" s="25">
        <v>2151492994</v>
      </c>
      <c r="D32" s="24">
        <v>2092814565</v>
      </c>
      <c r="E32" s="24">
        <v>0</v>
      </c>
      <c r="F32" s="24">
        <v>0</v>
      </c>
      <c r="G32" s="24">
        <v>0</v>
      </c>
      <c r="H32" s="24">
        <v>6503412</v>
      </c>
      <c r="I32" s="24">
        <v>6503412</v>
      </c>
      <c r="J32" s="24">
        <v>0</v>
      </c>
      <c r="K32" s="24">
        <v>11410224</v>
      </c>
      <c r="L32" s="24">
        <v>0</v>
      </c>
      <c r="M32" s="24">
        <v>40764793</v>
      </c>
      <c r="N32" s="5"/>
    </row>
    <row r="33" spans="1:14" x14ac:dyDescent="0.25">
      <c r="A33" s="80"/>
      <c r="B33" s="23" t="s">
        <v>182</v>
      </c>
      <c r="C33" s="25">
        <v>958518541</v>
      </c>
      <c r="D33" s="24">
        <v>918228954</v>
      </c>
      <c r="E33" s="24">
        <v>0</v>
      </c>
      <c r="F33" s="24">
        <v>0</v>
      </c>
      <c r="G33" s="24">
        <v>0</v>
      </c>
      <c r="H33" s="24">
        <v>3462006</v>
      </c>
      <c r="I33" s="24">
        <v>3462006</v>
      </c>
      <c r="J33" s="24">
        <v>0</v>
      </c>
      <c r="K33" s="24">
        <v>4301976</v>
      </c>
      <c r="L33" s="24">
        <v>0</v>
      </c>
      <c r="M33" s="24">
        <v>32525605</v>
      </c>
      <c r="N33" s="5"/>
    </row>
    <row r="34" spans="1:14" x14ac:dyDescent="0.25">
      <c r="A34" s="80"/>
      <c r="B34" s="23" t="s">
        <v>183</v>
      </c>
      <c r="C34" s="25">
        <v>1192974453</v>
      </c>
      <c r="D34" s="24">
        <v>1174585611</v>
      </c>
      <c r="E34" s="24">
        <v>0</v>
      </c>
      <c r="F34" s="24">
        <v>0</v>
      </c>
      <c r="G34" s="24">
        <v>0</v>
      </c>
      <c r="H34" s="24">
        <v>3041406</v>
      </c>
      <c r="I34" s="24">
        <v>3041406</v>
      </c>
      <c r="J34" s="24">
        <v>0</v>
      </c>
      <c r="K34" s="24">
        <v>7108248</v>
      </c>
      <c r="L34" s="24">
        <v>0</v>
      </c>
      <c r="M34" s="24">
        <v>8239188</v>
      </c>
      <c r="N34" s="5"/>
    </row>
    <row r="35" spans="1:14" x14ac:dyDescent="0.25">
      <c r="A35" s="80" t="s">
        <v>193</v>
      </c>
      <c r="B35" s="23" t="s">
        <v>181</v>
      </c>
      <c r="C35" s="25">
        <v>1382872910</v>
      </c>
      <c r="D35" s="24">
        <v>939008117</v>
      </c>
      <c r="E35" s="24">
        <v>429918000</v>
      </c>
      <c r="F35" s="24">
        <v>0</v>
      </c>
      <c r="G35" s="24">
        <v>0</v>
      </c>
      <c r="H35" s="24">
        <v>864673</v>
      </c>
      <c r="I35" s="24">
        <v>864673</v>
      </c>
      <c r="J35" s="24">
        <v>0</v>
      </c>
      <c r="K35" s="24">
        <v>5909564</v>
      </c>
      <c r="L35" s="24">
        <v>0</v>
      </c>
      <c r="M35" s="24">
        <v>7172556</v>
      </c>
      <c r="N35" s="5"/>
    </row>
    <row r="36" spans="1:14" x14ac:dyDescent="0.25">
      <c r="A36" s="80"/>
      <c r="B36" s="23" t="s">
        <v>182</v>
      </c>
      <c r="C36" s="25">
        <v>600294632</v>
      </c>
      <c r="D36" s="24">
        <v>409192450</v>
      </c>
      <c r="E36" s="24">
        <v>182847572</v>
      </c>
      <c r="F36" s="24">
        <v>0</v>
      </c>
      <c r="G36" s="24">
        <v>0</v>
      </c>
      <c r="H36" s="24">
        <v>410449</v>
      </c>
      <c r="I36" s="24">
        <v>410449</v>
      </c>
      <c r="J36" s="24">
        <v>0</v>
      </c>
      <c r="K36" s="24">
        <v>2250692</v>
      </c>
      <c r="L36" s="24">
        <v>0</v>
      </c>
      <c r="M36" s="24">
        <v>5593469</v>
      </c>
      <c r="N36" s="5"/>
    </row>
    <row r="37" spans="1:14" x14ac:dyDescent="0.25">
      <c r="A37" s="80"/>
      <c r="B37" s="23" t="s">
        <v>183</v>
      </c>
      <c r="C37" s="25">
        <v>782578278</v>
      </c>
      <c r="D37" s="24">
        <v>529815667</v>
      </c>
      <c r="E37" s="24">
        <v>247070428</v>
      </c>
      <c r="F37" s="24">
        <v>0</v>
      </c>
      <c r="G37" s="24">
        <v>0</v>
      </c>
      <c r="H37" s="24">
        <v>454224</v>
      </c>
      <c r="I37" s="24">
        <v>454224</v>
      </c>
      <c r="J37" s="24">
        <v>0</v>
      </c>
      <c r="K37" s="24">
        <v>3658872</v>
      </c>
      <c r="L37" s="24">
        <v>0</v>
      </c>
      <c r="M37" s="24">
        <v>1579087</v>
      </c>
      <c r="N37" s="5"/>
    </row>
    <row r="38" spans="1:14" x14ac:dyDescent="0.25">
      <c r="A38" s="80" t="s">
        <v>194</v>
      </c>
      <c r="B38" s="23" t="s">
        <v>181</v>
      </c>
      <c r="C38" s="25">
        <v>999309744</v>
      </c>
      <c r="D38" s="24">
        <v>0</v>
      </c>
      <c r="E38" s="24">
        <v>999309744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398536612</v>
      </c>
      <c r="D39" s="24">
        <v>0</v>
      </c>
      <c r="E39" s="24">
        <v>398536612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600773132</v>
      </c>
      <c r="D40" s="24">
        <v>0</v>
      </c>
      <c r="E40" s="24">
        <v>600773132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542408244</v>
      </c>
      <c r="D41" s="24">
        <v>0</v>
      </c>
      <c r="E41" s="24">
        <v>542408244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186014816</v>
      </c>
      <c r="D42" s="24">
        <v>0</v>
      </c>
      <c r="E42" s="24">
        <v>186014816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356393428</v>
      </c>
      <c r="D43" s="24">
        <v>0</v>
      </c>
      <c r="E43" s="24">
        <v>356393428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260374369</v>
      </c>
      <c r="D44" s="24">
        <v>0</v>
      </c>
      <c r="E44" s="24">
        <v>260374369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72588589</v>
      </c>
      <c r="D45" s="24">
        <v>0</v>
      </c>
      <c r="E45" s="24">
        <v>72588589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187785780</v>
      </c>
      <c r="D46" s="24">
        <v>0</v>
      </c>
      <c r="E46" s="24">
        <v>187785780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125273662</v>
      </c>
      <c r="D47" s="24">
        <v>0</v>
      </c>
      <c r="E47" s="24">
        <v>125273662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30333708</v>
      </c>
      <c r="D48" s="24">
        <v>0</v>
      </c>
      <c r="E48" s="24">
        <v>30333708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94939954</v>
      </c>
      <c r="D49" s="28">
        <v>0</v>
      </c>
      <c r="E49" s="28">
        <v>94939954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s="40" customFormat="1" x14ac:dyDescent="0.25">
      <c r="A50" s="41" t="s">
        <v>242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s="40" customFormat="1" x14ac:dyDescent="0.25">
      <c r="A51" s="40" t="s">
        <v>234</v>
      </c>
      <c r="B51" s="40" t="s">
        <v>235</v>
      </c>
      <c r="J51" s="39">
        <v>2599270923</v>
      </c>
      <c r="K51" s="40" t="s">
        <v>236</v>
      </c>
    </row>
    <row r="52" spans="1:14" s="40" customFormat="1" x14ac:dyDescent="0.25">
      <c r="A52" s="40" t="s">
        <v>139</v>
      </c>
      <c r="B52" s="40" t="s">
        <v>243</v>
      </c>
      <c r="F52" s="38">
        <v>2507737590</v>
      </c>
      <c r="H52" s="40" t="s">
        <v>257</v>
      </c>
      <c r="I52" s="39">
        <v>1001601831</v>
      </c>
      <c r="J52" s="40" t="s">
        <v>237</v>
      </c>
    </row>
    <row r="53" spans="1:14" s="40" customFormat="1" x14ac:dyDescent="0.25">
      <c r="A53" s="40" t="s">
        <v>139</v>
      </c>
      <c r="B53" s="40" t="s">
        <v>238</v>
      </c>
    </row>
    <row r="54" spans="1:14" s="40" customFormat="1" x14ac:dyDescent="0.25">
      <c r="A54" s="40" t="s">
        <v>139</v>
      </c>
      <c r="B54" s="40" t="s">
        <v>239</v>
      </c>
    </row>
    <row r="55" spans="1:14" s="40" customFormat="1" x14ac:dyDescent="0.25">
      <c r="A55" s="40" t="s">
        <v>139</v>
      </c>
      <c r="B55" s="40" t="s">
        <v>240</v>
      </c>
    </row>
    <row r="56" spans="1:14" s="40" customFormat="1" x14ac:dyDescent="0.25">
      <c r="A56" s="40" t="s">
        <v>139</v>
      </c>
      <c r="B56" s="40" t="s">
        <v>410</v>
      </c>
    </row>
    <row r="57" spans="1:14" s="40" customFormat="1" x14ac:dyDescent="0.25">
      <c r="A57" s="40" t="s">
        <v>139</v>
      </c>
      <c r="B57" s="40" t="s">
        <v>241</v>
      </c>
    </row>
    <row r="58" spans="1:14" s="40" customFormat="1" ht="15" x14ac:dyDescent="0.25"/>
    <row r="59" spans="1:14" s="40" customFormat="1" ht="15" x14ac:dyDescent="0.25"/>
    <row r="60" spans="1:14" s="40" customFormat="1" ht="15" x14ac:dyDescent="0.25"/>
    <row r="61" spans="1:14" s="40" customFormat="1" ht="15" x14ac:dyDescent="0.25"/>
  </sheetData>
  <mergeCells count="25">
    <mergeCell ref="A26:A28"/>
    <mergeCell ref="H3:J3"/>
    <mergeCell ref="K3:K4"/>
    <mergeCell ref="L3:L4"/>
    <mergeCell ref="A11:A13"/>
    <mergeCell ref="A14:A16"/>
    <mergeCell ref="A17:A19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M3:M4"/>
    <mergeCell ref="A5:A7"/>
    <mergeCell ref="A8:A10"/>
    <mergeCell ref="A3:B4"/>
    <mergeCell ref="C3:C4"/>
    <mergeCell ref="D3:D4"/>
    <mergeCell ref="E3:E4"/>
    <mergeCell ref="F3:F4"/>
    <mergeCell ref="G3:G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N56"/>
  <sheetViews>
    <sheetView workbookViewId="0">
      <pane xSplit="2" ySplit="4" topLeftCell="C29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7.6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6088920404</v>
      </c>
      <c r="D5" s="24">
        <v>3001851904</v>
      </c>
      <c r="E5" s="24">
        <v>2362424114</v>
      </c>
      <c r="F5" s="24">
        <v>138245492</v>
      </c>
      <c r="G5" s="24">
        <v>57869508</v>
      </c>
      <c r="H5" s="24">
        <v>24571908</v>
      </c>
      <c r="I5" s="24">
        <v>24489609</v>
      </c>
      <c r="J5" s="24">
        <v>82299</v>
      </c>
      <c r="K5" s="24">
        <v>103015804</v>
      </c>
      <c r="L5" s="24">
        <v>112638390</v>
      </c>
      <c r="M5" s="24">
        <v>288303284</v>
      </c>
      <c r="N5" s="5"/>
    </row>
    <row r="6" spans="1:14" x14ac:dyDescent="0.25">
      <c r="A6" s="80"/>
      <c r="B6" s="23" t="s">
        <v>182</v>
      </c>
      <c r="C6" s="24">
        <v>2605682662</v>
      </c>
      <c r="D6" s="24">
        <v>1316565542</v>
      </c>
      <c r="E6" s="24">
        <v>872752382</v>
      </c>
      <c r="F6" s="24">
        <v>54124380</v>
      </c>
      <c r="G6" s="24">
        <v>0</v>
      </c>
      <c r="H6" s="24">
        <v>13763959</v>
      </c>
      <c r="I6" s="24">
        <v>13702067</v>
      </c>
      <c r="J6" s="24">
        <v>61892</v>
      </c>
      <c r="K6" s="24">
        <v>52911640</v>
      </c>
      <c r="L6" s="24">
        <v>79110960</v>
      </c>
      <c r="M6" s="24">
        <v>216453799</v>
      </c>
      <c r="N6" s="5"/>
    </row>
    <row r="7" spans="1:14" x14ac:dyDescent="0.25">
      <c r="A7" s="80"/>
      <c r="B7" s="23" t="s">
        <v>183</v>
      </c>
      <c r="C7" s="24">
        <v>3483237742</v>
      </c>
      <c r="D7" s="24">
        <v>1685286362</v>
      </c>
      <c r="E7" s="24">
        <v>1489671732</v>
      </c>
      <c r="F7" s="24">
        <v>84121112</v>
      </c>
      <c r="G7" s="24">
        <v>57869508</v>
      </c>
      <c r="H7" s="24">
        <v>10807949</v>
      </c>
      <c r="I7" s="24">
        <v>10787542</v>
      </c>
      <c r="J7" s="24">
        <v>20407</v>
      </c>
      <c r="K7" s="24">
        <v>50104164</v>
      </c>
      <c r="L7" s="24">
        <v>33527430</v>
      </c>
      <c r="M7" s="24">
        <v>71849485</v>
      </c>
      <c r="N7" s="5"/>
    </row>
    <row r="8" spans="1:14" x14ac:dyDescent="0.25">
      <c r="A8" s="80" t="s">
        <v>184</v>
      </c>
      <c r="B8" s="23" t="s">
        <v>181</v>
      </c>
      <c r="C8" s="24">
        <v>35220831</v>
      </c>
      <c r="D8" s="24">
        <v>0</v>
      </c>
      <c r="E8" s="24">
        <v>0</v>
      </c>
      <c r="F8" s="24">
        <v>0</v>
      </c>
      <c r="G8" s="24">
        <v>19240416</v>
      </c>
      <c r="H8" s="24">
        <v>250549</v>
      </c>
      <c r="I8" s="24">
        <v>250549</v>
      </c>
      <c r="J8" s="24">
        <v>0</v>
      </c>
      <c r="K8" s="24">
        <v>6757464</v>
      </c>
      <c r="L8" s="24">
        <v>2554470</v>
      </c>
      <c r="M8" s="24">
        <v>6417932</v>
      </c>
      <c r="N8" s="5"/>
    </row>
    <row r="9" spans="1:14" x14ac:dyDescent="0.25">
      <c r="A9" s="80"/>
      <c r="B9" s="23" t="s">
        <v>182</v>
      </c>
      <c r="C9" s="24">
        <v>10696949</v>
      </c>
      <c r="D9" s="24">
        <v>0</v>
      </c>
      <c r="E9" s="24">
        <v>0</v>
      </c>
      <c r="F9" s="24">
        <v>0</v>
      </c>
      <c r="G9" s="24">
        <v>0</v>
      </c>
      <c r="H9" s="24">
        <v>166738</v>
      </c>
      <c r="I9" s="24">
        <v>166738</v>
      </c>
      <c r="J9" s="24">
        <v>0</v>
      </c>
      <c r="K9" s="24">
        <v>4306848</v>
      </c>
      <c r="L9" s="24">
        <v>2097420</v>
      </c>
      <c r="M9" s="24">
        <v>4125943</v>
      </c>
      <c r="N9" s="5"/>
    </row>
    <row r="10" spans="1:14" x14ac:dyDescent="0.25">
      <c r="A10" s="80"/>
      <c r="B10" s="23" t="s">
        <v>183</v>
      </c>
      <c r="C10" s="24">
        <v>24523882</v>
      </c>
      <c r="D10" s="24">
        <v>0</v>
      </c>
      <c r="E10" s="24">
        <v>0</v>
      </c>
      <c r="F10" s="24">
        <v>0</v>
      </c>
      <c r="G10" s="24">
        <v>19240416</v>
      </c>
      <c r="H10" s="24">
        <v>83811</v>
      </c>
      <c r="I10" s="24">
        <v>83811</v>
      </c>
      <c r="J10" s="24">
        <v>0</v>
      </c>
      <c r="K10" s="24">
        <v>2450616</v>
      </c>
      <c r="L10" s="24">
        <v>457050</v>
      </c>
      <c r="M10" s="24">
        <v>2291989</v>
      </c>
      <c r="N10" s="5"/>
    </row>
    <row r="11" spans="1:14" x14ac:dyDescent="0.25">
      <c r="A11" s="80" t="s">
        <v>185</v>
      </c>
      <c r="B11" s="23" t="s">
        <v>181</v>
      </c>
      <c r="C11" s="24">
        <v>53820800</v>
      </c>
      <c r="D11" s="24">
        <v>0</v>
      </c>
      <c r="E11" s="24">
        <v>0</v>
      </c>
      <c r="F11" s="24">
        <v>0</v>
      </c>
      <c r="G11" s="24">
        <v>22534428</v>
      </c>
      <c r="H11" s="24">
        <v>988299</v>
      </c>
      <c r="I11" s="24">
        <v>987949</v>
      </c>
      <c r="J11" s="24">
        <v>350</v>
      </c>
      <c r="K11" s="24">
        <v>11800156</v>
      </c>
      <c r="L11" s="24">
        <v>4479090</v>
      </c>
      <c r="M11" s="24">
        <v>14018827</v>
      </c>
      <c r="N11" s="5"/>
    </row>
    <row r="12" spans="1:14" x14ac:dyDescent="0.25">
      <c r="A12" s="80"/>
      <c r="B12" s="23" t="s">
        <v>182</v>
      </c>
      <c r="C12" s="24">
        <v>19147774</v>
      </c>
      <c r="D12" s="24">
        <v>0</v>
      </c>
      <c r="E12" s="24">
        <v>0</v>
      </c>
      <c r="F12" s="24">
        <v>0</v>
      </c>
      <c r="G12" s="24">
        <v>0</v>
      </c>
      <c r="H12" s="24">
        <v>610724</v>
      </c>
      <c r="I12" s="24">
        <v>610374</v>
      </c>
      <c r="J12" s="24">
        <v>350</v>
      </c>
      <c r="K12" s="24">
        <v>6918412</v>
      </c>
      <c r="L12" s="24">
        <v>2376660</v>
      </c>
      <c r="M12" s="24">
        <v>9241978</v>
      </c>
      <c r="N12" s="5"/>
    </row>
    <row r="13" spans="1:14" x14ac:dyDescent="0.25">
      <c r="A13" s="80"/>
      <c r="B13" s="23" t="s">
        <v>183</v>
      </c>
      <c r="C13" s="24">
        <v>34673026</v>
      </c>
      <c r="D13" s="24">
        <v>0</v>
      </c>
      <c r="E13" s="24">
        <v>0</v>
      </c>
      <c r="F13" s="24">
        <v>0</v>
      </c>
      <c r="G13" s="24">
        <v>22534428</v>
      </c>
      <c r="H13" s="24">
        <v>377575</v>
      </c>
      <c r="I13" s="24">
        <v>377575</v>
      </c>
      <c r="J13" s="24">
        <v>0</v>
      </c>
      <c r="K13" s="24">
        <v>4881744</v>
      </c>
      <c r="L13" s="24">
        <v>2102430</v>
      </c>
      <c r="M13" s="24">
        <v>4776849</v>
      </c>
      <c r="N13" s="5"/>
    </row>
    <row r="14" spans="1:14" x14ac:dyDescent="0.25">
      <c r="A14" s="80" t="s">
        <v>186</v>
      </c>
      <c r="B14" s="23" t="s">
        <v>181</v>
      </c>
      <c r="C14" s="24">
        <v>55946610</v>
      </c>
      <c r="D14" s="24">
        <v>0</v>
      </c>
      <c r="E14" s="24">
        <v>0</v>
      </c>
      <c r="F14" s="24">
        <v>0</v>
      </c>
      <c r="G14" s="24">
        <v>13389930</v>
      </c>
      <c r="H14" s="24">
        <v>1352541</v>
      </c>
      <c r="I14" s="24">
        <v>1349949</v>
      </c>
      <c r="J14" s="24">
        <v>2592</v>
      </c>
      <c r="K14" s="24">
        <v>13690320</v>
      </c>
      <c r="L14" s="24">
        <v>5662410</v>
      </c>
      <c r="M14" s="24">
        <v>21851409</v>
      </c>
      <c r="N14" s="5"/>
    </row>
    <row r="15" spans="1:14" x14ac:dyDescent="0.25">
      <c r="A15" s="80"/>
      <c r="B15" s="23" t="s">
        <v>182</v>
      </c>
      <c r="C15" s="24">
        <v>28990997</v>
      </c>
      <c r="D15" s="24">
        <v>0</v>
      </c>
      <c r="E15" s="24">
        <v>0</v>
      </c>
      <c r="F15" s="24">
        <v>0</v>
      </c>
      <c r="G15" s="24">
        <v>0</v>
      </c>
      <c r="H15" s="24">
        <v>788992</v>
      </c>
      <c r="I15" s="24">
        <v>788315</v>
      </c>
      <c r="J15" s="24">
        <v>677</v>
      </c>
      <c r="K15" s="24">
        <v>7965720</v>
      </c>
      <c r="L15" s="24">
        <v>4291260</v>
      </c>
      <c r="M15" s="24">
        <v>15945025</v>
      </c>
      <c r="N15" s="5"/>
    </row>
    <row r="16" spans="1:14" x14ac:dyDescent="0.25">
      <c r="A16" s="80"/>
      <c r="B16" s="23" t="s">
        <v>183</v>
      </c>
      <c r="C16" s="24">
        <v>26955613</v>
      </c>
      <c r="D16" s="24">
        <v>0</v>
      </c>
      <c r="E16" s="24">
        <v>0</v>
      </c>
      <c r="F16" s="24">
        <v>0</v>
      </c>
      <c r="G16" s="24">
        <v>13389930</v>
      </c>
      <c r="H16" s="24">
        <v>563549</v>
      </c>
      <c r="I16" s="24">
        <v>561634</v>
      </c>
      <c r="J16" s="24">
        <v>1915</v>
      </c>
      <c r="K16" s="24">
        <v>5724600</v>
      </c>
      <c r="L16" s="24">
        <v>1371150</v>
      </c>
      <c r="M16" s="24">
        <v>5906384</v>
      </c>
      <c r="N16" s="5"/>
    </row>
    <row r="17" spans="1:14" x14ac:dyDescent="0.25">
      <c r="A17" s="80" t="s">
        <v>187</v>
      </c>
      <c r="B17" s="23" t="s">
        <v>181</v>
      </c>
      <c r="C17" s="24">
        <v>51991117</v>
      </c>
      <c r="D17" s="24">
        <v>0</v>
      </c>
      <c r="E17" s="24">
        <v>0</v>
      </c>
      <c r="F17" s="24">
        <v>0</v>
      </c>
      <c r="G17" s="24">
        <v>2595042</v>
      </c>
      <c r="H17" s="24">
        <v>1398954</v>
      </c>
      <c r="I17" s="24">
        <v>1385077</v>
      </c>
      <c r="J17" s="24">
        <v>13877</v>
      </c>
      <c r="K17" s="24">
        <v>11630324</v>
      </c>
      <c r="L17" s="24">
        <v>8943150</v>
      </c>
      <c r="M17" s="24">
        <v>27423647</v>
      </c>
      <c r="N17" s="5"/>
    </row>
    <row r="18" spans="1:14" x14ac:dyDescent="0.25">
      <c r="A18" s="80"/>
      <c r="B18" s="23" t="s">
        <v>182</v>
      </c>
      <c r="C18" s="24">
        <v>34244627</v>
      </c>
      <c r="D18" s="24">
        <v>0</v>
      </c>
      <c r="E18" s="24">
        <v>0</v>
      </c>
      <c r="F18" s="24">
        <v>0</v>
      </c>
      <c r="G18" s="24">
        <v>0</v>
      </c>
      <c r="H18" s="24">
        <v>825782</v>
      </c>
      <c r="I18" s="24">
        <v>817201</v>
      </c>
      <c r="J18" s="24">
        <v>8581</v>
      </c>
      <c r="K18" s="24">
        <v>6465832</v>
      </c>
      <c r="L18" s="24">
        <v>6845730</v>
      </c>
      <c r="M18" s="24">
        <v>20107283</v>
      </c>
      <c r="N18" s="5"/>
    </row>
    <row r="19" spans="1:14" x14ac:dyDescent="0.25">
      <c r="A19" s="80"/>
      <c r="B19" s="23" t="s">
        <v>183</v>
      </c>
      <c r="C19" s="24">
        <v>17746490</v>
      </c>
      <c r="D19" s="24">
        <v>0</v>
      </c>
      <c r="E19" s="24">
        <v>0</v>
      </c>
      <c r="F19" s="24">
        <v>0</v>
      </c>
      <c r="G19" s="24">
        <v>2595042</v>
      </c>
      <c r="H19" s="24">
        <v>573172</v>
      </c>
      <c r="I19" s="24">
        <v>567876</v>
      </c>
      <c r="J19" s="24">
        <v>5296</v>
      </c>
      <c r="K19" s="24">
        <v>5164492</v>
      </c>
      <c r="L19" s="24">
        <v>2097420</v>
      </c>
      <c r="M19" s="24">
        <v>7316364</v>
      </c>
      <c r="N19" s="5"/>
    </row>
    <row r="20" spans="1:14" x14ac:dyDescent="0.25">
      <c r="A20" s="80" t="s">
        <v>188</v>
      </c>
      <c r="B20" s="23" t="s">
        <v>181</v>
      </c>
      <c r="C20" s="24">
        <v>56770517</v>
      </c>
      <c r="D20" s="24">
        <v>0</v>
      </c>
      <c r="E20" s="24">
        <v>0</v>
      </c>
      <c r="F20" s="24">
        <v>0</v>
      </c>
      <c r="G20" s="24">
        <v>36564</v>
      </c>
      <c r="H20" s="24">
        <v>1546336</v>
      </c>
      <c r="I20" s="24">
        <v>1533990</v>
      </c>
      <c r="J20" s="24">
        <v>12346</v>
      </c>
      <c r="K20" s="24">
        <v>10815840</v>
      </c>
      <c r="L20" s="24">
        <v>12975210</v>
      </c>
      <c r="M20" s="24">
        <v>31396567</v>
      </c>
      <c r="N20" s="5"/>
    </row>
    <row r="21" spans="1:14" x14ac:dyDescent="0.25">
      <c r="A21" s="80"/>
      <c r="B21" s="23" t="s">
        <v>182</v>
      </c>
      <c r="C21" s="24">
        <v>40397768</v>
      </c>
      <c r="D21" s="24">
        <v>0</v>
      </c>
      <c r="E21" s="24">
        <v>0</v>
      </c>
      <c r="F21" s="24">
        <v>0</v>
      </c>
      <c r="G21" s="24">
        <v>0</v>
      </c>
      <c r="H21" s="24">
        <v>921085</v>
      </c>
      <c r="I21" s="24">
        <v>910388</v>
      </c>
      <c r="J21" s="24">
        <v>10697</v>
      </c>
      <c r="K21" s="24">
        <v>5948712</v>
      </c>
      <c r="L21" s="24">
        <v>10050090</v>
      </c>
      <c r="M21" s="24">
        <v>23477881</v>
      </c>
      <c r="N21" s="5"/>
    </row>
    <row r="22" spans="1:14" x14ac:dyDescent="0.25">
      <c r="A22" s="80"/>
      <c r="B22" s="23" t="s">
        <v>183</v>
      </c>
      <c r="C22" s="24">
        <v>16372749</v>
      </c>
      <c r="D22" s="24">
        <v>0</v>
      </c>
      <c r="E22" s="24">
        <v>0</v>
      </c>
      <c r="F22" s="24">
        <v>0</v>
      </c>
      <c r="G22" s="24">
        <v>36564</v>
      </c>
      <c r="H22" s="24">
        <v>625251</v>
      </c>
      <c r="I22" s="24">
        <v>623602</v>
      </c>
      <c r="J22" s="24">
        <v>1649</v>
      </c>
      <c r="K22" s="24">
        <v>4867128</v>
      </c>
      <c r="L22" s="24">
        <v>2925120</v>
      </c>
      <c r="M22" s="24">
        <v>7918686</v>
      </c>
      <c r="N22" s="5"/>
    </row>
    <row r="23" spans="1:14" x14ac:dyDescent="0.25">
      <c r="A23" s="80" t="s">
        <v>189</v>
      </c>
      <c r="B23" s="23" t="s">
        <v>181</v>
      </c>
      <c r="C23" s="24">
        <v>65102453</v>
      </c>
      <c r="D23" s="24">
        <v>0</v>
      </c>
      <c r="E23" s="24">
        <v>0</v>
      </c>
      <c r="F23" s="24">
        <v>0</v>
      </c>
      <c r="G23" s="24">
        <v>73128</v>
      </c>
      <c r="H23" s="24">
        <v>2043131</v>
      </c>
      <c r="I23" s="24">
        <v>2016674</v>
      </c>
      <c r="J23" s="24">
        <v>26457</v>
      </c>
      <c r="K23" s="24">
        <v>10182480</v>
      </c>
      <c r="L23" s="24">
        <v>19465320</v>
      </c>
      <c r="M23" s="24">
        <v>33338394</v>
      </c>
      <c r="N23" s="5"/>
    </row>
    <row r="24" spans="1:14" x14ac:dyDescent="0.25">
      <c r="A24" s="80"/>
      <c r="B24" s="23" t="s">
        <v>182</v>
      </c>
      <c r="C24" s="24">
        <v>44200862</v>
      </c>
      <c r="D24" s="24">
        <v>0</v>
      </c>
      <c r="E24" s="24">
        <v>0</v>
      </c>
      <c r="F24" s="24">
        <v>0</v>
      </c>
      <c r="G24" s="24">
        <v>0</v>
      </c>
      <c r="H24" s="24">
        <v>1194375</v>
      </c>
      <c r="I24" s="24">
        <v>1173723</v>
      </c>
      <c r="J24" s="24">
        <v>20652</v>
      </c>
      <c r="K24" s="24">
        <v>5271504</v>
      </c>
      <c r="L24" s="24">
        <v>14163540</v>
      </c>
      <c r="M24" s="24">
        <v>23571443</v>
      </c>
      <c r="N24" s="5"/>
    </row>
    <row r="25" spans="1:14" x14ac:dyDescent="0.25">
      <c r="A25" s="80"/>
      <c r="B25" s="23" t="s">
        <v>183</v>
      </c>
      <c r="C25" s="24">
        <v>20901591</v>
      </c>
      <c r="D25" s="24">
        <v>0</v>
      </c>
      <c r="E25" s="24">
        <v>0</v>
      </c>
      <c r="F25" s="24">
        <v>0</v>
      </c>
      <c r="G25" s="24">
        <v>73128</v>
      </c>
      <c r="H25" s="24">
        <v>848756</v>
      </c>
      <c r="I25" s="24">
        <v>842951</v>
      </c>
      <c r="J25" s="24">
        <v>5805</v>
      </c>
      <c r="K25" s="24">
        <v>4910976</v>
      </c>
      <c r="L25" s="24">
        <v>5301780</v>
      </c>
      <c r="M25" s="24">
        <v>9766951</v>
      </c>
      <c r="N25" s="5"/>
    </row>
    <row r="26" spans="1:14" x14ac:dyDescent="0.25">
      <c r="A26" s="80" t="s">
        <v>190</v>
      </c>
      <c r="B26" s="23" t="s">
        <v>181</v>
      </c>
      <c r="C26" s="24">
        <v>157212913</v>
      </c>
      <c r="D26" s="24">
        <v>0</v>
      </c>
      <c r="E26" s="24">
        <v>0</v>
      </c>
      <c r="F26" s="24">
        <v>74755408</v>
      </c>
      <c r="G26" s="24">
        <v>0</v>
      </c>
      <c r="H26" s="24">
        <v>3004074</v>
      </c>
      <c r="I26" s="24">
        <v>2985024</v>
      </c>
      <c r="J26" s="24">
        <v>19050</v>
      </c>
      <c r="K26" s="24">
        <v>10162992</v>
      </c>
      <c r="L26" s="24">
        <v>22573260</v>
      </c>
      <c r="M26" s="24">
        <v>46717179</v>
      </c>
      <c r="N26" s="5"/>
    </row>
    <row r="27" spans="1:14" x14ac:dyDescent="0.25">
      <c r="A27" s="80"/>
      <c r="B27" s="23" t="s">
        <v>182</v>
      </c>
      <c r="C27" s="24">
        <v>85296932</v>
      </c>
      <c r="D27" s="24">
        <v>0</v>
      </c>
      <c r="E27" s="24">
        <v>0</v>
      </c>
      <c r="F27" s="24">
        <v>28620736</v>
      </c>
      <c r="G27" s="24">
        <v>0</v>
      </c>
      <c r="H27" s="24">
        <v>1575534</v>
      </c>
      <c r="I27" s="24">
        <v>1559614</v>
      </c>
      <c r="J27" s="24">
        <v>15920</v>
      </c>
      <c r="K27" s="24">
        <v>4867128</v>
      </c>
      <c r="L27" s="24">
        <v>15631110</v>
      </c>
      <c r="M27" s="24">
        <v>34602424</v>
      </c>
      <c r="N27" s="5"/>
    </row>
    <row r="28" spans="1:14" x14ac:dyDescent="0.25">
      <c r="A28" s="80"/>
      <c r="B28" s="23" t="s">
        <v>183</v>
      </c>
      <c r="C28" s="24">
        <v>71915981</v>
      </c>
      <c r="D28" s="24">
        <v>0</v>
      </c>
      <c r="E28" s="24">
        <v>0</v>
      </c>
      <c r="F28" s="24">
        <v>46134672</v>
      </c>
      <c r="G28" s="24">
        <v>0</v>
      </c>
      <c r="H28" s="24">
        <v>1428540</v>
      </c>
      <c r="I28" s="24">
        <v>1425410</v>
      </c>
      <c r="J28" s="24">
        <v>3130</v>
      </c>
      <c r="K28" s="24">
        <v>5295864</v>
      </c>
      <c r="L28" s="24">
        <v>6942150</v>
      </c>
      <c r="M28" s="24">
        <v>12114755</v>
      </c>
      <c r="N28" s="5"/>
    </row>
    <row r="29" spans="1:14" x14ac:dyDescent="0.25">
      <c r="A29" s="80" t="s">
        <v>191</v>
      </c>
      <c r="B29" s="23" t="s">
        <v>181</v>
      </c>
      <c r="C29" s="25">
        <v>176730569</v>
      </c>
      <c r="D29" s="24">
        <v>0</v>
      </c>
      <c r="E29" s="24">
        <v>0</v>
      </c>
      <c r="F29" s="24">
        <v>63490084</v>
      </c>
      <c r="G29" s="24">
        <v>0</v>
      </c>
      <c r="H29" s="24">
        <v>6723296</v>
      </c>
      <c r="I29" s="24">
        <v>6715669</v>
      </c>
      <c r="J29" s="24">
        <v>7627</v>
      </c>
      <c r="K29" s="24">
        <v>10786608</v>
      </c>
      <c r="L29" s="24">
        <v>35985480</v>
      </c>
      <c r="M29" s="24">
        <v>59745101</v>
      </c>
      <c r="N29" s="5"/>
    </row>
    <row r="30" spans="1:14" x14ac:dyDescent="0.25">
      <c r="A30" s="80"/>
      <c r="B30" s="23" t="s">
        <v>182</v>
      </c>
      <c r="C30" s="25">
        <v>105304029</v>
      </c>
      <c r="D30" s="24">
        <v>0</v>
      </c>
      <c r="E30" s="24">
        <v>0</v>
      </c>
      <c r="F30" s="24">
        <v>25503644</v>
      </c>
      <c r="G30" s="24">
        <v>0</v>
      </c>
      <c r="H30" s="24">
        <v>3838853</v>
      </c>
      <c r="I30" s="24">
        <v>3833838</v>
      </c>
      <c r="J30" s="24">
        <v>5015</v>
      </c>
      <c r="K30" s="24">
        <v>4628400</v>
      </c>
      <c r="L30" s="24">
        <v>23655150</v>
      </c>
      <c r="M30" s="24">
        <v>47677982</v>
      </c>
      <c r="N30" s="5"/>
    </row>
    <row r="31" spans="1:14" x14ac:dyDescent="0.25">
      <c r="A31" s="80"/>
      <c r="B31" s="23" t="s">
        <v>183</v>
      </c>
      <c r="C31" s="25">
        <v>71426540</v>
      </c>
      <c r="D31" s="24">
        <v>0</v>
      </c>
      <c r="E31" s="24">
        <v>0</v>
      </c>
      <c r="F31" s="24">
        <v>37986440</v>
      </c>
      <c r="G31" s="24">
        <v>0</v>
      </c>
      <c r="H31" s="24">
        <v>2884443</v>
      </c>
      <c r="I31" s="24">
        <v>2881831</v>
      </c>
      <c r="J31" s="24">
        <v>2612</v>
      </c>
      <c r="K31" s="24">
        <v>6158208</v>
      </c>
      <c r="L31" s="24">
        <v>12330330</v>
      </c>
      <c r="M31" s="24">
        <v>12067119</v>
      </c>
      <c r="N31" s="5"/>
    </row>
    <row r="32" spans="1:14" x14ac:dyDescent="0.25">
      <c r="A32" s="80" t="s">
        <v>192</v>
      </c>
      <c r="B32" s="23" t="s">
        <v>181</v>
      </c>
      <c r="C32" s="25">
        <v>2145805824</v>
      </c>
      <c r="D32" s="24">
        <v>2087391302</v>
      </c>
      <c r="E32" s="24">
        <v>0</v>
      </c>
      <c r="F32" s="24">
        <v>0</v>
      </c>
      <c r="G32" s="24">
        <v>0</v>
      </c>
      <c r="H32" s="24">
        <v>6469213</v>
      </c>
      <c r="I32" s="24">
        <v>6469213</v>
      </c>
      <c r="J32" s="24">
        <v>0</v>
      </c>
      <c r="K32" s="24">
        <v>11445188</v>
      </c>
      <c r="L32" s="24">
        <v>0</v>
      </c>
      <c r="M32" s="24">
        <v>40500121</v>
      </c>
      <c r="N32" s="5"/>
    </row>
    <row r="33" spans="1:14" x14ac:dyDescent="0.25">
      <c r="A33" s="80"/>
      <c r="B33" s="23" t="s">
        <v>182</v>
      </c>
      <c r="C33" s="25">
        <v>958466176</v>
      </c>
      <c r="D33" s="24">
        <v>918390470</v>
      </c>
      <c r="E33" s="24">
        <v>0</v>
      </c>
      <c r="F33" s="24">
        <v>0</v>
      </c>
      <c r="G33" s="24">
        <v>0</v>
      </c>
      <c r="H33" s="24">
        <v>3470878</v>
      </c>
      <c r="I33" s="24">
        <v>3470878</v>
      </c>
      <c r="J33" s="24">
        <v>0</v>
      </c>
      <c r="K33" s="24">
        <v>4361128</v>
      </c>
      <c r="L33" s="24">
        <v>0</v>
      </c>
      <c r="M33" s="24">
        <v>32243700</v>
      </c>
      <c r="N33" s="5"/>
    </row>
    <row r="34" spans="1:14" x14ac:dyDescent="0.25">
      <c r="A34" s="80"/>
      <c r="B34" s="23" t="s">
        <v>183</v>
      </c>
      <c r="C34" s="25">
        <v>1187339648</v>
      </c>
      <c r="D34" s="24">
        <v>1169000832</v>
      </c>
      <c r="E34" s="24">
        <v>0</v>
      </c>
      <c r="F34" s="24">
        <v>0</v>
      </c>
      <c r="G34" s="24">
        <v>0</v>
      </c>
      <c r="H34" s="24">
        <v>2998335</v>
      </c>
      <c r="I34" s="24">
        <v>2998335</v>
      </c>
      <c r="J34" s="24">
        <v>0</v>
      </c>
      <c r="K34" s="24">
        <v>7084060</v>
      </c>
      <c r="L34" s="24">
        <v>0</v>
      </c>
      <c r="M34" s="24">
        <v>8256421</v>
      </c>
      <c r="N34" s="5"/>
    </row>
    <row r="35" spans="1:14" x14ac:dyDescent="0.25">
      <c r="A35" s="80" t="s">
        <v>193</v>
      </c>
      <c r="B35" s="23" t="s">
        <v>181</v>
      </c>
      <c r="C35" s="25">
        <v>1378556616</v>
      </c>
      <c r="D35" s="24">
        <v>914460602</v>
      </c>
      <c r="E35" s="24">
        <v>450661960</v>
      </c>
      <c r="F35" s="24">
        <v>0</v>
      </c>
      <c r="G35" s="24">
        <v>0</v>
      </c>
      <c r="H35" s="24">
        <v>795515</v>
      </c>
      <c r="I35" s="24">
        <v>795515</v>
      </c>
      <c r="J35" s="24">
        <v>0</v>
      </c>
      <c r="K35" s="24">
        <v>5744432</v>
      </c>
      <c r="L35" s="24">
        <v>0</v>
      </c>
      <c r="M35" s="24">
        <v>6894107</v>
      </c>
      <c r="N35" s="5"/>
    </row>
    <row r="36" spans="1:14" x14ac:dyDescent="0.25">
      <c r="A36" s="80"/>
      <c r="B36" s="23" t="s">
        <v>182</v>
      </c>
      <c r="C36" s="25">
        <v>598196490</v>
      </c>
      <c r="D36" s="24">
        <v>398175072</v>
      </c>
      <c r="E36" s="24">
        <v>192012324</v>
      </c>
      <c r="F36" s="24">
        <v>0</v>
      </c>
      <c r="G36" s="24">
        <v>0</v>
      </c>
      <c r="H36" s="24">
        <v>370998</v>
      </c>
      <c r="I36" s="24">
        <v>370998</v>
      </c>
      <c r="J36" s="24">
        <v>0</v>
      </c>
      <c r="K36" s="24">
        <v>2177956</v>
      </c>
      <c r="L36" s="24">
        <v>0</v>
      </c>
      <c r="M36" s="24">
        <v>5460140</v>
      </c>
      <c r="N36" s="5"/>
    </row>
    <row r="37" spans="1:14" x14ac:dyDescent="0.25">
      <c r="A37" s="80"/>
      <c r="B37" s="23" t="s">
        <v>183</v>
      </c>
      <c r="C37" s="25">
        <v>780360126</v>
      </c>
      <c r="D37" s="24">
        <v>516285530</v>
      </c>
      <c r="E37" s="24">
        <v>258649636</v>
      </c>
      <c r="F37" s="24">
        <v>0</v>
      </c>
      <c r="G37" s="24">
        <v>0</v>
      </c>
      <c r="H37" s="24">
        <v>424517</v>
      </c>
      <c r="I37" s="24">
        <v>424517</v>
      </c>
      <c r="J37" s="24">
        <v>0</v>
      </c>
      <c r="K37" s="24">
        <v>3566476</v>
      </c>
      <c r="L37" s="24">
        <v>0</v>
      </c>
      <c r="M37" s="24">
        <v>1433967</v>
      </c>
      <c r="N37" s="5"/>
    </row>
    <row r="38" spans="1:14" x14ac:dyDescent="0.25">
      <c r="A38" s="80" t="s">
        <v>194</v>
      </c>
      <c r="B38" s="23" t="s">
        <v>181</v>
      </c>
      <c r="C38" s="25">
        <v>992184802</v>
      </c>
      <c r="D38" s="24">
        <v>0</v>
      </c>
      <c r="E38" s="24">
        <v>992184802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394730906</v>
      </c>
      <c r="D39" s="24">
        <v>0</v>
      </c>
      <c r="E39" s="24">
        <v>394730906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597453896</v>
      </c>
      <c r="D40" s="24">
        <v>0</v>
      </c>
      <c r="E40" s="24">
        <v>597453896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539243300</v>
      </c>
      <c r="D41" s="24">
        <v>0</v>
      </c>
      <c r="E41" s="24">
        <v>539243300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184504988</v>
      </c>
      <c r="D42" s="24">
        <v>0</v>
      </c>
      <c r="E42" s="24">
        <v>184504988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354738312</v>
      </c>
      <c r="D43" s="24">
        <v>0</v>
      </c>
      <c r="E43" s="24">
        <v>354738312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257435972</v>
      </c>
      <c r="D44" s="24">
        <v>0</v>
      </c>
      <c r="E44" s="24">
        <v>257435972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71663240</v>
      </c>
      <c r="D45" s="24">
        <v>0</v>
      </c>
      <c r="E45" s="24">
        <v>71663240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185772732</v>
      </c>
      <c r="D46" s="24">
        <v>0</v>
      </c>
      <c r="E46" s="24">
        <v>185772732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122898080</v>
      </c>
      <c r="D47" s="24">
        <v>0</v>
      </c>
      <c r="E47" s="24">
        <v>122898080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29840924</v>
      </c>
      <c r="D48" s="24">
        <v>0</v>
      </c>
      <c r="E48" s="24">
        <v>29840924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93057156</v>
      </c>
      <c r="D49" s="28">
        <v>0</v>
      </c>
      <c r="E49" s="28">
        <v>93057156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N56"/>
  <sheetViews>
    <sheetView workbookViewId="0">
      <pane xSplit="2" ySplit="4" topLeftCell="C32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8.9" customHeight="1" x14ac:dyDescent="0.25">
      <c r="A1" s="33" t="s">
        <v>221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6066599095</v>
      </c>
      <c r="D5" s="24">
        <v>2954004310</v>
      </c>
      <c r="E5" s="24">
        <v>2378287408</v>
      </c>
      <c r="F5" s="24">
        <v>138219508</v>
      </c>
      <c r="G5" s="24">
        <v>57673416</v>
      </c>
      <c r="H5" s="24">
        <v>24486258</v>
      </c>
      <c r="I5" s="24">
        <v>24415822</v>
      </c>
      <c r="J5" s="24">
        <v>70436</v>
      </c>
      <c r="K5" s="24">
        <v>103194004</v>
      </c>
      <c r="L5" s="24">
        <v>123501150</v>
      </c>
      <c r="M5" s="24">
        <v>287233041</v>
      </c>
      <c r="N5" s="5"/>
    </row>
    <row r="6" spans="1:14" x14ac:dyDescent="0.25">
      <c r="A6" s="80"/>
      <c r="B6" s="23" t="s">
        <v>182</v>
      </c>
      <c r="C6" s="24">
        <v>2599341133</v>
      </c>
      <c r="D6" s="24">
        <v>1296617736</v>
      </c>
      <c r="E6" s="24">
        <v>879030620</v>
      </c>
      <c r="F6" s="24">
        <v>54145900</v>
      </c>
      <c r="G6" s="24">
        <v>0</v>
      </c>
      <c r="H6" s="24">
        <v>13642681</v>
      </c>
      <c r="I6" s="24">
        <v>13588931</v>
      </c>
      <c r="J6" s="24">
        <v>53750</v>
      </c>
      <c r="K6" s="24">
        <v>52924536</v>
      </c>
      <c r="L6" s="24">
        <v>87439290</v>
      </c>
      <c r="M6" s="24">
        <v>215540370</v>
      </c>
      <c r="N6" s="5"/>
    </row>
    <row r="7" spans="1:14" x14ac:dyDescent="0.25">
      <c r="A7" s="80"/>
      <c r="B7" s="23" t="s">
        <v>183</v>
      </c>
      <c r="C7" s="24">
        <v>3467257962</v>
      </c>
      <c r="D7" s="24">
        <v>1657386574</v>
      </c>
      <c r="E7" s="24">
        <v>1499256788</v>
      </c>
      <c r="F7" s="24">
        <v>84073608</v>
      </c>
      <c r="G7" s="24">
        <v>57673416</v>
      </c>
      <c r="H7" s="24">
        <v>10843577</v>
      </c>
      <c r="I7" s="24">
        <v>10826891</v>
      </c>
      <c r="J7" s="24">
        <v>16686</v>
      </c>
      <c r="K7" s="24">
        <v>50269468</v>
      </c>
      <c r="L7" s="24">
        <v>36061860</v>
      </c>
      <c r="M7" s="24">
        <v>71692671</v>
      </c>
      <c r="N7" s="5"/>
    </row>
    <row r="8" spans="1:14" x14ac:dyDescent="0.25">
      <c r="A8" s="80" t="s">
        <v>184</v>
      </c>
      <c r="B8" s="23" t="s">
        <v>181</v>
      </c>
      <c r="C8" s="24">
        <v>35600069</v>
      </c>
      <c r="D8" s="24">
        <v>0</v>
      </c>
      <c r="E8" s="24">
        <v>0</v>
      </c>
      <c r="F8" s="24">
        <v>0</v>
      </c>
      <c r="G8" s="24">
        <v>19167288</v>
      </c>
      <c r="H8" s="24">
        <v>254331</v>
      </c>
      <c r="I8" s="24">
        <v>254331</v>
      </c>
      <c r="J8" s="24">
        <v>0</v>
      </c>
      <c r="K8" s="24">
        <v>6694300</v>
      </c>
      <c r="L8" s="24">
        <v>3107940</v>
      </c>
      <c r="M8" s="24">
        <v>6376210</v>
      </c>
      <c r="N8" s="5"/>
    </row>
    <row r="9" spans="1:14" x14ac:dyDescent="0.25">
      <c r="A9" s="80"/>
      <c r="B9" s="23" t="s">
        <v>182</v>
      </c>
      <c r="C9" s="24">
        <v>10477320</v>
      </c>
      <c r="D9" s="24">
        <v>0</v>
      </c>
      <c r="E9" s="24">
        <v>0</v>
      </c>
      <c r="F9" s="24">
        <v>0</v>
      </c>
      <c r="G9" s="24">
        <v>0</v>
      </c>
      <c r="H9" s="24">
        <v>170520</v>
      </c>
      <c r="I9" s="24">
        <v>170520</v>
      </c>
      <c r="J9" s="24">
        <v>0</v>
      </c>
      <c r="K9" s="24">
        <v>4214280</v>
      </c>
      <c r="L9" s="24">
        <v>2011020</v>
      </c>
      <c r="M9" s="24">
        <v>4081500</v>
      </c>
      <c r="N9" s="5"/>
    </row>
    <row r="10" spans="1:14" x14ac:dyDescent="0.25">
      <c r="A10" s="80"/>
      <c r="B10" s="23" t="s">
        <v>183</v>
      </c>
      <c r="C10" s="24">
        <v>25122749</v>
      </c>
      <c r="D10" s="24">
        <v>0</v>
      </c>
      <c r="E10" s="24">
        <v>0</v>
      </c>
      <c r="F10" s="24">
        <v>0</v>
      </c>
      <c r="G10" s="24">
        <v>19167288</v>
      </c>
      <c r="H10" s="24">
        <v>83811</v>
      </c>
      <c r="I10" s="24">
        <v>83811</v>
      </c>
      <c r="J10" s="24">
        <v>0</v>
      </c>
      <c r="K10" s="24">
        <v>2480020</v>
      </c>
      <c r="L10" s="24">
        <v>1096920</v>
      </c>
      <c r="M10" s="24">
        <v>2294710</v>
      </c>
      <c r="N10" s="5"/>
    </row>
    <row r="11" spans="1:14" x14ac:dyDescent="0.25">
      <c r="A11" s="80" t="s">
        <v>185</v>
      </c>
      <c r="B11" s="23" t="s">
        <v>181</v>
      </c>
      <c r="C11" s="24">
        <v>53987375</v>
      </c>
      <c r="D11" s="24">
        <v>0</v>
      </c>
      <c r="E11" s="24">
        <v>0</v>
      </c>
      <c r="F11" s="24">
        <v>0</v>
      </c>
      <c r="G11" s="24">
        <v>22866510</v>
      </c>
      <c r="H11" s="24">
        <v>997740</v>
      </c>
      <c r="I11" s="24">
        <v>997390</v>
      </c>
      <c r="J11" s="24">
        <v>350</v>
      </c>
      <c r="K11" s="24">
        <v>11819472</v>
      </c>
      <c r="L11" s="24">
        <v>4387680</v>
      </c>
      <c r="M11" s="24">
        <v>13915973</v>
      </c>
      <c r="N11" s="5"/>
    </row>
    <row r="12" spans="1:14" x14ac:dyDescent="0.25">
      <c r="A12" s="80"/>
      <c r="B12" s="23" t="s">
        <v>182</v>
      </c>
      <c r="C12" s="24">
        <v>19834832</v>
      </c>
      <c r="D12" s="24">
        <v>0</v>
      </c>
      <c r="E12" s="24">
        <v>0</v>
      </c>
      <c r="F12" s="24">
        <v>0</v>
      </c>
      <c r="G12" s="24">
        <v>0</v>
      </c>
      <c r="H12" s="24">
        <v>641792</v>
      </c>
      <c r="I12" s="24">
        <v>641442</v>
      </c>
      <c r="J12" s="24">
        <v>350</v>
      </c>
      <c r="K12" s="24">
        <v>6966960</v>
      </c>
      <c r="L12" s="24">
        <v>3016530</v>
      </c>
      <c r="M12" s="24">
        <v>9209550</v>
      </c>
      <c r="N12" s="5"/>
    </row>
    <row r="13" spans="1:14" x14ac:dyDescent="0.25">
      <c r="A13" s="80"/>
      <c r="B13" s="23" t="s">
        <v>183</v>
      </c>
      <c r="C13" s="24">
        <v>34152543</v>
      </c>
      <c r="D13" s="24">
        <v>0</v>
      </c>
      <c r="E13" s="24">
        <v>0</v>
      </c>
      <c r="F13" s="24">
        <v>0</v>
      </c>
      <c r="G13" s="24">
        <v>22866510</v>
      </c>
      <c r="H13" s="24">
        <v>355948</v>
      </c>
      <c r="I13" s="24">
        <v>355948</v>
      </c>
      <c r="J13" s="24">
        <v>0</v>
      </c>
      <c r="K13" s="24">
        <v>4852512</v>
      </c>
      <c r="L13" s="24">
        <v>1371150</v>
      </c>
      <c r="M13" s="24">
        <v>4706423</v>
      </c>
      <c r="N13" s="5"/>
    </row>
    <row r="14" spans="1:14" x14ac:dyDescent="0.25">
      <c r="A14" s="80" t="s">
        <v>186</v>
      </c>
      <c r="B14" s="23" t="s">
        <v>181</v>
      </c>
      <c r="C14" s="24">
        <v>58652790</v>
      </c>
      <c r="D14" s="24">
        <v>0</v>
      </c>
      <c r="E14" s="24">
        <v>0</v>
      </c>
      <c r="F14" s="24">
        <v>0</v>
      </c>
      <c r="G14" s="24">
        <v>13047582</v>
      </c>
      <c r="H14" s="24">
        <v>1387662</v>
      </c>
      <c r="I14" s="24">
        <v>1382482</v>
      </c>
      <c r="J14" s="24">
        <v>5180</v>
      </c>
      <c r="K14" s="24">
        <v>13831608</v>
      </c>
      <c r="L14" s="24">
        <v>8501130</v>
      </c>
      <c r="M14" s="24">
        <v>21884808</v>
      </c>
      <c r="N14" s="5"/>
    </row>
    <row r="15" spans="1:14" x14ac:dyDescent="0.25">
      <c r="A15" s="80"/>
      <c r="B15" s="23" t="s">
        <v>182</v>
      </c>
      <c r="C15" s="24">
        <v>30862863</v>
      </c>
      <c r="D15" s="24">
        <v>0</v>
      </c>
      <c r="E15" s="24">
        <v>0</v>
      </c>
      <c r="F15" s="24">
        <v>0</v>
      </c>
      <c r="G15" s="24">
        <v>0</v>
      </c>
      <c r="H15" s="24">
        <v>792926</v>
      </c>
      <c r="I15" s="24">
        <v>792156</v>
      </c>
      <c r="J15" s="24">
        <v>770</v>
      </c>
      <c r="K15" s="24">
        <v>8024184</v>
      </c>
      <c r="L15" s="24">
        <v>6124470</v>
      </c>
      <c r="M15" s="24">
        <v>15921283</v>
      </c>
      <c r="N15" s="5"/>
    </row>
    <row r="16" spans="1:14" x14ac:dyDescent="0.25">
      <c r="A16" s="80"/>
      <c r="B16" s="23" t="s">
        <v>183</v>
      </c>
      <c r="C16" s="24">
        <v>27789927</v>
      </c>
      <c r="D16" s="24">
        <v>0</v>
      </c>
      <c r="E16" s="24">
        <v>0</v>
      </c>
      <c r="F16" s="24">
        <v>0</v>
      </c>
      <c r="G16" s="24">
        <v>13047582</v>
      </c>
      <c r="H16" s="24">
        <v>594736</v>
      </c>
      <c r="I16" s="24">
        <v>590326</v>
      </c>
      <c r="J16" s="24">
        <v>4410</v>
      </c>
      <c r="K16" s="24">
        <v>5807424</v>
      </c>
      <c r="L16" s="24">
        <v>2376660</v>
      </c>
      <c r="M16" s="24">
        <v>5963525</v>
      </c>
      <c r="N16" s="5"/>
    </row>
    <row r="17" spans="1:14" x14ac:dyDescent="0.25">
      <c r="A17" s="80" t="s">
        <v>187</v>
      </c>
      <c r="B17" s="23" t="s">
        <v>181</v>
      </c>
      <c r="C17" s="24">
        <v>52775687</v>
      </c>
      <c r="D17" s="24">
        <v>0</v>
      </c>
      <c r="E17" s="24">
        <v>0</v>
      </c>
      <c r="F17" s="24">
        <v>0</v>
      </c>
      <c r="G17" s="24">
        <v>2482344</v>
      </c>
      <c r="H17" s="24">
        <v>1471054</v>
      </c>
      <c r="I17" s="24">
        <v>1459374</v>
      </c>
      <c r="J17" s="24">
        <v>11680</v>
      </c>
      <c r="K17" s="24">
        <v>11619720</v>
      </c>
      <c r="L17" s="24">
        <v>10055100</v>
      </c>
      <c r="M17" s="24">
        <v>27147469</v>
      </c>
      <c r="N17" s="5"/>
    </row>
    <row r="18" spans="1:14" x14ac:dyDescent="0.25">
      <c r="A18" s="80"/>
      <c r="B18" s="23" t="s">
        <v>182</v>
      </c>
      <c r="C18" s="24">
        <v>35472392</v>
      </c>
      <c r="D18" s="24">
        <v>0</v>
      </c>
      <c r="E18" s="24">
        <v>0</v>
      </c>
      <c r="F18" s="24">
        <v>0</v>
      </c>
      <c r="G18" s="24">
        <v>0</v>
      </c>
      <c r="H18" s="24">
        <v>906090</v>
      </c>
      <c r="I18" s="24">
        <v>897602</v>
      </c>
      <c r="J18" s="24">
        <v>8488</v>
      </c>
      <c r="K18" s="24">
        <v>6465144</v>
      </c>
      <c r="L18" s="24">
        <v>8044080</v>
      </c>
      <c r="M18" s="24">
        <v>20057078</v>
      </c>
      <c r="N18" s="5"/>
    </row>
    <row r="19" spans="1:14" x14ac:dyDescent="0.25">
      <c r="A19" s="80"/>
      <c r="B19" s="23" t="s">
        <v>183</v>
      </c>
      <c r="C19" s="24">
        <v>17303295</v>
      </c>
      <c r="D19" s="24">
        <v>0</v>
      </c>
      <c r="E19" s="24">
        <v>0</v>
      </c>
      <c r="F19" s="24">
        <v>0</v>
      </c>
      <c r="G19" s="24">
        <v>2482344</v>
      </c>
      <c r="H19" s="24">
        <v>564964</v>
      </c>
      <c r="I19" s="24">
        <v>561772</v>
      </c>
      <c r="J19" s="24">
        <v>3192</v>
      </c>
      <c r="K19" s="24">
        <v>5154576</v>
      </c>
      <c r="L19" s="24">
        <v>2011020</v>
      </c>
      <c r="M19" s="24">
        <v>7090391</v>
      </c>
      <c r="N19" s="5"/>
    </row>
    <row r="20" spans="1:14" x14ac:dyDescent="0.25">
      <c r="A20" s="80" t="s">
        <v>188</v>
      </c>
      <c r="B20" s="23" t="s">
        <v>181</v>
      </c>
      <c r="C20" s="24">
        <v>59454587</v>
      </c>
      <c r="D20" s="24">
        <v>0</v>
      </c>
      <c r="E20" s="24">
        <v>0</v>
      </c>
      <c r="F20" s="24">
        <v>0</v>
      </c>
      <c r="G20" s="24">
        <v>73128</v>
      </c>
      <c r="H20" s="24">
        <v>1516692</v>
      </c>
      <c r="I20" s="24">
        <v>1504164</v>
      </c>
      <c r="J20" s="24">
        <v>12528</v>
      </c>
      <c r="K20" s="24">
        <v>10737888</v>
      </c>
      <c r="L20" s="24">
        <v>15443280</v>
      </c>
      <c r="M20" s="24">
        <v>31683599</v>
      </c>
      <c r="N20" s="5"/>
    </row>
    <row r="21" spans="1:14" x14ac:dyDescent="0.25">
      <c r="A21" s="80"/>
      <c r="B21" s="23" t="s">
        <v>182</v>
      </c>
      <c r="C21" s="24">
        <v>42422863</v>
      </c>
      <c r="D21" s="24">
        <v>0</v>
      </c>
      <c r="E21" s="24">
        <v>0</v>
      </c>
      <c r="F21" s="24">
        <v>0</v>
      </c>
      <c r="G21" s="24">
        <v>0</v>
      </c>
      <c r="H21" s="24">
        <v>852893</v>
      </c>
      <c r="I21" s="24">
        <v>842137</v>
      </c>
      <c r="J21" s="24">
        <v>10756</v>
      </c>
      <c r="K21" s="24">
        <v>5885376</v>
      </c>
      <c r="L21" s="24">
        <v>11878290</v>
      </c>
      <c r="M21" s="24">
        <v>23806304</v>
      </c>
      <c r="N21" s="5"/>
    </row>
    <row r="22" spans="1:14" x14ac:dyDescent="0.25">
      <c r="A22" s="80"/>
      <c r="B22" s="23" t="s">
        <v>183</v>
      </c>
      <c r="C22" s="24">
        <v>17031724</v>
      </c>
      <c r="D22" s="24">
        <v>0</v>
      </c>
      <c r="E22" s="24">
        <v>0</v>
      </c>
      <c r="F22" s="24">
        <v>0</v>
      </c>
      <c r="G22" s="24">
        <v>73128</v>
      </c>
      <c r="H22" s="24">
        <v>663799</v>
      </c>
      <c r="I22" s="24">
        <v>662027</v>
      </c>
      <c r="J22" s="24">
        <v>1772</v>
      </c>
      <c r="K22" s="24">
        <v>4852512</v>
      </c>
      <c r="L22" s="24">
        <v>3564990</v>
      </c>
      <c r="M22" s="24">
        <v>7877295</v>
      </c>
      <c r="N22" s="5"/>
    </row>
    <row r="23" spans="1:14" x14ac:dyDescent="0.25">
      <c r="A23" s="80" t="s">
        <v>189</v>
      </c>
      <c r="B23" s="23" t="s">
        <v>181</v>
      </c>
      <c r="C23" s="24">
        <v>66342432</v>
      </c>
      <c r="D23" s="24">
        <v>0</v>
      </c>
      <c r="E23" s="24">
        <v>0</v>
      </c>
      <c r="F23" s="24">
        <v>0</v>
      </c>
      <c r="G23" s="24">
        <v>0</v>
      </c>
      <c r="H23" s="24">
        <v>2041734</v>
      </c>
      <c r="I23" s="24">
        <v>2023584</v>
      </c>
      <c r="J23" s="24">
        <v>18150</v>
      </c>
      <c r="K23" s="24">
        <v>10284792</v>
      </c>
      <c r="L23" s="24">
        <v>20725020</v>
      </c>
      <c r="M23" s="24">
        <v>33290886</v>
      </c>
      <c r="N23" s="5"/>
    </row>
    <row r="24" spans="1:14" x14ac:dyDescent="0.25">
      <c r="A24" s="80"/>
      <c r="B24" s="23" t="s">
        <v>182</v>
      </c>
      <c r="C24" s="24">
        <v>45134868</v>
      </c>
      <c r="D24" s="24">
        <v>0</v>
      </c>
      <c r="E24" s="24">
        <v>0</v>
      </c>
      <c r="F24" s="24">
        <v>0</v>
      </c>
      <c r="G24" s="24">
        <v>0</v>
      </c>
      <c r="H24" s="24">
        <v>1147511</v>
      </c>
      <c r="I24" s="24">
        <v>1132230</v>
      </c>
      <c r="J24" s="24">
        <v>15281</v>
      </c>
      <c r="K24" s="24">
        <v>5325096</v>
      </c>
      <c r="L24" s="24">
        <v>15164040</v>
      </c>
      <c r="M24" s="24">
        <v>23498221</v>
      </c>
      <c r="N24" s="5"/>
    </row>
    <row r="25" spans="1:14" x14ac:dyDescent="0.25">
      <c r="A25" s="80"/>
      <c r="B25" s="23" t="s">
        <v>183</v>
      </c>
      <c r="C25" s="24">
        <v>21207564</v>
      </c>
      <c r="D25" s="24">
        <v>0</v>
      </c>
      <c r="E25" s="24">
        <v>0</v>
      </c>
      <c r="F25" s="24">
        <v>0</v>
      </c>
      <c r="G25" s="24">
        <v>0</v>
      </c>
      <c r="H25" s="24">
        <v>894223</v>
      </c>
      <c r="I25" s="24">
        <v>891354</v>
      </c>
      <c r="J25" s="24">
        <v>2869</v>
      </c>
      <c r="K25" s="24">
        <v>4959696</v>
      </c>
      <c r="L25" s="24">
        <v>5560980</v>
      </c>
      <c r="M25" s="24">
        <v>9792665</v>
      </c>
      <c r="N25" s="5"/>
    </row>
    <row r="26" spans="1:14" x14ac:dyDescent="0.25">
      <c r="A26" s="80" t="s">
        <v>190</v>
      </c>
      <c r="B26" s="23" t="s">
        <v>181</v>
      </c>
      <c r="C26" s="24">
        <v>155722966</v>
      </c>
      <c r="D26" s="24">
        <v>0</v>
      </c>
      <c r="E26" s="24">
        <v>0</v>
      </c>
      <c r="F26" s="24">
        <v>74693484</v>
      </c>
      <c r="G26" s="24">
        <v>0</v>
      </c>
      <c r="H26" s="24">
        <v>2922372</v>
      </c>
      <c r="I26" s="24">
        <v>2905819</v>
      </c>
      <c r="J26" s="24">
        <v>16553</v>
      </c>
      <c r="K26" s="24">
        <v>10119144</v>
      </c>
      <c r="L26" s="24">
        <v>21374910</v>
      </c>
      <c r="M26" s="24">
        <v>46613056</v>
      </c>
      <c r="N26" s="5"/>
    </row>
    <row r="27" spans="1:14" x14ac:dyDescent="0.25">
      <c r="A27" s="80"/>
      <c r="B27" s="23" t="s">
        <v>182</v>
      </c>
      <c r="C27" s="24">
        <v>83988115</v>
      </c>
      <c r="D27" s="24">
        <v>0</v>
      </c>
      <c r="E27" s="24">
        <v>0</v>
      </c>
      <c r="F27" s="24">
        <v>28691852</v>
      </c>
      <c r="G27" s="24">
        <v>0</v>
      </c>
      <c r="H27" s="24">
        <v>1529405</v>
      </c>
      <c r="I27" s="24">
        <v>1516237</v>
      </c>
      <c r="J27" s="24">
        <v>13168</v>
      </c>
      <c r="K27" s="24">
        <v>4828152</v>
      </c>
      <c r="L27" s="24">
        <v>14610570</v>
      </c>
      <c r="M27" s="24">
        <v>34328136</v>
      </c>
      <c r="N27" s="5"/>
    </row>
    <row r="28" spans="1:14" x14ac:dyDescent="0.25">
      <c r="A28" s="80"/>
      <c r="B28" s="23" t="s">
        <v>183</v>
      </c>
      <c r="C28" s="24">
        <v>71734851</v>
      </c>
      <c r="D28" s="24">
        <v>0</v>
      </c>
      <c r="E28" s="24">
        <v>0</v>
      </c>
      <c r="F28" s="24">
        <v>46001632</v>
      </c>
      <c r="G28" s="24">
        <v>0</v>
      </c>
      <c r="H28" s="24">
        <v>1392967</v>
      </c>
      <c r="I28" s="24">
        <v>1389582</v>
      </c>
      <c r="J28" s="24">
        <v>3385</v>
      </c>
      <c r="K28" s="24">
        <v>5290992</v>
      </c>
      <c r="L28" s="24">
        <v>6764340</v>
      </c>
      <c r="M28" s="24">
        <v>12284920</v>
      </c>
      <c r="N28" s="5"/>
    </row>
    <row r="29" spans="1:14" x14ac:dyDescent="0.25">
      <c r="A29" s="80" t="s">
        <v>191</v>
      </c>
      <c r="B29" s="23" t="s">
        <v>181</v>
      </c>
      <c r="C29" s="25">
        <v>180906056</v>
      </c>
      <c r="D29" s="24">
        <v>0</v>
      </c>
      <c r="E29" s="24">
        <v>0</v>
      </c>
      <c r="F29" s="24">
        <v>63526024</v>
      </c>
      <c r="G29" s="24">
        <v>36564</v>
      </c>
      <c r="H29" s="24">
        <v>6671052</v>
      </c>
      <c r="I29" s="24">
        <v>6665057</v>
      </c>
      <c r="J29" s="24">
        <v>5995</v>
      </c>
      <c r="K29" s="24">
        <v>10918152</v>
      </c>
      <c r="L29" s="24">
        <v>39906090</v>
      </c>
      <c r="M29" s="24">
        <v>59848174</v>
      </c>
      <c r="N29" s="5"/>
    </row>
    <row r="30" spans="1:14" x14ac:dyDescent="0.25">
      <c r="A30" s="80"/>
      <c r="B30" s="23" t="s">
        <v>182</v>
      </c>
      <c r="C30" s="25">
        <v>108149950</v>
      </c>
      <c r="D30" s="24">
        <v>0</v>
      </c>
      <c r="E30" s="24">
        <v>0</v>
      </c>
      <c r="F30" s="24">
        <v>25454048</v>
      </c>
      <c r="G30" s="24">
        <v>0</v>
      </c>
      <c r="H30" s="24">
        <v>3824481</v>
      </c>
      <c r="I30" s="24">
        <v>3819544</v>
      </c>
      <c r="J30" s="24">
        <v>4937</v>
      </c>
      <c r="K30" s="24">
        <v>4681992</v>
      </c>
      <c r="L30" s="24">
        <v>26590290</v>
      </c>
      <c r="M30" s="24">
        <v>47599139</v>
      </c>
      <c r="N30" s="5"/>
    </row>
    <row r="31" spans="1:14" x14ac:dyDescent="0.25">
      <c r="A31" s="80"/>
      <c r="B31" s="23" t="s">
        <v>183</v>
      </c>
      <c r="C31" s="25">
        <v>72756106</v>
      </c>
      <c r="D31" s="24">
        <v>0</v>
      </c>
      <c r="E31" s="24">
        <v>0</v>
      </c>
      <c r="F31" s="24">
        <v>38071976</v>
      </c>
      <c r="G31" s="24">
        <v>36564</v>
      </c>
      <c r="H31" s="24">
        <v>2846571</v>
      </c>
      <c r="I31" s="24">
        <v>2845513</v>
      </c>
      <c r="J31" s="24">
        <v>1058</v>
      </c>
      <c r="K31" s="24">
        <v>6236160</v>
      </c>
      <c r="L31" s="24">
        <v>13315800</v>
      </c>
      <c r="M31" s="24">
        <v>12249035</v>
      </c>
      <c r="N31" s="5"/>
    </row>
    <row r="32" spans="1:14" x14ac:dyDescent="0.25">
      <c r="A32" s="80" t="s">
        <v>192</v>
      </c>
      <c r="B32" s="23" t="s">
        <v>181</v>
      </c>
      <c r="C32" s="25">
        <v>2127673145</v>
      </c>
      <c r="D32" s="24">
        <v>2069891523</v>
      </c>
      <c r="E32" s="24">
        <v>0</v>
      </c>
      <c r="F32" s="24">
        <v>0</v>
      </c>
      <c r="G32" s="24">
        <v>0</v>
      </c>
      <c r="H32" s="24">
        <v>6462487</v>
      </c>
      <c r="I32" s="24">
        <v>6462487</v>
      </c>
      <c r="J32" s="24">
        <v>0</v>
      </c>
      <c r="K32" s="24">
        <v>11580744</v>
      </c>
      <c r="L32" s="24">
        <v>0</v>
      </c>
      <c r="M32" s="24">
        <v>39738391</v>
      </c>
      <c r="N32" s="5"/>
    </row>
    <row r="33" spans="1:14" x14ac:dyDescent="0.25">
      <c r="A33" s="80"/>
      <c r="B33" s="23" t="s">
        <v>182</v>
      </c>
      <c r="C33" s="25">
        <v>950650773</v>
      </c>
      <c r="D33" s="24">
        <v>911094305</v>
      </c>
      <c r="E33" s="24">
        <v>0</v>
      </c>
      <c r="F33" s="24">
        <v>0</v>
      </c>
      <c r="G33" s="24">
        <v>0</v>
      </c>
      <c r="H33" s="24">
        <v>3415809</v>
      </c>
      <c r="I33" s="24">
        <v>3415809</v>
      </c>
      <c r="J33" s="24">
        <v>0</v>
      </c>
      <c r="K33" s="24">
        <v>4423776</v>
      </c>
      <c r="L33" s="24">
        <v>0</v>
      </c>
      <c r="M33" s="24">
        <v>31716883</v>
      </c>
      <c r="N33" s="5"/>
    </row>
    <row r="34" spans="1:14" x14ac:dyDescent="0.25">
      <c r="A34" s="80"/>
      <c r="B34" s="23" t="s">
        <v>183</v>
      </c>
      <c r="C34" s="25">
        <v>1177022372</v>
      </c>
      <c r="D34" s="24">
        <v>1158797218</v>
      </c>
      <c r="E34" s="24">
        <v>0</v>
      </c>
      <c r="F34" s="24">
        <v>0</v>
      </c>
      <c r="G34" s="24">
        <v>0</v>
      </c>
      <c r="H34" s="24">
        <v>3046678</v>
      </c>
      <c r="I34" s="24">
        <v>3046678</v>
      </c>
      <c r="J34" s="24">
        <v>0</v>
      </c>
      <c r="K34" s="24">
        <v>7156968</v>
      </c>
      <c r="L34" s="24">
        <v>0</v>
      </c>
      <c r="M34" s="24">
        <v>8021508</v>
      </c>
      <c r="N34" s="5"/>
    </row>
    <row r="35" spans="1:14" x14ac:dyDescent="0.25">
      <c r="A35" s="80" t="s">
        <v>193</v>
      </c>
      <c r="B35" s="23" t="s">
        <v>181</v>
      </c>
      <c r="C35" s="25">
        <v>1373007508</v>
      </c>
      <c r="D35" s="24">
        <v>884112787</v>
      </c>
      <c r="E35" s="24">
        <v>475810928</v>
      </c>
      <c r="F35" s="24">
        <v>0</v>
      </c>
      <c r="G35" s="24">
        <v>0</v>
      </c>
      <c r="H35" s="24">
        <v>761134</v>
      </c>
      <c r="I35" s="24">
        <v>761134</v>
      </c>
      <c r="J35" s="24">
        <v>0</v>
      </c>
      <c r="K35" s="24">
        <v>5588184</v>
      </c>
      <c r="L35" s="24">
        <v>0</v>
      </c>
      <c r="M35" s="24">
        <v>6734475</v>
      </c>
      <c r="N35" s="5"/>
    </row>
    <row r="36" spans="1:14" x14ac:dyDescent="0.25">
      <c r="A36" s="80"/>
      <c r="B36" s="23" t="s">
        <v>182</v>
      </c>
      <c r="C36" s="25">
        <v>596047905</v>
      </c>
      <c r="D36" s="24">
        <v>385523431</v>
      </c>
      <c r="E36" s="24">
        <v>202731368</v>
      </c>
      <c r="F36" s="24">
        <v>0</v>
      </c>
      <c r="G36" s="24">
        <v>0</v>
      </c>
      <c r="H36" s="24">
        <v>361254</v>
      </c>
      <c r="I36" s="24">
        <v>361254</v>
      </c>
      <c r="J36" s="24">
        <v>0</v>
      </c>
      <c r="K36" s="24">
        <v>2109576</v>
      </c>
      <c r="L36" s="24">
        <v>0</v>
      </c>
      <c r="M36" s="24">
        <v>5322276</v>
      </c>
      <c r="N36" s="5"/>
    </row>
    <row r="37" spans="1:14" x14ac:dyDescent="0.25">
      <c r="A37" s="80"/>
      <c r="B37" s="23" t="s">
        <v>183</v>
      </c>
      <c r="C37" s="25">
        <v>776959603</v>
      </c>
      <c r="D37" s="24">
        <v>498589356</v>
      </c>
      <c r="E37" s="24">
        <v>273079560</v>
      </c>
      <c r="F37" s="24">
        <v>0</v>
      </c>
      <c r="G37" s="24">
        <v>0</v>
      </c>
      <c r="H37" s="24">
        <v>399880</v>
      </c>
      <c r="I37" s="24">
        <v>399880</v>
      </c>
      <c r="J37" s="24">
        <v>0</v>
      </c>
      <c r="K37" s="24">
        <v>3478608</v>
      </c>
      <c r="L37" s="24">
        <v>0</v>
      </c>
      <c r="M37" s="24">
        <v>1412199</v>
      </c>
      <c r="N37" s="5"/>
    </row>
    <row r="38" spans="1:14" x14ac:dyDescent="0.25">
      <c r="A38" s="80" t="s">
        <v>194</v>
      </c>
      <c r="B38" s="23" t="s">
        <v>181</v>
      </c>
      <c r="C38" s="25">
        <v>986474236</v>
      </c>
      <c r="D38" s="24">
        <v>0</v>
      </c>
      <c r="E38" s="24">
        <v>986474236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391938400</v>
      </c>
      <c r="D39" s="24">
        <v>0</v>
      </c>
      <c r="E39" s="24">
        <v>391938400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594535836</v>
      </c>
      <c r="D40" s="24">
        <v>0</v>
      </c>
      <c r="E40" s="24">
        <v>594535836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536715588</v>
      </c>
      <c r="D41" s="24">
        <v>0</v>
      </c>
      <c r="E41" s="24">
        <v>536715588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183331320</v>
      </c>
      <c r="D42" s="24">
        <v>0</v>
      </c>
      <c r="E42" s="24">
        <v>183331320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353384268</v>
      </c>
      <c r="D43" s="24">
        <v>0</v>
      </c>
      <c r="E43" s="24">
        <v>353384268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256257780</v>
      </c>
      <c r="D44" s="24">
        <v>0</v>
      </c>
      <c r="E44" s="24">
        <v>256257780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71105172</v>
      </c>
      <c r="D45" s="24">
        <v>0</v>
      </c>
      <c r="E45" s="24">
        <v>71105172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185152608</v>
      </c>
      <c r="D46" s="24">
        <v>0</v>
      </c>
      <c r="E46" s="24">
        <v>185152608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123028876</v>
      </c>
      <c r="D47" s="24">
        <v>0</v>
      </c>
      <c r="E47" s="24">
        <v>123028876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29924360</v>
      </c>
      <c r="D48" s="24">
        <v>0</v>
      </c>
      <c r="E48" s="24">
        <v>29924360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93104516</v>
      </c>
      <c r="D49" s="28">
        <v>0</v>
      </c>
      <c r="E49" s="28">
        <v>93104516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N56"/>
  <sheetViews>
    <sheetView workbookViewId="0">
      <pane xSplit="2" ySplit="4" topLeftCell="C32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1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6018476636</v>
      </c>
      <c r="D5" s="24">
        <v>2903263986</v>
      </c>
      <c r="E5" s="24">
        <v>2387989072</v>
      </c>
      <c r="F5" s="24">
        <v>137709136</v>
      </c>
      <c r="G5" s="24">
        <v>69166782</v>
      </c>
      <c r="H5" s="24">
        <v>24239794</v>
      </c>
      <c r="I5" s="24">
        <v>24167428</v>
      </c>
      <c r="J5" s="24">
        <v>72366</v>
      </c>
      <c r="K5" s="24">
        <v>103559232</v>
      </c>
      <c r="L5" s="24">
        <v>108240690</v>
      </c>
      <c r="M5" s="24">
        <v>284307944</v>
      </c>
      <c r="N5" s="5"/>
    </row>
    <row r="6" spans="1:14" x14ac:dyDescent="0.25">
      <c r="A6" s="80"/>
      <c r="B6" s="23" t="s">
        <v>182</v>
      </c>
      <c r="C6" s="24">
        <v>2571093402</v>
      </c>
      <c r="D6" s="24">
        <v>1275348061</v>
      </c>
      <c r="E6" s="24">
        <v>883430972</v>
      </c>
      <c r="F6" s="24">
        <v>54076480</v>
      </c>
      <c r="G6" s="24">
        <v>0</v>
      </c>
      <c r="H6" s="24">
        <v>13556286</v>
      </c>
      <c r="I6" s="24">
        <v>13499439</v>
      </c>
      <c r="J6" s="24">
        <v>56847</v>
      </c>
      <c r="K6" s="24">
        <v>53177880</v>
      </c>
      <c r="L6" s="24">
        <v>78562500</v>
      </c>
      <c r="M6" s="24">
        <v>212941223</v>
      </c>
      <c r="N6" s="5"/>
    </row>
    <row r="7" spans="1:14" x14ac:dyDescent="0.25">
      <c r="A7" s="80"/>
      <c r="B7" s="23" t="s">
        <v>183</v>
      </c>
      <c r="C7" s="24">
        <v>3447383234</v>
      </c>
      <c r="D7" s="24">
        <v>1627915925</v>
      </c>
      <c r="E7" s="24">
        <v>1504558100</v>
      </c>
      <c r="F7" s="24">
        <v>83632656</v>
      </c>
      <c r="G7" s="24">
        <v>69166782</v>
      </c>
      <c r="H7" s="24">
        <v>10683508</v>
      </c>
      <c r="I7" s="24">
        <v>10667989</v>
      </c>
      <c r="J7" s="24">
        <v>15519</v>
      </c>
      <c r="K7" s="24">
        <v>50381352</v>
      </c>
      <c r="L7" s="24">
        <v>29678190</v>
      </c>
      <c r="M7" s="24">
        <v>71366721</v>
      </c>
      <c r="N7" s="5"/>
    </row>
    <row r="8" spans="1:14" x14ac:dyDescent="0.25">
      <c r="A8" s="80" t="s">
        <v>184</v>
      </c>
      <c r="B8" s="23" t="s">
        <v>181</v>
      </c>
      <c r="C8" s="24">
        <v>40280841</v>
      </c>
      <c r="D8" s="24">
        <v>0</v>
      </c>
      <c r="E8" s="24">
        <v>0</v>
      </c>
      <c r="F8" s="24">
        <v>0</v>
      </c>
      <c r="G8" s="24">
        <v>23955168</v>
      </c>
      <c r="H8" s="24">
        <v>254758</v>
      </c>
      <c r="I8" s="24">
        <v>254758</v>
      </c>
      <c r="J8" s="24">
        <v>0</v>
      </c>
      <c r="K8" s="24">
        <v>6752592</v>
      </c>
      <c r="L8" s="24">
        <v>3006510</v>
      </c>
      <c r="M8" s="24">
        <v>6311813</v>
      </c>
      <c r="N8" s="5"/>
    </row>
    <row r="9" spans="1:14" x14ac:dyDescent="0.25">
      <c r="A9" s="80"/>
      <c r="B9" s="23" t="s">
        <v>182</v>
      </c>
      <c r="C9" s="24">
        <v>10501736</v>
      </c>
      <c r="D9" s="24">
        <v>0</v>
      </c>
      <c r="E9" s="24">
        <v>0</v>
      </c>
      <c r="F9" s="24">
        <v>0</v>
      </c>
      <c r="G9" s="24">
        <v>0</v>
      </c>
      <c r="H9" s="24">
        <v>175819</v>
      </c>
      <c r="I9" s="24">
        <v>175819</v>
      </c>
      <c r="J9" s="24">
        <v>0</v>
      </c>
      <c r="K9" s="24">
        <v>4248384</v>
      </c>
      <c r="L9" s="24">
        <v>2006010</v>
      </c>
      <c r="M9" s="24">
        <v>4071523</v>
      </c>
      <c r="N9" s="5"/>
    </row>
    <row r="10" spans="1:14" x14ac:dyDescent="0.25">
      <c r="A10" s="80"/>
      <c r="B10" s="23" t="s">
        <v>183</v>
      </c>
      <c r="C10" s="24">
        <v>29779105</v>
      </c>
      <c r="D10" s="24">
        <v>0</v>
      </c>
      <c r="E10" s="24">
        <v>0</v>
      </c>
      <c r="F10" s="24">
        <v>0</v>
      </c>
      <c r="G10" s="24">
        <v>23955168</v>
      </c>
      <c r="H10" s="24">
        <v>78939</v>
      </c>
      <c r="I10" s="24">
        <v>78939</v>
      </c>
      <c r="J10" s="24">
        <v>0</v>
      </c>
      <c r="K10" s="24">
        <v>2504208</v>
      </c>
      <c r="L10" s="24">
        <v>1000500</v>
      </c>
      <c r="M10" s="24">
        <v>2240290</v>
      </c>
      <c r="N10" s="5"/>
    </row>
    <row r="11" spans="1:14" x14ac:dyDescent="0.25">
      <c r="A11" s="80" t="s">
        <v>185</v>
      </c>
      <c r="B11" s="23" t="s">
        <v>181</v>
      </c>
      <c r="C11" s="24">
        <v>54986121</v>
      </c>
      <c r="D11" s="24">
        <v>0</v>
      </c>
      <c r="E11" s="24">
        <v>0</v>
      </c>
      <c r="F11" s="24">
        <v>0</v>
      </c>
      <c r="G11" s="24">
        <v>24612318</v>
      </c>
      <c r="H11" s="24">
        <v>990459</v>
      </c>
      <c r="I11" s="24">
        <v>990109</v>
      </c>
      <c r="J11" s="24">
        <v>350</v>
      </c>
      <c r="K11" s="24">
        <v>12048456</v>
      </c>
      <c r="L11" s="24">
        <v>3559980</v>
      </c>
      <c r="M11" s="24">
        <v>13774908</v>
      </c>
      <c r="N11" s="5"/>
    </row>
    <row r="12" spans="1:14" x14ac:dyDescent="0.25">
      <c r="A12" s="80"/>
      <c r="B12" s="23" t="s">
        <v>182</v>
      </c>
      <c r="C12" s="24">
        <v>19454910</v>
      </c>
      <c r="D12" s="24">
        <v>0</v>
      </c>
      <c r="E12" s="24">
        <v>0</v>
      </c>
      <c r="F12" s="24">
        <v>0</v>
      </c>
      <c r="G12" s="24">
        <v>0</v>
      </c>
      <c r="H12" s="24">
        <v>611478</v>
      </c>
      <c r="I12" s="24">
        <v>611128</v>
      </c>
      <c r="J12" s="24">
        <v>350</v>
      </c>
      <c r="K12" s="24">
        <v>7113120</v>
      </c>
      <c r="L12" s="24">
        <v>2650890</v>
      </c>
      <c r="M12" s="24">
        <v>9079422</v>
      </c>
      <c r="N12" s="5"/>
    </row>
    <row r="13" spans="1:14" x14ac:dyDescent="0.25">
      <c r="A13" s="80"/>
      <c r="B13" s="23" t="s">
        <v>183</v>
      </c>
      <c r="C13" s="24">
        <v>35531211</v>
      </c>
      <c r="D13" s="24">
        <v>0</v>
      </c>
      <c r="E13" s="24">
        <v>0</v>
      </c>
      <c r="F13" s="24">
        <v>0</v>
      </c>
      <c r="G13" s="24">
        <v>24612318</v>
      </c>
      <c r="H13" s="24">
        <v>378981</v>
      </c>
      <c r="I13" s="24">
        <v>378981</v>
      </c>
      <c r="J13" s="24">
        <v>0</v>
      </c>
      <c r="K13" s="24">
        <v>4935336</v>
      </c>
      <c r="L13" s="24">
        <v>909090</v>
      </c>
      <c r="M13" s="24">
        <v>4695486</v>
      </c>
      <c r="N13" s="5"/>
    </row>
    <row r="14" spans="1:14" x14ac:dyDescent="0.25">
      <c r="A14" s="80" t="s">
        <v>186</v>
      </c>
      <c r="B14" s="23" t="s">
        <v>181</v>
      </c>
      <c r="C14" s="24">
        <v>60066667</v>
      </c>
      <c r="D14" s="24">
        <v>0</v>
      </c>
      <c r="E14" s="24">
        <v>0</v>
      </c>
      <c r="F14" s="24">
        <v>0</v>
      </c>
      <c r="G14" s="24">
        <v>17517654</v>
      </c>
      <c r="H14" s="24">
        <v>1358450</v>
      </c>
      <c r="I14" s="24">
        <v>1355788</v>
      </c>
      <c r="J14" s="24">
        <v>2662</v>
      </c>
      <c r="K14" s="24">
        <v>13821864</v>
      </c>
      <c r="L14" s="24">
        <v>5662410</v>
      </c>
      <c r="M14" s="24">
        <v>21706289</v>
      </c>
      <c r="N14" s="5"/>
    </row>
    <row r="15" spans="1:14" x14ac:dyDescent="0.25">
      <c r="A15" s="80"/>
      <c r="B15" s="23" t="s">
        <v>182</v>
      </c>
      <c r="C15" s="24">
        <v>28907075</v>
      </c>
      <c r="D15" s="24">
        <v>0</v>
      </c>
      <c r="E15" s="24">
        <v>0</v>
      </c>
      <c r="F15" s="24">
        <v>0</v>
      </c>
      <c r="G15" s="24">
        <v>0</v>
      </c>
      <c r="H15" s="24">
        <v>787727</v>
      </c>
      <c r="I15" s="24">
        <v>786505</v>
      </c>
      <c r="J15" s="24">
        <v>1222</v>
      </c>
      <c r="K15" s="24">
        <v>8009568</v>
      </c>
      <c r="L15" s="24">
        <v>4296270</v>
      </c>
      <c r="M15" s="24">
        <v>15813510</v>
      </c>
      <c r="N15" s="5"/>
    </row>
    <row r="16" spans="1:14" x14ac:dyDescent="0.25">
      <c r="A16" s="80"/>
      <c r="B16" s="23" t="s">
        <v>183</v>
      </c>
      <c r="C16" s="24">
        <v>31159592</v>
      </c>
      <c r="D16" s="24">
        <v>0</v>
      </c>
      <c r="E16" s="24">
        <v>0</v>
      </c>
      <c r="F16" s="24">
        <v>0</v>
      </c>
      <c r="G16" s="24">
        <v>17517654</v>
      </c>
      <c r="H16" s="24">
        <v>570723</v>
      </c>
      <c r="I16" s="24">
        <v>569283</v>
      </c>
      <c r="J16" s="24">
        <v>1440</v>
      </c>
      <c r="K16" s="24">
        <v>5812296</v>
      </c>
      <c r="L16" s="24">
        <v>1366140</v>
      </c>
      <c r="M16" s="24">
        <v>5892779</v>
      </c>
      <c r="N16" s="5"/>
    </row>
    <row r="17" spans="1:14" x14ac:dyDescent="0.25">
      <c r="A17" s="80" t="s">
        <v>187</v>
      </c>
      <c r="B17" s="23" t="s">
        <v>181</v>
      </c>
      <c r="C17" s="24">
        <v>53478779</v>
      </c>
      <c r="D17" s="24">
        <v>0</v>
      </c>
      <c r="E17" s="24">
        <v>0</v>
      </c>
      <c r="F17" s="24">
        <v>0</v>
      </c>
      <c r="G17" s="24">
        <v>2898822</v>
      </c>
      <c r="H17" s="24">
        <v>1407538</v>
      </c>
      <c r="I17" s="24">
        <v>1393209</v>
      </c>
      <c r="J17" s="24">
        <v>14329</v>
      </c>
      <c r="K17" s="24">
        <v>11585616</v>
      </c>
      <c r="L17" s="24">
        <v>10694970</v>
      </c>
      <c r="M17" s="24">
        <v>26891833</v>
      </c>
      <c r="N17" s="5"/>
    </row>
    <row r="18" spans="1:14" x14ac:dyDescent="0.25">
      <c r="A18" s="80"/>
      <c r="B18" s="23" t="s">
        <v>182</v>
      </c>
      <c r="C18" s="24">
        <v>35615837</v>
      </c>
      <c r="D18" s="24">
        <v>0</v>
      </c>
      <c r="E18" s="24">
        <v>0</v>
      </c>
      <c r="F18" s="24">
        <v>0</v>
      </c>
      <c r="G18" s="24">
        <v>0</v>
      </c>
      <c r="H18" s="24">
        <v>837205</v>
      </c>
      <c r="I18" s="24">
        <v>826044</v>
      </c>
      <c r="J18" s="24">
        <v>11161</v>
      </c>
      <c r="K18" s="24">
        <v>6465144</v>
      </c>
      <c r="L18" s="24">
        <v>8501130</v>
      </c>
      <c r="M18" s="24">
        <v>19812358</v>
      </c>
      <c r="N18" s="5"/>
    </row>
    <row r="19" spans="1:14" x14ac:dyDescent="0.25">
      <c r="A19" s="80"/>
      <c r="B19" s="23" t="s">
        <v>183</v>
      </c>
      <c r="C19" s="24">
        <v>17862942</v>
      </c>
      <c r="D19" s="24">
        <v>0</v>
      </c>
      <c r="E19" s="24">
        <v>0</v>
      </c>
      <c r="F19" s="24">
        <v>0</v>
      </c>
      <c r="G19" s="24">
        <v>2898822</v>
      </c>
      <c r="H19" s="24">
        <v>570333</v>
      </c>
      <c r="I19" s="24">
        <v>567165</v>
      </c>
      <c r="J19" s="24">
        <v>3168</v>
      </c>
      <c r="K19" s="24">
        <v>5120472</v>
      </c>
      <c r="L19" s="24">
        <v>2193840</v>
      </c>
      <c r="M19" s="24">
        <v>7079475</v>
      </c>
      <c r="N19" s="5"/>
    </row>
    <row r="20" spans="1:14" x14ac:dyDescent="0.25">
      <c r="A20" s="80" t="s">
        <v>188</v>
      </c>
      <c r="B20" s="23" t="s">
        <v>181</v>
      </c>
      <c r="C20" s="24">
        <v>53772385</v>
      </c>
      <c r="D20" s="24">
        <v>0</v>
      </c>
      <c r="E20" s="24">
        <v>0</v>
      </c>
      <c r="F20" s="24">
        <v>0</v>
      </c>
      <c r="G20" s="24">
        <v>182820</v>
      </c>
      <c r="H20" s="24">
        <v>1492426</v>
      </c>
      <c r="I20" s="24">
        <v>1478569</v>
      </c>
      <c r="J20" s="24">
        <v>13857</v>
      </c>
      <c r="K20" s="24">
        <v>10771992</v>
      </c>
      <c r="L20" s="24">
        <v>10141500</v>
      </c>
      <c r="M20" s="24">
        <v>31183647</v>
      </c>
      <c r="N20" s="5"/>
    </row>
    <row r="21" spans="1:14" x14ac:dyDescent="0.25">
      <c r="A21" s="80"/>
      <c r="B21" s="23" t="s">
        <v>182</v>
      </c>
      <c r="C21" s="24">
        <v>37718487</v>
      </c>
      <c r="D21" s="24">
        <v>0</v>
      </c>
      <c r="E21" s="24">
        <v>0</v>
      </c>
      <c r="F21" s="24">
        <v>0</v>
      </c>
      <c r="G21" s="24">
        <v>0</v>
      </c>
      <c r="H21" s="24">
        <v>853722</v>
      </c>
      <c r="I21" s="24">
        <v>841970</v>
      </c>
      <c r="J21" s="24">
        <v>11752</v>
      </c>
      <c r="K21" s="24">
        <v>5899992</v>
      </c>
      <c r="L21" s="24">
        <v>7764840</v>
      </c>
      <c r="M21" s="24">
        <v>23199933</v>
      </c>
      <c r="N21" s="5"/>
    </row>
    <row r="22" spans="1:14" x14ac:dyDescent="0.25">
      <c r="A22" s="80"/>
      <c r="B22" s="23" t="s">
        <v>183</v>
      </c>
      <c r="C22" s="24">
        <v>16053898</v>
      </c>
      <c r="D22" s="24">
        <v>0</v>
      </c>
      <c r="E22" s="24">
        <v>0</v>
      </c>
      <c r="F22" s="24">
        <v>0</v>
      </c>
      <c r="G22" s="24">
        <v>182820</v>
      </c>
      <c r="H22" s="24">
        <v>638704</v>
      </c>
      <c r="I22" s="24">
        <v>636599</v>
      </c>
      <c r="J22" s="24">
        <v>2105</v>
      </c>
      <c r="K22" s="24">
        <v>4872000</v>
      </c>
      <c r="L22" s="24">
        <v>2376660</v>
      </c>
      <c r="M22" s="24">
        <v>7983714</v>
      </c>
      <c r="N22" s="5"/>
    </row>
    <row r="23" spans="1:14" x14ac:dyDescent="0.25">
      <c r="A23" s="80" t="s">
        <v>189</v>
      </c>
      <c r="B23" s="23" t="s">
        <v>181</v>
      </c>
      <c r="C23" s="24">
        <v>63692321</v>
      </c>
      <c r="D23" s="24">
        <v>0</v>
      </c>
      <c r="E23" s="24">
        <v>0</v>
      </c>
      <c r="F23" s="24">
        <v>0</v>
      </c>
      <c r="G23" s="24">
        <v>0</v>
      </c>
      <c r="H23" s="24">
        <v>2016909</v>
      </c>
      <c r="I23" s="24">
        <v>2000764</v>
      </c>
      <c r="J23" s="24">
        <v>16145</v>
      </c>
      <c r="K23" s="24">
        <v>10260432</v>
      </c>
      <c r="L23" s="24">
        <v>18536190</v>
      </c>
      <c r="M23" s="24">
        <v>32878790</v>
      </c>
      <c r="N23" s="5"/>
    </row>
    <row r="24" spans="1:14" x14ac:dyDescent="0.25">
      <c r="A24" s="80"/>
      <c r="B24" s="23" t="s">
        <v>182</v>
      </c>
      <c r="C24" s="24">
        <v>43956816</v>
      </c>
      <c r="D24" s="24">
        <v>0</v>
      </c>
      <c r="E24" s="24">
        <v>0</v>
      </c>
      <c r="F24" s="24">
        <v>0</v>
      </c>
      <c r="G24" s="24">
        <v>0</v>
      </c>
      <c r="H24" s="24">
        <v>1141957</v>
      </c>
      <c r="I24" s="24">
        <v>1128268</v>
      </c>
      <c r="J24" s="24">
        <v>13689</v>
      </c>
      <c r="K24" s="24">
        <v>5329968</v>
      </c>
      <c r="L24" s="24">
        <v>14331330</v>
      </c>
      <c r="M24" s="24">
        <v>23153561</v>
      </c>
      <c r="N24" s="5"/>
    </row>
    <row r="25" spans="1:14" x14ac:dyDescent="0.25">
      <c r="A25" s="80"/>
      <c r="B25" s="23" t="s">
        <v>183</v>
      </c>
      <c r="C25" s="24">
        <v>19735505</v>
      </c>
      <c r="D25" s="24">
        <v>0</v>
      </c>
      <c r="E25" s="24">
        <v>0</v>
      </c>
      <c r="F25" s="24">
        <v>0</v>
      </c>
      <c r="G25" s="24">
        <v>0</v>
      </c>
      <c r="H25" s="24">
        <v>874952</v>
      </c>
      <c r="I25" s="24">
        <v>872496</v>
      </c>
      <c r="J25" s="24">
        <v>2456</v>
      </c>
      <c r="K25" s="24">
        <v>4930464</v>
      </c>
      <c r="L25" s="24">
        <v>4204860</v>
      </c>
      <c r="M25" s="24">
        <v>9725229</v>
      </c>
      <c r="N25" s="5"/>
    </row>
    <row r="26" spans="1:14" x14ac:dyDescent="0.25">
      <c r="A26" s="80" t="s">
        <v>190</v>
      </c>
      <c r="B26" s="23" t="s">
        <v>181</v>
      </c>
      <c r="C26" s="24">
        <v>157213679</v>
      </c>
      <c r="D26" s="24">
        <v>0</v>
      </c>
      <c r="E26" s="24">
        <v>0</v>
      </c>
      <c r="F26" s="24">
        <v>74276672</v>
      </c>
      <c r="G26" s="24">
        <v>0</v>
      </c>
      <c r="H26" s="24">
        <v>2881538</v>
      </c>
      <c r="I26" s="24">
        <v>2863788</v>
      </c>
      <c r="J26" s="24">
        <v>17750</v>
      </c>
      <c r="K26" s="24">
        <v>10216584</v>
      </c>
      <c r="L26" s="24">
        <v>23299530</v>
      </c>
      <c r="M26" s="24">
        <v>46539355</v>
      </c>
      <c r="N26" s="5"/>
    </row>
    <row r="27" spans="1:14" x14ac:dyDescent="0.25">
      <c r="A27" s="80"/>
      <c r="B27" s="23" t="s">
        <v>182</v>
      </c>
      <c r="C27" s="24">
        <v>85766626</v>
      </c>
      <c r="D27" s="24">
        <v>0</v>
      </c>
      <c r="E27" s="24">
        <v>0</v>
      </c>
      <c r="F27" s="24">
        <v>28698108</v>
      </c>
      <c r="G27" s="24">
        <v>0</v>
      </c>
      <c r="H27" s="24">
        <v>1553769</v>
      </c>
      <c r="I27" s="24">
        <v>1539969</v>
      </c>
      <c r="J27" s="24">
        <v>13800</v>
      </c>
      <c r="K27" s="24">
        <v>4876872</v>
      </c>
      <c r="L27" s="24">
        <v>16352370</v>
      </c>
      <c r="M27" s="24">
        <v>34285507</v>
      </c>
      <c r="N27" s="5"/>
    </row>
    <row r="28" spans="1:14" x14ac:dyDescent="0.25">
      <c r="A28" s="80"/>
      <c r="B28" s="23" t="s">
        <v>183</v>
      </c>
      <c r="C28" s="24">
        <v>71447053</v>
      </c>
      <c r="D28" s="24">
        <v>0</v>
      </c>
      <c r="E28" s="24">
        <v>0</v>
      </c>
      <c r="F28" s="24">
        <v>45578564</v>
      </c>
      <c r="G28" s="24">
        <v>0</v>
      </c>
      <c r="H28" s="24">
        <v>1327769</v>
      </c>
      <c r="I28" s="24">
        <v>1323819</v>
      </c>
      <c r="J28" s="24">
        <v>3950</v>
      </c>
      <c r="K28" s="24">
        <v>5339712</v>
      </c>
      <c r="L28" s="24">
        <v>6947160</v>
      </c>
      <c r="M28" s="24">
        <v>12253848</v>
      </c>
      <c r="N28" s="5"/>
    </row>
    <row r="29" spans="1:14" x14ac:dyDescent="0.25">
      <c r="A29" s="80" t="s">
        <v>191</v>
      </c>
      <c r="B29" s="23" t="s">
        <v>181</v>
      </c>
      <c r="C29" s="25">
        <v>174074077</v>
      </c>
      <c r="D29" s="24">
        <v>0</v>
      </c>
      <c r="E29" s="24">
        <v>0</v>
      </c>
      <c r="F29" s="24">
        <v>63432464</v>
      </c>
      <c r="G29" s="24">
        <v>0</v>
      </c>
      <c r="H29" s="24">
        <v>6842353</v>
      </c>
      <c r="I29" s="24">
        <v>6835080</v>
      </c>
      <c r="J29" s="24">
        <v>7273</v>
      </c>
      <c r="K29" s="24">
        <v>11074056</v>
      </c>
      <c r="L29" s="24">
        <v>33339600</v>
      </c>
      <c r="M29" s="24">
        <v>59385604</v>
      </c>
      <c r="N29" s="5"/>
    </row>
    <row r="30" spans="1:14" x14ac:dyDescent="0.25">
      <c r="A30" s="80"/>
      <c r="B30" s="23" t="s">
        <v>182</v>
      </c>
      <c r="C30" s="25">
        <v>103851440</v>
      </c>
      <c r="D30" s="24">
        <v>0</v>
      </c>
      <c r="E30" s="24">
        <v>0</v>
      </c>
      <c r="F30" s="24">
        <v>25378372</v>
      </c>
      <c r="G30" s="24">
        <v>0</v>
      </c>
      <c r="H30" s="24">
        <v>3901347</v>
      </c>
      <c r="I30" s="24">
        <v>3896474</v>
      </c>
      <c r="J30" s="24">
        <v>4873</v>
      </c>
      <c r="K30" s="24">
        <v>4735584</v>
      </c>
      <c r="L30" s="24">
        <v>22659660</v>
      </c>
      <c r="M30" s="24">
        <v>47176477</v>
      </c>
      <c r="N30" s="5"/>
    </row>
    <row r="31" spans="1:14" x14ac:dyDescent="0.25">
      <c r="A31" s="80"/>
      <c r="B31" s="23" t="s">
        <v>183</v>
      </c>
      <c r="C31" s="25">
        <v>70222637</v>
      </c>
      <c r="D31" s="24">
        <v>0</v>
      </c>
      <c r="E31" s="24">
        <v>0</v>
      </c>
      <c r="F31" s="24">
        <v>38054092</v>
      </c>
      <c r="G31" s="24">
        <v>0</v>
      </c>
      <c r="H31" s="24">
        <v>2941006</v>
      </c>
      <c r="I31" s="24">
        <v>2938606</v>
      </c>
      <c r="J31" s="24">
        <v>2400</v>
      </c>
      <c r="K31" s="24">
        <v>6338472</v>
      </c>
      <c r="L31" s="24">
        <v>10679940</v>
      </c>
      <c r="M31" s="24">
        <v>12209127</v>
      </c>
      <c r="N31" s="5"/>
    </row>
    <row r="32" spans="1:14" x14ac:dyDescent="0.25">
      <c r="A32" s="80" t="s">
        <v>192</v>
      </c>
      <c r="B32" s="23" t="s">
        <v>181</v>
      </c>
      <c r="C32" s="25">
        <v>2109304766</v>
      </c>
      <c r="D32" s="24">
        <v>2052110443</v>
      </c>
      <c r="E32" s="24">
        <v>0</v>
      </c>
      <c r="F32" s="24">
        <v>0</v>
      </c>
      <c r="G32" s="24">
        <v>0</v>
      </c>
      <c r="H32" s="24">
        <v>6298187</v>
      </c>
      <c r="I32" s="24">
        <v>6298187</v>
      </c>
      <c r="J32" s="24">
        <v>0</v>
      </c>
      <c r="K32" s="24">
        <v>11575872</v>
      </c>
      <c r="L32" s="24">
        <v>0</v>
      </c>
      <c r="M32" s="24">
        <v>39320264</v>
      </c>
      <c r="N32" s="5"/>
    </row>
    <row r="33" spans="1:14" x14ac:dyDescent="0.25">
      <c r="A33" s="80"/>
      <c r="B33" s="23" t="s">
        <v>182</v>
      </c>
      <c r="C33" s="25">
        <v>942508791</v>
      </c>
      <c r="D33" s="24">
        <v>903319651</v>
      </c>
      <c r="E33" s="24">
        <v>0</v>
      </c>
      <c r="F33" s="24">
        <v>0</v>
      </c>
      <c r="G33" s="24">
        <v>0</v>
      </c>
      <c r="H33" s="24">
        <v>3366734</v>
      </c>
      <c r="I33" s="24">
        <v>3366734</v>
      </c>
      <c r="J33" s="24">
        <v>0</v>
      </c>
      <c r="K33" s="24">
        <v>4438392</v>
      </c>
      <c r="L33" s="24">
        <v>0</v>
      </c>
      <c r="M33" s="24">
        <v>31384014</v>
      </c>
      <c r="N33" s="5"/>
    </row>
    <row r="34" spans="1:14" x14ac:dyDescent="0.25">
      <c r="A34" s="80"/>
      <c r="B34" s="23" t="s">
        <v>183</v>
      </c>
      <c r="C34" s="25">
        <v>1166795975</v>
      </c>
      <c r="D34" s="24">
        <v>1148790792</v>
      </c>
      <c r="E34" s="24">
        <v>0</v>
      </c>
      <c r="F34" s="24">
        <v>0</v>
      </c>
      <c r="G34" s="24">
        <v>0</v>
      </c>
      <c r="H34" s="24">
        <v>2931453</v>
      </c>
      <c r="I34" s="24">
        <v>2931453</v>
      </c>
      <c r="J34" s="24">
        <v>0</v>
      </c>
      <c r="K34" s="24">
        <v>7137480</v>
      </c>
      <c r="L34" s="24">
        <v>0</v>
      </c>
      <c r="M34" s="24">
        <v>7936250</v>
      </c>
      <c r="N34" s="5"/>
    </row>
    <row r="35" spans="1:14" x14ac:dyDescent="0.25">
      <c r="A35" s="80" t="s">
        <v>193</v>
      </c>
      <c r="B35" s="23" t="s">
        <v>181</v>
      </c>
      <c r="C35" s="25">
        <v>1364417640</v>
      </c>
      <c r="D35" s="24">
        <v>851153543</v>
      </c>
      <c r="E35" s="24">
        <v>500799712</v>
      </c>
      <c r="F35" s="24">
        <v>0</v>
      </c>
      <c r="G35" s="24">
        <v>0</v>
      </c>
      <c r="H35" s="24">
        <v>697176</v>
      </c>
      <c r="I35" s="24">
        <v>697176</v>
      </c>
      <c r="J35" s="24">
        <v>0</v>
      </c>
      <c r="K35" s="24">
        <v>5451768</v>
      </c>
      <c r="L35" s="24">
        <v>0</v>
      </c>
      <c r="M35" s="24">
        <v>6315441</v>
      </c>
      <c r="N35" s="5"/>
    </row>
    <row r="36" spans="1:14" x14ac:dyDescent="0.25">
      <c r="A36" s="80"/>
      <c r="B36" s="23" t="s">
        <v>182</v>
      </c>
      <c r="C36" s="25">
        <v>592679692</v>
      </c>
      <c r="D36" s="24">
        <v>372028410</v>
      </c>
      <c r="E36" s="24">
        <v>213298980</v>
      </c>
      <c r="F36" s="24">
        <v>0</v>
      </c>
      <c r="G36" s="24">
        <v>0</v>
      </c>
      <c r="H36" s="24">
        <v>326528</v>
      </c>
      <c r="I36" s="24">
        <v>326528</v>
      </c>
      <c r="J36" s="24">
        <v>0</v>
      </c>
      <c r="K36" s="24">
        <v>2060856</v>
      </c>
      <c r="L36" s="24">
        <v>0</v>
      </c>
      <c r="M36" s="24">
        <v>4964918</v>
      </c>
      <c r="N36" s="5"/>
    </row>
    <row r="37" spans="1:14" x14ac:dyDescent="0.25">
      <c r="A37" s="80"/>
      <c r="B37" s="23" t="s">
        <v>183</v>
      </c>
      <c r="C37" s="25">
        <v>771737948</v>
      </c>
      <c r="D37" s="24">
        <v>479125133</v>
      </c>
      <c r="E37" s="24">
        <v>287500732</v>
      </c>
      <c r="F37" s="24">
        <v>0</v>
      </c>
      <c r="G37" s="24">
        <v>0</v>
      </c>
      <c r="H37" s="24">
        <v>370648</v>
      </c>
      <c r="I37" s="24">
        <v>370648</v>
      </c>
      <c r="J37" s="24">
        <v>0</v>
      </c>
      <c r="K37" s="24">
        <v>3390912</v>
      </c>
      <c r="L37" s="24">
        <v>0</v>
      </c>
      <c r="M37" s="24">
        <v>1350523</v>
      </c>
      <c r="N37" s="5"/>
    </row>
    <row r="38" spans="1:14" x14ac:dyDescent="0.25">
      <c r="A38" s="80" t="s">
        <v>194</v>
      </c>
      <c r="B38" s="23" t="s">
        <v>181</v>
      </c>
      <c r="C38" s="25">
        <v>980114316</v>
      </c>
      <c r="D38" s="24">
        <v>0</v>
      </c>
      <c r="E38" s="24">
        <v>980114316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389062068</v>
      </c>
      <c r="D39" s="24">
        <v>0</v>
      </c>
      <c r="E39" s="24">
        <v>389062068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591052248</v>
      </c>
      <c r="D40" s="24">
        <v>0</v>
      </c>
      <c r="E40" s="24">
        <v>591052248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531778868</v>
      </c>
      <c r="D41" s="24">
        <v>0</v>
      </c>
      <c r="E41" s="24">
        <v>531778868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181052096</v>
      </c>
      <c r="D42" s="24">
        <v>0</v>
      </c>
      <c r="E42" s="24">
        <v>181052096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350726772</v>
      </c>
      <c r="D43" s="24">
        <v>0</v>
      </c>
      <c r="E43" s="24">
        <v>350726772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253849684</v>
      </c>
      <c r="D44" s="24">
        <v>0</v>
      </c>
      <c r="E44" s="24">
        <v>253849684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70448504</v>
      </c>
      <c r="D45" s="24">
        <v>0</v>
      </c>
      <c r="E45" s="24">
        <v>70448504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183401180</v>
      </c>
      <c r="D46" s="24">
        <v>0</v>
      </c>
      <c r="E46" s="24">
        <v>183401180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121446492</v>
      </c>
      <c r="D47" s="24">
        <v>0</v>
      </c>
      <c r="E47" s="24">
        <v>121446492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29569324</v>
      </c>
      <c r="D48" s="24">
        <v>0</v>
      </c>
      <c r="E48" s="24">
        <v>29569324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91877168</v>
      </c>
      <c r="D49" s="28">
        <v>0</v>
      </c>
      <c r="E49" s="28">
        <v>91877168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N56"/>
  <sheetViews>
    <sheetView workbookViewId="0">
      <pane xSplit="2" ySplit="4" topLeftCell="C3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7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5972168916</v>
      </c>
      <c r="D5" s="24">
        <v>2867108660</v>
      </c>
      <c r="E5" s="24">
        <v>2400665476</v>
      </c>
      <c r="F5" s="24">
        <v>137529920</v>
      </c>
      <c r="G5" s="24">
        <v>46859982</v>
      </c>
      <c r="H5" s="24">
        <v>24156406</v>
      </c>
      <c r="I5" s="24">
        <v>24079873</v>
      </c>
      <c r="J5" s="24">
        <v>76533</v>
      </c>
      <c r="K5" s="24">
        <v>103417772</v>
      </c>
      <c r="L5" s="24">
        <v>112079910</v>
      </c>
      <c r="M5" s="24">
        <v>280350790</v>
      </c>
      <c r="N5" s="5"/>
    </row>
    <row r="6" spans="1:14" x14ac:dyDescent="0.25">
      <c r="A6" s="80"/>
      <c r="B6" s="23" t="s">
        <v>182</v>
      </c>
      <c r="C6" s="24">
        <v>2558797963</v>
      </c>
      <c r="D6" s="24">
        <v>1260814436</v>
      </c>
      <c r="E6" s="24">
        <v>888605647</v>
      </c>
      <c r="F6" s="24">
        <v>54022024</v>
      </c>
      <c r="G6" s="24">
        <v>0</v>
      </c>
      <c r="H6" s="24">
        <v>13578047</v>
      </c>
      <c r="I6" s="24">
        <v>13519836</v>
      </c>
      <c r="J6" s="24">
        <v>58211</v>
      </c>
      <c r="K6" s="24">
        <v>53036420</v>
      </c>
      <c r="L6" s="24">
        <v>78562500</v>
      </c>
      <c r="M6" s="24">
        <v>210178889</v>
      </c>
      <c r="N6" s="5"/>
    </row>
    <row r="7" spans="1:14" x14ac:dyDescent="0.25">
      <c r="A7" s="80"/>
      <c r="B7" s="23" t="s">
        <v>183</v>
      </c>
      <c r="C7" s="24">
        <v>3413370953</v>
      </c>
      <c r="D7" s="24">
        <v>1606294224</v>
      </c>
      <c r="E7" s="24">
        <v>1512059829</v>
      </c>
      <c r="F7" s="24">
        <v>83507896</v>
      </c>
      <c r="G7" s="24">
        <v>46859982</v>
      </c>
      <c r="H7" s="24">
        <v>10578359</v>
      </c>
      <c r="I7" s="24">
        <v>10560037</v>
      </c>
      <c r="J7" s="24">
        <v>18322</v>
      </c>
      <c r="K7" s="24">
        <v>50381352</v>
      </c>
      <c r="L7" s="24">
        <v>33517410</v>
      </c>
      <c r="M7" s="24">
        <v>70171901</v>
      </c>
      <c r="N7" s="5"/>
    </row>
    <row r="8" spans="1:14" x14ac:dyDescent="0.25">
      <c r="A8" s="80" t="s">
        <v>184</v>
      </c>
      <c r="B8" s="23" t="s">
        <v>181</v>
      </c>
      <c r="C8" s="24">
        <v>31083127</v>
      </c>
      <c r="D8" s="24">
        <v>0</v>
      </c>
      <c r="E8" s="24">
        <v>0</v>
      </c>
      <c r="F8" s="24">
        <v>0</v>
      </c>
      <c r="G8" s="24">
        <v>15424734</v>
      </c>
      <c r="H8" s="24">
        <v>235457</v>
      </c>
      <c r="I8" s="24">
        <v>235457</v>
      </c>
      <c r="J8" s="24">
        <v>0</v>
      </c>
      <c r="K8" s="24">
        <v>6781824</v>
      </c>
      <c r="L8" s="24">
        <v>2468070</v>
      </c>
      <c r="M8" s="24">
        <v>6173042</v>
      </c>
      <c r="N8" s="5"/>
    </row>
    <row r="9" spans="1:14" x14ac:dyDescent="0.25">
      <c r="A9" s="80"/>
      <c r="B9" s="23" t="s">
        <v>182</v>
      </c>
      <c r="C9" s="24">
        <v>10097606</v>
      </c>
      <c r="D9" s="24">
        <v>0</v>
      </c>
      <c r="E9" s="24">
        <v>0</v>
      </c>
      <c r="F9" s="24">
        <v>0</v>
      </c>
      <c r="G9" s="24">
        <v>0</v>
      </c>
      <c r="H9" s="24">
        <v>156331</v>
      </c>
      <c r="I9" s="24">
        <v>156331</v>
      </c>
      <c r="J9" s="24">
        <v>0</v>
      </c>
      <c r="K9" s="24">
        <v>4258128</v>
      </c>
      <c r="L9" s="24">
        <v>1736790</v>
      </c>
      <c r="M9" s="24">
        <v>3946357</v>
      </c>
      <c r="N9" s="5"/>
    </row>
    <row r="10" spans="1:14" x14ac:dyDescent="0.25">
      <c r="A10" s="80"/>
      <c r="B10" s="23" t="s">
        <v>183</v>
      </c>
      <c r="C10" s="24">
        <v>20985521</v>
      </c>
      <c r="D10" s="24">
        <v>0</v>
      </c>
      <c r="E10" s="24">
        <v>0</v>
      </c>
      <c r="F10" s="24">
        <v>0</v>
      </c>
      <c r="G10" s="24">
        <v>15424734</v>
      </c>
      <c r="H10" s="24">
        <v>79126</v>
      </c>
      <c r="I10" s="24">
        <v>79126</v>
      </c>
      <c r="J10" s="24">
        <v>0</v>
      </c>
      <c r="K10" s="24">
        <v>2523696</v>
      </c>
      <c r="L10" s="24">
        <v>731280</v>
      </c>
      <c r="M10" s="24">
        <v>2226685</v>
      </c>
      <c r="N10" s="5"/>
    </row>
    <row r="11" spans="1:14" x14ac:dyDescent="0.25">
      <c r="A11" s="80" t="s">
        <v>185</v>
      </c>
      <c r="B11" s="23" t="s">
        <v>181</v>
      </c>
      <c r="C11" s="24">
        <v>49446402</v>
      </c>
      <c r="D11" s="24">
        <v>0</v>
      </c>
      <c r="E11" s="24">
        <v>0</v>
      </c>
      <c r="F11" s="24">
        <v>0</v>
      </c>
      <c r="G11" s="24">
        <v>17612562</v>
      </c>
      <c r="H11" s="24">
        <v>993509</v>
      </c>
      <c r="I11" s="24">
        <v>993159</v>
      </c>
      <c r="J11" s="24">
        <v>350</v>
      </c>
      <c r="K11" s="24">
        <v>12097176</v>
      </c>
      <c r="L11" s="24">
        <v>4839720</v>
      </c>
      <c r="M11" s="24">
        <v>13903435</v>
      </c>
      <c r="N11" s="5"/>
    </row>
    <row r="12" spans="1:14" x14ac:dyDescent="0.25">
      <c r="A12" s="80"/>
      <c r="B12" s="23" t="s">
        <v>182</v>
      </c>
      <c r="C12" s="24">
        <v>20654703</v>
      </c>
      <c r="D12" s="24">
        <v>0</v>
      </c>
      <c r="E12" s="24">
        <v>0</v>
      </c>
      <c r="F12" s="24">
        <v>0</v>
      </c>
      <c r="G12" s="24">
        <v>0</v>
      </c>
      <c r="H12" s="24">
        <v>638888</v>
      </c>
      <c r="I12" s="24">
        <v>638538</v>
      </c>
      <c r="J12" s="24">
        <v>350</v>
      </c>
      <c r="K12" s="24">
        <v>7117992</v>
      </c>
      <c r="L12" s="24">
        <v>3656400</v>
      </c>
      <c r="M12" s="24">
        <v>9241423</v>
      </c>
      <c r="N12" s="5"/>
    </row>
    <row r="13" spans="1:14" x14ac:dyDescent="0.25">
      <c r="A13" s="80"/>
      <c r="B13" s="23" t="s">
        <v>183</v>
      </c>
      <c r="C13" s="24">
        <v>28791699</v>
      </c>
      <c r="D13" s="24">
        <v>0</v>
      </c>
      <c r="E13" s="24">
        <v>0</v>
      </c>
      <c r="F13" s="24">
        <v>0</v>
      </c>
      <c r="G13" s="24">
        <v>17612562</v>
      </c>
      <c r="H13" s="24">
        <v>354621</v>
      </c>
      <c r="I13" s="24">
        <v>354621</v>
      </c>
      <c r="J13" s="24">
        <v>0</v>
      </c>
      <c r="K13" s="24">
        <v>4979184</v>
      </c>
      <c r="L13" s="24">
        <v>1183320</v>
      </c>
      <c r="M13" s="24">
        <v>4662012</v>
      </c>
      <c r="N13" s="5"/>
    </row>
    <row r="14" spans="1:14" x14ac:dyDescent="0.25">
      <c r="A14" s="80" t="s">
        <v>186</v>
      </c>
      <c r="B14" s="23" t="s">
        <v>181</v>
      </c>
      <c r="C14" s="24">
        <v>56132837</v>
      </c>
      <c r="D14" s="24">
        <v>0</v>
      </c>
      <c r="E14" s="24">
        <v>0</v>
      </c>
      <c r="F14" s="24">
        <v>0</v>
      </c>
      <c r="G14" s="24">
        <v>11781114</v>
      </c>
      <c r="H14" s="24">
        <v>1370655</v>
      </c>
      <c r="I14" s="24">
        <v>1368290</v>
      </c>
      <c r="J14" s="24">
        <v>2365</v>
      </c>
      <c r="K14" s="24">
        <v>13782888</v>
      </c>
      <c r="L14" s="24">
        <v>7577010</v>
      </c>
      <c r="M14" s="24">
        <v>21621170</v>
      </c>
      <c r="N14" s="5"/>
    </row>
    <row r="15" spans="1:14" x14ac:dyDescent="0.25">
      <c r="A15" s="80"/>
      <c r="B15" s="23" t="s">
        <v>182</v>
      </c>
      <c r="C15" s="24">
        <v>29875656</v>
      </c>
      <c r="D15" s="24">
        <v>0</v>
      </c>
      <c r="E15" s="24">
        <v>0</v>
      </c>
      <c r="F15" s="24">
        <v>0</v>
      </c>
      <c r="G15" s="24">
        <v>0</v>
      </c>
      <c r="H15" s="24">
        <v>796726</v>
      </c>
      <c r="I15" s="24">
        <v>796089</v>
      </c>
      <c r="J15" s="24">
        <v>637</v>
      </c>
      <c r="K15" s="24">
        <v>7999824</v>
      </c>
      <c r="L15" s="24">
        <v>5291760</v>
      </c>
      <c r="M15" s="24">
        <v>15787346</v>
      </c>
      <c r="N15" s="5"/>
    </row>
    <row r="16" spans="1:14" x14ac:dyDescent="0.25">
      <c r="A16" s="80"/>
      <c r="B16" s="23" t="s">
        <v>183</v>
      </c>
      <c r="C16" s="24">
        <v>26257181</v>
      </c>
      <c r="D16" s="24">
        <v>0</v>
      </c>
      <c r="E16" s="24">
        <v>0</v>
      </c>
      <c r="F16" s="24">
        <v>0</v>
      </c>
      <c r="G16" s="24">
        <v>11781114</v>
      </c>
      <c r="H16" s="24">
        <v>573929</v>
      </c>
      <c r="I16" s="24">
        <v>572201</v>
      </c>
      <c r="J16" s="24">
        <v>1728</v>
      </c>
      <c r="K16" s="24">
        <v>5783064</v>
      </c>
      <c r="L16" s="24">
        <v>2285250</v>
      </c>
      <c r="M16" s="24">
        <v>5833824</v>
      </c>
      <c r="N16" s="5"/>
    </row>
    <row r="17" spans="1:14" x14ac:dyDescent="0.25">
      <c r="A17" s="80" t="s">
        <v>187</v>
      </c>
      <c r="B17" s="23" t="s">
        <v>181</v>
      </c>
      <c r="C17" s="24">
        <v>50437792</v>
      </c>
      <c r="D17" s="24">
        <v>0</v>
      </c>
      <c r="E17" s="24">
        <v>0</v>
      </c>
      <c r="F17" s="24">
        <v>0</v>
      </c>
      <c r="G17" s="24">
        <v>2005008</v>
      </c>
      <c r="H17" s="24">
        <v>1392204</v>
      </c>
      <c r="I17" s="24">
        <v>1376515</v>
      </c>
      <c r="J17" s="24">
        <v>15689</v>
      </c>
      <c r="K17" s="24">
        <v>11536896</v>
      </c>
      <c r="L17" s="24">
        <v>9049590</v>
      </c>
      <c r="M17" s="24">
        <v>26454094</v>
      </c>
      <c r="N17" s="5"/>
    </row>
    <row r="18" spans="1:14" x14ac:dyDescent="0.25">
      <c r="A18" s="80"/>
      <c r="B18" s="23" t="s">
        <v>182</v>
      </c>
      <c r="C18" s="24">
        <v>33415994</v>
      </c>
      <c r="D18" s="24">
        <v>0</v>
      </c>
      <c r="E18" s="24">
        <v>0</v>
      </c>
      <c r="F18" s="24">
        <v>0</v>
      </c>
      <c r="G18" s="24">
        <v>0</v>
      </c>
      <c r="H18" s="24">
        <v>817848</v>
      </c>
      <c r="I18" s="24">
        <v>805327</v>
      </c>
      <c r="J18" s="24">
        <v>12521</v>
      </c>
      <c r="K18" s="24">
        <v>6392064</v>
      </c>
      <c r="L18" s="24">
        <v>6672930</v>
      </c>
      <c r="M18" s="24">
        <v>19533152</v>
      </c>
      <c r="N18" s="5"/>
    </row>
    <row r="19" spans="1:14" x14ac:dyDescent="0.25">
      <c r="A19" s="80"/>
      <c r="B19" s="23" t="s">
        <v>183</v>
      </c>
      <c r="C19" s="24">
        <v>17021798</v>
      </c>
      <c r="D19" s="24">
        <v>0</v>
      </c>
      <c r="E19" s="24">
        <v>0</v>
      </c>
      <c r="F19" s="24">
        <v>0</v>
      </c>
      <c r="G19" s="24">
        <v>2005008</v>
      </c>
      <c r="H19" s="24">
        <v>574356</v>
      </c>
      <c r="I19" s="24">
        <v>571188</v>
      </c>
      <c r="J19" s="24">
        <v>3168</v>
      </c>
      <c r="K19" s="24">
        <v>5144832</v>
      </c>
      <c r="L19" s="24">
        <v>2376660</v>
      </c>
      <c r="M19" s="24">
        <v>6920942</v>
      </c>
      <c r="N19" s="5"/>
    </row>
    <row r="20" spans="1:14" x14ac:dyDescent="0.25">
      <c r="A20" s="80" t="s">
        <v>188</v>
      </c>
      <c r="B20" s="23" t="s">
        <v>181</v>
      </c>
      <c r="C20" s="24">
        <v>56853898</v>
      </c>
      <c r="D20" s="24">
        <v>0</v>
      </c>
      <c r="E20" s="24">
        <v>0</v>
      </c>
      <c r="F20" s="24">
        <v>0</v>
      </c>
      <c r="G20" s="24">
        <v>36564</v>
      </c>
      <c r="H20" s="24">
        <v>1456995</v>
      </c>
      <c r="I20" s="24">
        <v>1444277</v>
      </c>
      <c r="J20" s="24">
        <v>12718</v>
      </c>
      <c r="K20" s="24">
        <v>10645320</v>
      </c>
      <c r="L20" s="24">
        <v>14432760</v>
      </c>
      <c r="M20" s="24">
        <v>30282259</v>
      </c>
      <c r="N20" s="5"/>
    </row>
    <row r="21" spans="1:14" x14ac:dyDescent="0.25">
      <c r="A21" s="80"/>
      <c r="B21" s="23" t="s">
        <v>182</v>
      </c>
      <c r="C21" s="24">
        <v>40019885</v>
      </c>
      <c r="D21" s="24">
        <v>0</v>
      </c>
      <c r="E21" s="24">
        <v>0</v>
      </c>
      <c r="F21" s="24">
        <v>0</v>
      </c>
      <c r="G21" s="24">
        <v>0</v>
      </c>
      <c r="H21" s="24">
        <v>823556</v>
      </c>
      <c r="I21" s="24">
        <v>812983</v>
      </c>
      <c r="J21" s="24">
        <v>10573</v>
      </c>
      <c r="K21" s="24">
        <v>5841528</v>
      </c>
      <c r="L21" s="24">
        <v>10694970</v>
      </c>
      <c r="M21" s="24">
        <v>22659831</v>
      </c>
      <c r="N21" s="5"/>
    </row>
    <row r="22" spans="1:14" x14ac:dyDescent="0.25">
      <c r="A22" s="80"/>
      <c r="B22" s="23" t="s">
        <v>183</v>
      </c>
      <c r="C22" s="24">
        <v>16834013</v>
      </c>
      <c r="D22" s="24">
        <v>0</v>
      </c>
      <c r="E22" s="24">
        <v>0</v>
      </c>
      <c r="F22" s="24">
        <v>0</v>
      </c>
      <c r="G22" s="24">
        <v>36564</v>
      </c>
      <c r="H22" s="24">
        <v>633439</v>
      </c>
      <c r="I22" s="24">
        <v>631294</v>
      </c>
      <c r="J22" s="24">
        <v>2145</v>
      </c>
      <c r="K22" s="24">
        <v>4803792</v>
      </c>
      <c r="L22" s="24">
        <v>3737790</v>
      </c>
      <c r="M22" s="24">
        <v>7622428</v>
      </c>
      <c r="N22" s="5"/>
    </row>
    <row r="23" spans="1:14" x14ac:dyDescent="0.25">
      <c r="A23" s="80" t="s">
        <v>189</v>
      </c>
      <c r="B23" s="23" t="s">
        <v>181</v>
      </c>
      <c r="C23" s="24">
        <v>63205803</v>
      </c>
      <c r="D23" s="24">
        <v>0</v>
      </c>
      <c r="E23" s="24">
        <v>0</v>
      </c>
      <c r="F23" s="24">
        <v>0</v>
      </c>
      <c r="G23" s="24">
        <v>0</v>
      </c>
      <c r="H23" s="24">
        <v>2127465</v>
      </c>
      <c r="I23" s="24">
        <v>2110142</v>
      </c>
      <c r="J23" s="24">
        <v>17323</v>
      </c>
      <c r="K23" s="24">
        <v>10279920</v>
      </c>
      <c r="L23" s="24">
        <v>18627600</v>
      </c>
      <c r="M23" s="24">
        <v>32170818</v>
      </c>
      <c r="N23" s="5"/>
    </row>
    <row r="24" spans="1:14" x14ac:dyDescent="0.25">
      <c r="A24" s="80"/>
      <c r="B24" s="23" t="s">
        <v>182</v>
      </c>
      <c r="C24" s="24">
        <v>41235150</v>
      </c>
      <c r="D24" s="24">
        <v>0</v>
      </c>
      <c r="E24" s="24">
        <v>0</v>
      </c>
      <c r="F24" s="24">
        <v>0</v>
      </c>
      <c r="G24" s="24">
        <v>0</v>
      </c>
      <c r="H24" s="24">
        <v>1229593</v>
      </c>
      <c r="I24" s="24">
        <v>1215023</v>
      </c>
      <c r="J24" s="24">
        <v>14570</v>
      </c>
      <c r="K24" s="24">
        <v>5310480</v>
      </c>
      <c r="L24" s="24">
        <v>11964690</v>
      </c>
      <c r="M24" s="24">
        <v>22730387</v>
      </c>
      <c r="N24" s="5"/>
    </row>
    <row r="25" spans="1:14" x14ac:dyDescent="0.25">
      <c r="A25" s="80"/>
      <c r="B25" s="23" t="s">
        <v>183</v>
      </c>
      <c r="C25" s="24">
        <v>21970653</v>
      </c>
      <c r="D25" s="24">
        <v>0</v>
      </c>
      <c r="E25" s="24">
        <v>0</v>
      </c>
      <c r="F25" s="24">
        <v>0</v>
      </c>
      <c r="G25" s="24">
        <v>0</v>
      </c>
      <c r="H25" s="24">
        <v>897872</v>
      </c>
      <c r="I25" s="24">
        <v>895119</v>
      </c>
      <c r="J25" s="24">
        <v>2753</v>
      </c>
      <c r="K25" s="24">
        <v>4969440</v>
      </c>
      <c r="L25" s="24">
        <v>6662910</v>
      </c>
      <c r="M25" s="24">
        <v>9440431</v>
      </c>
      <c r="N25" s="5"/>
    </row>
    <row r="26" spans="1:14" x14ac:dyDescent="0.25">
      <c r="A26" s="80" t="s">
        <v>190</v>
      </c>
      <c r="B26" s="23" t="s">
        <v>181</v>
      </c>
      <c r="C26" s="24">
        <v>155955997</v>
      </c>
      <c r="D26" s="24">
        <v>0</v>
      </c>
      <c r="E26" s="24">
        <v>0</v>
      </c>
      <c r="F26" s="24">
        <v>74268008</v>
      </c>
      <c r="G26" s="24">
        <v>0</v>
      </c>
      <c r="H26" s="24">
        <v>2952157</v>
      </c>
      <c r="I26" s="24">
        <v>2931764</v>
      </c>
      <c r="J26" s="24">
        <v>20393</v>
      </c>
      <c r="K26" s="24">
        <v>10275048</v>
      </c>
      <c r="L26" s="24">
        <v>22294020</v>
      </c>
      <c r="M26" s="24">
        <v>46166764</v>
      </c>
      <c r="N26" s="5"/>
    </row>
    <row r="27" spans="1:14" x14ac:dyDescent="0.25">
      <c r="A27" s="80"/>
      <c r="B27" s="23" t="s">
        <v>182</v>
      </c>
      <c r="C27" s="24">
        <v>84900975</v>
      </c>
      <c r="D27" s="24">
        <v>0</v>
      </c>
      <c r="E27" s="24">
        <v>0</v>
      </c>
      <c r="F27" s="24">
        <v>28669212</v>
      </c>
      <c r="G27" s="24">
        <v>0</v>
      </c>
      <c r="H27" s="24">
        <v>1635636</v>
      </c>
      <c r="I27" s="24">
        <v>1621371</v>
      </c>
      <c r="J27" s="24">
        <v>14265</v>
      </c>
      <c r="K27" s="24">
        <v>4881744</v>
      </c>
      <c r="L27" s="24">
        <v>15803910</v>
      </c>
      <c r="M27" s="24">
        <v>33910473</v>
      </c>
      <c r="N27" s="5"/>
    </row>
    <row r="28" spans="1:14" x14ac:dyDescent="0.25">
      <c r="A28" s="80"/>
      <c r="B28" s="23" t="s">
        <v>183</v>
      </c>
      <c r="C28" s="24">
        <v>71055022</v>
      </c>
      <c r="D28" s="24">
        <v>0</v>
      </c>
      <c r="E28" s="24">
        <v>0</v>
      </c>
      <c r="F28" s="24">
        <v>45598796</v>
      </c>
      <c r="G28" s="24">
        <v>0</v>
      </c>
      <c r="H28" s="24">
        <v>1316521</v>
      </c>
      <c r="I28" s="24">
        <v>1310393</v>
      </c>
      <c r="J28" s="24">
        <v>6128</v>
      </c>
      <c r="K28" s="24">
        <v>5393304</v>
      </c>
      <c r="L28" s="24">
        <v>6490110</v>
      </c>
      <c r="M28" s="24">
        <v>12256291</v>
      </c>
      <c r="N28" s="5"/>
    </row>
    <row r="29" spans="1:14" x14ac:dyDescent="0.25">
      <c r="A29" s="80" t="s">
        <v>191</v>
      </c>
      <c r="B29" s="23" t="s">
        <v>181</v>
      </c>
      <c r="C29" s="25">
        <v>172842592</v>
      </c>
      <c r="D29" s="24">
        <v>0</v>
      </c>
      <c r="E29" s="24">
        <v>0</v>
      </c>
      <c r="F29" s="24">
        <v>63261912</v>
      </c>
      <c r="G29" s="24">
        <v>0</v>
      </c>
      <c r="H29" s="24">
        <v>6781759</v>
      </c>
      <c r="I29" s="24">
        <v>6774064</v>
      </c>
      <c r="J29" s="24">
        <v>7695</v>
      </c>
      <c r="K29" s="24">
        <v>11151836</v>
      </c>
      <c r="L29" s="24">
        <v>32791140</v>
      </c>
      <c r="M29" s="24">
        <v>58855945</v>
      </c>
      <c r="N29" s="5"/>
    </row>
    <row r="30" spans="1:14" x14ac:dyDescent="0.25">
      <c r="A30" s="80"/>
      <c r="B30" s="23" t="s">
        <v>182</v>
      </c>
      <c r="C30" s="25">
        <v>103484096</v>
      </c>
      <c r="D30" s="24">
        <v>0</v>
      </c>
      <c r="E30" s="24">
        <v>0</v>
      </c>
      <c r="F30" s="24">
        <v>25352812</v>
      </c>
      <c r="G30" s="24">
        <v>0</v>
      </c>
      <c r="H30" s="24">
        <v>3874700</v>
      </c>
      <c r="I30" s="24">
        <v>3869405</v>
      </c>
      <c r="J30" s="24">
        <v>5295</v>
      </c>
      <c r="K30" s="24">
        <v>4774388</v>
      </c>
      <c r="L30" s="24">
        <v>22741050</v>
      </c>
      <c r="M30" s="24">
        <v>46741146</v>
      </c>
      <c r="N30" s="5"/>
    </row>
    <row r="31" spans="1:14" x14ac:dyDescent="0.25">
      <c r="A31" s="80"/>
      <c r="B31" s="23" t="s">
        <v>183</v>
      </c>
      <c r="C31" s="25">
        <v>69358496</v>
      </c>
      <c r="D31" s="24">
        <v>0</v>
      </c>
      <c r="E31" s="24">
        <v>0</v>
      </c>
      <c r="F31" s="24">
        <v>37909100</v>
      </c>
      <c r="G31" s="24">
        <v>0</v>
      </c>
      <c r="H31" s="24">
        <v>2907059</v>
      </c>
      <c r="I31" s="24">
        <v>2904659</v>
      </c>
      <c r="J31" s="24">
        <v>2400</v>
      </c>
      <c r="K31" s="24">
        <v>6377448</v>
      </c>
      <c r="L31" s="24">
        <v>10050090</v>
      </c>
      <c r="M31" s="24">
        <v>12114799</v>
      </c>
      <c r="N31" s="5"/>
    </row>
    <row r="32" spans="1:14" x14ac:dyDescent="0.25">
      <c r="A32" s="80" t="s">
        <v>192</v>
      </c>
      <c r="B32" s="23" t="s">
        <v>181</v>
      </c>
      <c r="C32" s="25">
        <v>2098030365</v>
      </c>
      <c r="D32" s="24">
        <v>2041562899</v>
      </c>
      <c r="E32" s="24">
        <v>0</v>
      </c>
      <c r="F32" s="24">
        <v>0</v>
      </c>
      <c r="G32" s="24">
        <v>0</v>
      </c>
      <c r="H32" s="24">
        <v>6192367</v>
      </c>
      <c r="I32" s="24">
        <v>6192367</v>
      </c>
      <c r="J32" s="24">
        <v>0</v>
      </c>
      <c r="K32" s="24">
        <v>11527152</v>
      </c>
      <c r="L32" s="24">
        <v>0</v>
      </c>
      <c r="M32" s="24">
        <v>38747947</v>
      </c>
      <c r="N32" s="5"/>
    </row>
    <row r="33" spans="1:14" x14ac:dyDescent="0.25">
      <c r="A33" s="80"/>
      <c r="B33" s="23" t="s">
        <v>182</v>
      </c>
      <c r="C33" s="25">
        <v>938404188</v>
      </c>
      <c r="D33" s="24">
        <v>899780796</v>
      </c>
      <c r="E33" s="24">
        <v>0</v>
      </c>
      <c r="F33" s="24">
        <v>0</v>
      </c>
      <c r="G33" s="24">
        <v>0</v>
      </c>
      <c r="H33" s="24">
        <v>3297219</v>
      </c>
      <c r="I33" s="24">
        <v>3297219</v>
      </c>
      <c r="J33" s="24">
        <v>0</v>
      </c>
      <c r="K33" s="24">
        <v>4423776</v>
      </c>
      <c r="L33" s="24">
        <v>0</v>
      </c>
      <c r="M33" s="24">
        <v>30902397</v>
      </c>
      <c r="N33" s="5"/>
    </row>
    <row r="34" spans="1:14" x14ac:dyDescent="0.25">
      <c r="A34" s="80"/>
      <c r="B34" s="23" t="s">
        <v>183</v>
      </c>
      <c r="C34" s="25">
        <v>1159626177</v>
      </c>
      <c r="D34" s="24">
        <v>1141782103</v>
      </c>
      <c r="E34" s="24">
        <v>0</v>
      </c>
      <c r="F34" s="24">
        <v>0</v>
      </c>
      <c r="G34" s="24">
        <v>0</v>
      </c>
      <c r="H34" s="24">
        <v>2895148</v>
      </c>
      <c r="I34" s="24">
        <v>2895148</v>
      </c>
      <c r="J34" s="24">
        <v>0</v>
      </c>
      <c r="K34" s="24">
        <v>7103376</v>
      </c>
      <c r="L34" s="24">
        <v>0</v>
      </c>
      <c r="M34" s="24">
        <v>7845550</v>
      </c>
      <c r="N34" s="5"/>
    </row>
    <row r="35" spans="1:14" x14ac:dyDescent="0.25">
      <c r="A35" s="80" t="s">
        <v>193</v>
      </c>
      <c r="B35" s="23" t="s">
        <v>181</v>
      </c>
      <c r="C35" s="25">
        <v>1359572071</v>
      </c>
      <c r="D35" s="24">
        <v>825545761</v>
      </c>
      <c r="E35" s="24">
        <v>522057444</v>
      </c>
      <c r="F35" s="24">
        <v>0</v>
      </c>
      <c r="G35" s="24">
        <v>0</v>
      </c>
      <c r="H35" s="24">
        <v>653838</v>
      </c>
      <c r="I35" s="24">
        <v>653838</v>
      </c>
      <c r="J35" s="24">
        <v>0</v>
      </c>
      <c r="K35" s="24">
        <v>5339712</v>
      </c>
      <c r="L35" s="24">
        <v>0</v>
      </c>
      <c r="M35" s="24">
        <v>5975316</v>
      </c>
      <c r="N35" s="5"/>
    </row>
    <row r="36" spans="1:14" x14ac:dyDescent="0.25">
      <c r="A36" s="80"/>
      <c r="B36" s="23" t="s">
        <v>182</v>
      </c>
      <c r="C36" s="25">
        <v>590361471</v>
      </c>
      <c r="D36" s="24">
        <v>361033640</v>
      </c>
      <c r="E36" s="24">
        <v>222257408</v>
      </c>
      <c r="F36" s="24">
        <v>0</v>
      </c>
      <c r="G36" s="24">
        <v>0</v>
      </c>
      <c r="H36" s="24">
        <v>307550</v>
      </c>
      <c r="I36" s="24">
        <v>307550</v>
      </c>
      <c r="J36" s="24">
        <v>0</v>
      </c>
      <c r="K36" s="24">
        <v>2036496</v>
      </c>
      <c r="L36" s="24">
        <v>0</v>
      </c>
      <c r="M36" s="24">
        <v>4726377</v>
      </c>
      <c r="N36" s="5"/>
    </row>
    <row r="37" spans="1:14" x14ac:dyDescent="0.25">
      <c r="A37" s="80"/>
      <c r="B37" s="23" t="s">
        <v>183</v>
      </c>
      <c r="C37" s="25">
        <v>769210600</v>
      </c>
      <c r="D37" s="24">
        <v>464512121</v>
      </c>
      <c r="E37" s="24">
        <v>299800036</v>
      </c>
      <c r="F37" s="24">
        <v>0</v>
      </c>
      <c r="G37" s="24">
        <v>0</v>
      </c>
      <c r="H37" s="24">
        <v>346288</v>
      </c>
      <c r="I37" s="24">
        <v>346288</v>
      </c>
      <c r="J37" s="24">
        <v>0</v>
      </c>
      <c r="K37" s="24">
        <v>3303216</v>
      </c>
      <c r="L37" s="24">
        <v>0</v>
      </c>
      <c r="M37" s="24">
        <v>1248939</v>
      </c>
      <c r="N37" s="5"/>
    </row>
    <row r="38" spans="1:14" x14ac:dyDescent="0.25">
      <c r="A38" s="80" t="s">
        <v>194</v>
      </c>
      <c r="B38" s="23" t="s">
        <v>181</v>
      </c>
      <c r="C38" s="25">
        <v>975400265</v>
      </c>
      <c r="D38" s="24">
        <v>0</v>
      </c>
      <c r="E38" s="24">
        <v>975400265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386642419</v>
      </c>
      <c r="D39" s="24">
        <v>0</v>
      </c>
      <c r="E39" s="24">
        <v>386642419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588757846</v>
      </c>
      <c r="D40" s="24">
        <v>0</v>
      </c>
      <c r="E40" s="24">
        <v>588757846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529565852</v>
      </c>
      <c r="D41" s="24">
        <v>0</v>
      </c>
      <c r="E41" s="24">
        <v>529565852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180269140</v>
      </c>
      <c r="D42" s="24">
        <v>0</v>
      </c>
      <c r="E42" s="24">
        <v>180269140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349296712</v>
      </c>
      <c r="D43" s="24">
        <v>0</v>
      </c>
      <c r="E43" s="24">
        <v>349296712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252996864</v>
      </c>
      <c r="D44" s="24">
        <v>0</v>
      </c>
      <c r="E44" s="24">
        <v>252996864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70190316</v>
      </c>
      <c r="D45" s="24">
        <v>0</v>
      </c>
      <c r="E45" s="24">
        <v>70190316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182806548</v>
      </c>
      <c r="D46" s="24">
        <v>0</v>
      </c>
      <c r="E46" s="24">
        <v>182806548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120645051</v>
      </c>
      <c r="D47" s="24">
        <v>0</v>
      </c>
      <c r="E47" s="24">
        <v>120645051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29246364</v>
      </c>
      <c r="D48" s="24">
        <v>0</v>
      </c>
      <c r="E48" s="24">
        <v>29246364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91398687</v>
      </c>
      <c r="D49" s="28">
        <v>0</v>
      </c>
      <c r="E49" s="28">
        <v>91398687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N56"/>
  <sheetViews>
    <sheetView workbookViewId="0">
      <pane xSplit="2" ySplit="4" topLeftCell="C26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1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5992232101</v>
      </c>
      <c r="D5" s="24">
        <v>2829687866</v>
      </c>
      <c r="E5" s="24">
        <v>2410202008</v>
      </c>
      <c r="F5" s="24">
        <v>137067668</v>
      </c>
      <c r="G5" s="24">
        <v>75200298</v>
      </c>
      <c r="H5" s="24">
        <v>24188119</v>
      </c>
      <c r="I5" s="24">
        <v>24122034</v>
      </c>
      <c r="J5" s="24">
        <v>66085</v>
      </c>
      <c r="K5" s="24">
        <v>103835412</v>
      </c>
      <c r="L5" s="24">
        <v>133840500</v>
      </c>
      <c r="M5" s="24">
        <v>278210230</v>
      </c>
      <c r="N5" s="5"/>
    </row>
    <row r="6" spans="1:14" x14ac:dyDescent="0.25">
      <c r="A6" s="80"/>
      <c r="B6" s="23" t="s">
        <v>182</v>
      </c>
      <c r="C6" s="24">
        <v>2559557823</v>
      </c>
      <c r="D6" s="24">
        <v>1241729574</v>
      </c>
      <c r="E6" s="24">
        <v>892290116</v>
      </c>
      <c r="F6" s="24">
        <v>53968384</v>
      </c>
      <c r="G6" s="24">
        <v>0</v>
      </c>
      <c r="H6" s="24">
        <v>13610045</v>
      </c>
      <c r="I6" s="24">
        <v>13560642</v>
      </c>
      <c r="J6" s="24">
        <v>49403</v>
      </c>
      <c r="K6" s="24">
        <v>52923684</v>
      </c>
      <c r="L6" s="24">
        <v>96473850</v>
      </c>
      <c r="M6" s="24">
        <v>208562170</v>
      </c>
      <c r="N6" s="5"/>
    </row>
    <row r="7" spans="1:14" x14ac:dyDescent="0.25">
      <c r="A7" s="80"/>
      <c r="B7" s="23" t="s">
        <v>183</v>
      </c>
      <c r="C7" s="24">
        <v>3432674278</v>
      </c>
      <c r="D7" s="24">
        <v>1587958292</v>
      </c>
      <c r="E7" s="24">
        <v>1517911892</v>
      </c>
      <c r="F7" s="24">
        <v>83099284</v>
      </c>
      <c r="G7" s="24">
        <v>75200298</v>
      </c>
      <c r="H7" s="24">
        <v>10578074</v>
      </c>
      <c r="I7" s="24">
        <v>10561392</v>
      </c>
      <c r="J7" s="24">
        <v>16682</v>
      </c>
      <c r="K7" s="24">
        <v>50911728</v>
      </c>
      <c r="L7" s="24">
        <v>37366650</v>
      </c>
      <c r="M7" s="24">
        <v>69648060</v>
      </c>
      <c r="N7" s="5"/>
    </row>
    <row r="8" spans="1:14" x14ac:dyDescent="0.25">
      <c r="A8" s="80" t="s">
        <v>184</v>
      </c>
      <c r="B8" s="23" t="s">
        <v>181</v>
      </c>
      <c r="C8" s="24">
        <v>40042885</v>
      </c>
      <c r="D8" s="24">
        <v>0</v>
      </c>
      <c r="E8" s="24">
        <v>0</v>
      </c>
      <c r="F8" s="24">
        <v>0</v>
      </c>
      <c r="G8" s="24">
        <v>24019260</v>
      </c>
      <c r="H8" s="24">
        <v>225573</v>
      </c>
      <c r="I8" s="24">
        <v>225573</v>
      </c>
      <c r="J8" s="24">
        <v>0</v>
      </c>
      <c r="K8" s="24">
        <v>6786696</v>
      </c>
      <c r="L8" s="24">
        <v>2818680</v>
      </c>
      <c r="M8" s="24">
        <v>6192676</v>
      </c>
      <c r="N8" s="5"/>
    </row>
    <row r="9" spans="1:14" x14ac:dyDescent="0.25">
      <c r="A9" s="80"/>
      <c r="B9" s="23" t="s">
        <v>182</v>
      </c>
      <c r="C9" s="24">
        <v>10229512</v>
      </c>
      <c r="D9" s="24">
        <v>0</v>
      </c>
      <c r="E9" s="24">
        <v>0</v>
      </c>
      <c r="F9" s="24">
        <v>0</v>
      </c>
      <c r="G9" s="24">
        <v>0</v>
      </c>
      <c r="H9" s="24">
        <v>146587</v>
      </c>
      <c r="I9" s="24">
        <v>146587</v>
      </c>
      <c r="J9" s="24">
        <v>0</v>
      </c>
      <c r="K9" s="24">
        <v>4214280</v>
      </c>
      <c r="L9" s="24">
        <v>1909590</v>
      </c>
      <c r="M9" s="24">
        <v>3959055</v>
      </c>
      <c r="N9" s="5"/>
    </row>
    <row r="10" spans="1:14" x14ac:dyDescent="0.25">
      <c r="A10" s="80"/>
      <c r="B10" s="23" t="s">
        <v>183</v>
      </c>
      <c r="C10" s="24">
        <v>29813373</v>
      </c>
      <c r="D10" s="24">
        <v>0</v>
      </c>
      <c r="E10" s="24">
        <v>0</v>
      </c>
      <c r="F10" s="24">
        <v>0</v>
      </c>
      <c r="G10" s="24">
        <v>24019260</v>
      </c>
      <c r="H10" s="24">
        <v>78986</v>
      </c>
      <c r="I10" s="24">
        <v>78986</v>
      </c>
      <c r="J10" s="24">
        <v>0</v>
      </c>
      <c r="K10" s="24">
        <v>2572416</v>
      </c>
      <c r="L10" s="24">
        <v>909090</v>
      </c>
      <c r="M10" s="24">
        <v>2233621</v>
      </c>
      <c r="N10" s="5"/>
    </row>
    <row r="11" spans="1:14" x14ac:dyDescent="0.25">
      <c r="A11" s="80" t="s">
        <v>185</v>
      </c>
      <c r="B11" s="23" t="s">
        <v>181</v>
      </c>
      <c r="C11" s="24">
        <v>62314534</v>
      </c>
      <c r="D11" s="24">
        <v>0</v>
      </c>
      <c r="E11" s="24">
        <v>0</v>
      </c>
      <c r="F11" s="24">
        <v>0</v>
      </c>
      <c r="G11" s="24">
        <v>29644104</v>
      </c>
      <c r="H11" s="24">
        <v>998629</v>
      </c>
      <c r="I11" s="24">
        <v>998279</v>
      </c>
      <c r="J11" s="24">
        <v>350</v>
      </c>
      <c r="K11" s="24">
        <v>12165384</v>
      </c>
      <c r="L11" s="24">
        <v>5667420</v>
      </c>
      <c r="M11" s="24">
        <v>13838997</v>
      </c>
      <c r="N11" s="5"/>
    </row>
    <row r="12" spans="1:14" x14ac:dyDescent="0.25">
      <c r="A12" s="80"/>
      <c r="B12" s="23" t="s">
        <v>182</v>
      </c>
      <c r="C12" s="24">
        <v>21080999</v>
      </c>
      <c r="D12" s="24">
        <v>0</v>
      </c>
      <c r="E12" s="24">
        <v>0</v>
      </c>
      <c r="F12" s="24">
        <v>0</v>
      </c>
      <c r="G12" s="24">
        <v>0</v>
      </c>
      <c r="H12" s="24">
        <v>644998</v>
      </c>
      <c r="I12" s="24">
        <v>644648</v>
      </c>
      <c r="J12" s="24">
        <v>350</v>
      </c>
      <c r="K12" s="24">
        <v>7191072</v>
      </c>
      <c r="L12" s="24">
        <v>4204860</v>
      </c>
      <c r="M12" s="24">
        <v>9040069</v>
      </c>
      <c r="N12" s="5"/>
    </row>
    <row r="13" spans="1:14" x14ac:dyDescent="0.25">
      <c r="A13" s="80"/>
      <c r="B13" s="23" t="s">
        <v>183</v>
      </c>
      <c r="C13" s="24">
        <v>41233535</v>
      </c>
      <c r="D13" s="24">
        <v>0</v>
      </c>
      <c r="E13" s="24">
        <v>0</v>
      </c>
      <c r="F13" s="24">
        <v>0</v>
      </c>
      <c r="G13" s="24">
        <v>29644104</v>
      </c>
      <c r="H13" s="24">
        <v>353631</v>
      </c>
      <c r="I13" s="24">
        <v>353631</v>
      </c>
      <c r="J13" s="24">
        <v>0</v>
      </c>
      <c r="K13" s="24">
        <v>4974312</v>
      </c>
      <c r="L13" s="24">
        <v>1462560</v>
      </c>
      <c r="M13" s="24">
        <v>4798928</v>
      </c>
      <c r="N13" s="5"/>
    </row>
    <row r="14" spans="1:14" x14ac:dyDescent="0.25">
      <c r="A14" s="80" t="s">
        <v>186</v>
      </c>
      <c r="B14" s="23" t="s">
        <v>181</v>
      </c>
      <c r="C14" s="24">
        <v>63434512</v>
      </c>
      <c r="D14" s="24">
        <v>0</v>
      </c>
      <c r="E14" s="24">
        <v>0</v>
      </c>
      <c r="F14" s="24">
        <v>0</v>
      </c>
      <c r="G14" s="24">
        <v>17926116</v>
      </c>
      <c r="H14" s="24">
        <v>1387583</v>
      </c>
      <c r="I14" s="24">
        <v>1386086</v>
      </c>
      <c r="J14" s="24">
        <v>1497</v>
      </c>
      <c r="K14" s="24">
        <v>13763400</v>
      </c>
      <c r="L14" s="24">
        <v>9044580</v>
      </c>
      <c r="M14" s="24">
        <v>21312833</v>
      </c>
      <c r="N14" s="5"/>
    </row>
    <row r="15" spans="1:14" x14ac:dyDescent="0.25">
      <c r="A15" s="80"/>
      <c r="B15" s="23" t="s">
        <v>182</v>
      </c>
      <c r="C15" s="24">
        <v>31164531</v>
      </c>
      <c r="D15" s="24">
        <v>0</v>
      </c>
      <c r="E15" s="24">
        <v>0</v>
      </c>
      <c r="F15" s="24">
        <v>0</v>
      </c>
      <c r="G15" s="24">
        <v>0</v>
      </c>
      <c r="H15" s="24">
        <v>804898</v>
      </c>
      <c r="I15" s="24">
        <v>804261</v>
      </c>
      <c r="J15" s="24">
        <v>637</v>
      </c>
      <c r="K15" s="24">
        <v>7975464</v>
      </c>
      <c r="L15" s="24">
        <v>6850740</v>
      </c>
      <c r="M15" s="24">
        <v>15533429</v>
      </c>
      <c r="N15" s="5"/>
    </row>
    <row r="16" spans="1:14" x14ac:dyDescent="0.25">
      <c r="A16" s="80"/>
      <c r="B16" s="23" t="s">
        <v>183</v>
      </c>
      <c r="C16" s="24">
        <v>32269981</v>
      </c>
      <c r="D16" s="24">
        <v>0</v>
      </c>
      <c r="E16" s="24">
        <v>0</v>
      </c>
      <c r="F16" s="24">
        <v>0</v>
      </c>
      <c r="G16" s="24">
        <v>17926116</v>
      </c>
      <c r="H16" s="24">
        <v>582685</v>
      </c>
      <c r="I16" s="24">
        <v>581825</v>
      </c>
      <c r="J16" s="24">
        <v>860</v>
      </c>
      <c r="K16" s="24">
        <v>5787936</v>
      </c>
      <c r="L16" s="24">
        <v>2193840</v>
      </c>
      <c r="M16" s="24">
        <v>5779404</v>
      </c>
      <c r="N16" s="5"/>
    </row>
    <row r="17" spans="1:14" x14ac:dyDescent="0.25">
      <c r="A17" s="80" t="s">
        <v>187</v>
      </c>
      <c r="B17" s="23" t="s">
        <v>181</v>
      </c>
      <c r="C17" s="24">
        <v>54455571</v>
      </c>
      <c r="D17" s="24">
        <v>0</v>
      </c>
      <c r="E17" s="24">
        <v>0</v>
      </c>
      <c r="F17" s="24">
        <v>0</v>
      </c>
      <c r="G17" s="24">
        <v>3574254</v>
      </c>
      <c r="H17" s="24">
        <v>1380735</v>
      </c>
      <c r="I17" s="24">
        <v>1368250</v>
      </c>
      <c r="J17" s="24">
        <v>12485</v>
      </c>
      <c r="K17" s="24">
        <v>11532024</v>
      </c>
      <c r="L17" s="24">
        <v>11426250</v>
      </c>
      <c r="M17" s="24">
        <v>26542308</v>
      </c>
      <c r="N17" s="5"/>
    </row>
    <row r="18" spans="1:14" x14ac:dyDescent="0.25">
      <c r="A18" s="80"/>
      <c r="B18" s="23" t="s">
        <v>182</v>
      </c>
      <c r="C18" s="24">
        <v>35705311</v>
      </c>
      <c r="D18" s="24">
        <v>0</v>
      </c>
      <c r="E18" s="24">
        <v>0</v>
      </c>
      <c r="F18" s="24">
        <v>0</v>
      </c>
      <c r="G18" s="24">
        <v>0</v>
      </c>
      <c r="H18" s="24">
        <v>812984</v>
      </c>
      <c r="I18" s="24">
        <v>806172</v>
      </c>
      <c r="J18" s="24">
        <v>6812</v>
      </c>
      <c r="K18" s="24">
        <v>6387192</v>
      </c>
      <c r="L18" s="24">
        <v>9049590</v>
      </c>
      <c r="M18" s="24">
        <v>19455545</v>
      </c>
      <c r="N18" s="5"/>
    </row>
    <row r="19" spans="1:14" x14ac:dyDescent="0.25">
      <c r="A19" s="80"/>
      <c r="B19" s="23" t="s">
        <v>183</v>
      </c>
      <c r="C19" s="24">
        <v>18750260</v>
      </c>
      <c r="D19" s="24">
        <v>0</v>
      </c>
      <c r="E19" s="24">
        <v>0</v>
      </c>
      <c r="F19" s="24">
        <v>0</v>
      </c>
      <c r="G19" s="24">
        <v>3574254</v>
      </c>
      <c r="H19" s="24">
        <v>567751</v>
      </c>
      <c r="I19" s="24">
        <v>562078</v>
      </c>
      <c r="J19" s="24">
        <v>5673</v>
      </c>
      <c r="K19" s="24">
        <v>5144832</v>
      </c>
      <c r="L19" s="24">
        <v>2376660</v>
      </c>
      <c r="M19" s="24">
        <v>7086763</v>
      </c>
      <c r="N19" s="5"/>
    </row>
    <row r="20" spans="1:14" x14ac:dyDescent="0.25">
      <c r="A20" s="80" t="s">
        <v>188</v>
      </c>
      <c r="B20" s="23" t="s">
        <v>181</v>
      </c>
      <c r="C20" s="24">
        <v>58968525</v>
      </c>
      <c r="D20" s="24">
        <v>0</v>
      </c>
      <c r="E20" s="24">
        <v>0</v>
      </c>
      <c r="F20" s="24">
        <v>0</v>
      </c>
      <c r="G20" s="24">
        <v>36564</v>
      </c>
      <c r="H20" s="24">
        <v>1516240</v>
      </c>
      <c r="I20" s="24">
        <v>1503406</v>
      </c>
      <c r="J20" s="24">
        <v>12834</v>
      </c>
      <c r="K20" s="24">
        <v>10580960</v>
      </c>
      <c r="L20" s="24">
        <v>16443780</v>
      </c>
      <c r="M20" s="24">
        <v>30390981</v>
      </c>
      <c r="N20" s="5"/>
    </row>
    <row r="21" spans="1:14" x14ac:dyDescent="0.25">
      <c r="A21" s="80"/>
      <c r="B21" s="23" t="s">
        <v>182</v>
      </c>
      <c r="C21" s="24">
        <v>41373274</v>
      </c>
      <c r="D21" s="24">
        <v>0</v>
      </c>
      <c r="E21" s="24">
        <v>0</v>
      </c>
      <c r="F21" s="24">
        <v>0</v>
      </c>
      <c r="G21" s="24">
        <v>0</v>
      </c>
      <c r="H21" s="24">
        <v>859644</v>
      </c>
      <c r="I21" s="24">
        <v>849025</v>
      </c>
      <c r="J21" s="24">
        <v>10619</v>
      </c>
      <c r="K21" s="24">
        <v>5786912</v>
      </c>
      <c r="L21" s="24">
        <v>11969700</v>
      </c>
      <c r="M21" s="24">
        <v>22757018</v>
      </c>
      <c r="N21" s="5"/>
    </row>
    <row r="22" spans="1:14" x14ac:dyDescent="0.25">
      <c r="A22" s="80"/>
      <c r="B22" s="23" t="s">
        <v>183</v>
      </c>
      <c r="C22" s="24">
        <v>17595251</v>
      </c>
      <c r="D22" s="24">
        <v>0</v>
      </c>
      <c r="E22" s="24">
        <v>0</v>
      </c>
      <c r="F22" s="24">
        <v>0</v>
      </c>
      <c r="G22" s="24">
        <v>36564</v>
      </c>
      <c r="H22" s="24">
        <v>656596</v>
      </c>
      <c r="I22" s="24">
        <v>654381</v>
      </c>
      <c r="J22" s="24">
        <v>2215</v>
      </c>
      <c r="K22" s="24">
        <v>4794048</v>
      </c>
      <c r="L22" s="24">
        <v>4474080</v>
      </c>
      <c r="M22" s="24">
        <v>7633963</v>
      </c>
      <c r="N22" s="5"/>
    </row>
    <row r="23" spans="1:14" x14ac:dyDescent="0.25">
      <c r="A23" s="80" t="s">
        <v>189</v>
      </c>
      <c r="B23" s="23" t="s">
        <v>181</v>
      </c>
      <c r="C23" s="24">
        <v>65039232</v>
      </c>
      <c r="D23" s="24">
        <v>0</v>
      </c>
      <c r="E23" s="24">
        <v>0</v>
      </c>
      <c r="F23" s="24">
        <v>0</v>
      </c>
      <c r="G23" s="24">
        <v>0</v>
      </c>
      <c r="H23" s="24">
        <v>2072342</v>
      </c>
      <c r="I23" s="24">
        <v>2053978</v>
      </c>
      <c r="J23" s="24">
        <v>18364</v>
      </c>
      <c r="K23" s="24">
        <v>10717728</v>
      </c>
      <c r="L23" s="24">
        <v>20288010</v>
      </c>
      <c r="M23" s="24">
        <v>31961152</v>
      </c>
      <c r="N23" s="5"/>
    </row>
    <row r="24" spans="1:14" x14ac:dyDescent="0.25">
      <c r="A24" s="80"/>
      <c r="B24" s="23" t="s">
        <v>182</v>
      </c>
      <c r="C24" s="24">
        <v>44619530</v>
      </c>
      <c r="D24" s="24">
        <v>0</v>
      </c>
      <c r="E24" s="24">
        <v>0</v>
      </c>
      <c r="F24" s="24">
        <v>0</v>
      </c>
      <c r="G24" s="24">
        <v>0</v>
      </c>
      <c r="H24" s="24">
        <v>1183468</v>
      </c>
      <c r="I24" s="24">
        <v>1167470</v>
      </c>
      <c r="J24" s="24">
        <v>15998</v>
      </c>
      <c r="K24" s="24">
        <v>5315352</v>
      </c>
      <c r="L24" s="24">
        <v>15539700</v>
      </c>
      <c r="M24" s="24">
        <v>22581010</v>
      </c>
      <c r="N24" s="5"/>
    </row>
    <row r="25" spans="1:14" x14ac:dyDescent="0.25">
      <c r="A25" s="80"/>
      <c r="B25" s="23" t="s">
        <v>183</v>
      </c>
      <c r="C25" s="24">
        <v>20419702</v>
      </c>
      <c r="D25" s="24">
        <v>0</v>
      </c>
      <c r="E25" s="24">
        <v>0</v>
      </c>
      <c r="F25" s="24">
        <v>0</v>
      </c>
      <c r="G25" s="24">
        <v>0</v>
      </c>
      <c r="H25" s="24">
        <v>888874</v>
      </c>
      <c r="I25" s="24">
        <v>886508</v>
      </c>
      <c r="J25" s="24">
        <v>2366</v>
      </c>
      <c r="K25" s="24">
        <v>5402376</v>
      </c>
      <c r="L25" s="24">
        <v>4748310</v>
      </c>
      <c r="M25" s="24">
        <v>9380142</v>
      </c>
      <c r="N25" s="5"/>
    </row>
    <row r="26" spans="1:14" x14ac:dyDescent="0.25">
      <c r="A26" s="80" t="s">
        <v>190</v>
      </c>
      <c r="B26" s="23" t="s">
        <v>181</v>
      </c>
      <c r="C26" s="24">
        <v>161462573</v>
      </c>
      <c r="D26" s="24">
        <v>0</v>
      </c>
      <c r="E26" s="24">
        <v>0</v>
      </c>
      <c r="F26" s="24">
        <v>74106972</v>
      </c>
      <c r="G26" s="24">
        <v>0</v>
      </c>
      <c r="H26" s="24">
        <v>3076068</v>
      </c>
      <c r="I26" s="24">
        <v>3062710</v>
      </c>
      <c r="J26" s="24">
        <v>13358</v>
      </c>
      <c r="K26" s="24">
        <v>10309152</v>
      </c>
      <c r="L26" s="24">
        <v>28119210</v>
      </c>
      <c r="M26" s="24">
        <v>45851171</v>
      </c>
      <c r="N26" s="5"/>
    </row>
    <row r="27" spans="1:14" x14ac:dyDescent="0.25">
      <c r="A27" s="80"/>
      <c r="B27" s="23" t="s">
        <v>182</v>
      </c>
      <c r="C27" s="24">
        <v>88550571</v>
      </c>
      <c r="D27" s="24">
        <v>0</v>
      </c>
      <c r="E27" s="24">
        <v>0</v>
      </c>
      <c r="F27" s="24">
        <v>28702736</v>
      </c>
      <c r="G27" s="24">
        <v>0</v>
      </c>
      <c r="H27" s="24">
        <v>1718945</v>
      </c>
      <c r="I27" s="24">
        <v>1708755</v>
      </c>
      <c r="J27" s="24">
        <v>10190</v>
      </c>
      <c r="K27" s="24">
        <v>4837896</v>
      </c>
      <c r="L27" s="24">
        <v>19531680</v>
      </c>
      <c r="M27" s="24">
        <v>33759314</v>
      </c>
      <c r="N27" s="5"/>
    </row>
    <row r="28" spans="1:14" x14ac:dyDescent="0.25">
      <c r="A28" s="80"/>
      <c r="B28" s="23" t="s">
        <v>183</v>
      </c>
      <c r="C28" s="24">
        <v>72912002</v>
      </c>
      <c r="D28" s="24">
        <v>0</v>
      </c>
      <c r="E28" s="24">
        <v>0</v>
      </c>
      <c r="F28" s="24">
        <v>45404236</v>
      </c>
      <c r="G28" s="24">
        <v>0</v>
      </c>
      <c r="H28" s="24">
        <v>1357123</v>
      </c>
      <c r="I28" s="24">
        <v>1353955</v>
      </c>
      <c r="J28" s="24">
        <v>3168</v>
      </c>
      <c r="K28" s="24">
        <v>5471256</v>
      </c>
      <c r="L28" s="24">
        <v>8587530</v>
      </c>
      <c r="M28" s="24">
        <v>12091857</v>
      </c>
      <c r="N28" s="5"/>
    </row>
    <row r="29" spans="1:14" x14ac:dyDescent="0.25">
      <c r="A29" s="80" t="s">
        <v>191</v>
      </c>
      <c r="B29" s="23" t="s">
        <v>181</v>
      </c>
      <c r="C29" s="25">
        <v>179241338</v>
      </c>
      <c r="D29" s="24">
        <v>0</v>
      </c>
      <c r="E29" s="24">
        <v>0</v>
      </c>
      <c r="F29" s="24">
        <v>62960696</v>
      </c>
      <c r="G29" s="24">
        <v>0</v>
      </c>
      <c r="H29" s="24">
        <v>6786962</v>
      </c>
      <c r="I29" s="24">
        <v>6779765</v>
      </c>
      <c r="J29" s="24">
        <v>7197</v>
      </c>
      <c r="K29" s="24">
        <v>11161924</v>
      </c>
      <c r="L29" s="24">
        <v>40032570</v>
      </c>
      <c r="M29" s="24">
        <v>58299186</v>
      </c>
      <c r="N29" s="5"/>
    </row>
    <row r="30" spans="1:14" x14ac:dyDescent="0.25">
      <c r="A30" s="80"/>
      <c r="B30" s="23" t="s">
        <v>182</v>
      </c>
      <c r="C30" s="25">
        <v>107829600</v>
      </c>
      <c r="D30" s="24">
        <v>0</v>
      </c>
      <c r="E30" s="24">
        <v>0</v>
      </c>
      <c r="F30" s="24">
        <v>25265648</v>
      </c>
      <c r="G30" s="24">
        <v>0</v>
      </c>
      <c r="H30" s="24">
        <v>3885885</v>
      </c>
      <c r="I30" s="24">
        <v>3881088</v>
      </c>
      <c r="J30" s="24">
        <v>4797</v>
      </c>
      <c r="K30" s="24">
        <v>4760116</v>
      </c>
      <c r="L30" s="24">
        <v>27417990</v>
      </c>
      <c r="M30" s="24">
        <v>46499961</v>
      </c>
      <c r="N30" s="5"/>
    </row>
    <row r="31" spans="1:14" x14ac:dyDescent="0.25">
      <c r="A31" s="80"/>
      <c r="B31" s="23" t="s">
        <v>183</v>
      </c>
      <c r="C31" s="25">
        <v>71411738</v>
      </c>
      <c r="D31" s="24">
        <v>0</v>
      </c>
      <c r="E31" s="24">
        <v>0</v>
      </c>
      <c r="F31" s="24">
        <v>37695048</v>
      </c>
      <c r="G31" s="24">
        <v>0</v>
      </c>
      <c r="H31" s="24">
        <v>2901077</v>
      </c>
      <c r="I31" s="24">
        <v>2898677</v>
      </c>
      <c r="J31" s="24">
        <v>2400</v>
      </c>
      <c r="K31" s="24">
        <v>6401808</v>
      </c>
      <c r="L31" s="24">
        <v>12614580</v>
      </c>
      <c r="M31" s="24">
        <v>11799225</v>
      </c>
      <c r="N31" s="5"/>
    </row>
    <row r="32" spans="1:14" x14ac:dyDescent="0.25">
      <c r="A32" s="80" t="s">
        <v>192</v>
      </c>
      <c r="B32" s="23" t="s">
        <v>181</v>
      </c>
      <c r="C32" s="25">
        <v>2083671972</v>
      </c>
      <c r="D32" s="24">
        <v>2027786246</v>
      </c>
      <c r="E32" s="24">
        <v>0</v>
      </c>
      <c r="F32" s="24">
        <v>0</v>
      </c>
      <c r="G32" s="24">
        <v>0</v>
      </c>
      <c r="H32" s="24">
        <v>6119143</v>
      </c>
      <c r="I32" s="24">
        <v>6119143</v>
      </c>
      <c r="J32" s="24">
        <v>0</v>
      </c>
      <c r="K32" s="24">
        <v>11595360</v>
      </c>
      <c r="L32" s="24">
        <v>0</v>
      </c>
      <c r="M32" s="24">
        <v>38171223</v>
      </c>
      <c r="N32" s="5"/>
    </row>
    <row r="33" spans="1:14" x14ac:dyDescent="0.25">
      <c r="A33" s="80"/>
      <c r="B33" s="23" t="s">
        <v>182</v>
      </c>
      <c r="C33" s="25">
        <v>929568073</v>
      </c>
      <c r="D33" s="24">
        <v>891326314</v>
      </c>
      <c r="E33" s="24">
        <v>0</v>
      </c>
      <c r="F33" s="24">
        <v>0</v>
      </c>
      <c r="G33" s="24">
        <v>0</v>
      </c>
      <c r="H33" s="24">
        <v>3235342</v>
      </c>
      <c r="I33" s="24">
        <v>3235342</v>
      </c>
      <c r="J33" s="24">
        <v>0</v>
      </c>
      <c r="K33" s="24">
        <v>4506600</v>
      </c>
      <c r="L33" s="24">
        <v>0</v>
      </c>
      <c r="M33" s="24">
        <v>30499817</v>
      </c>
      <c r="N33" s="5"/>
    </row>
    <row r="34" spans="1:14" x14ac:dyDescent="0.25">
      <c r="A34" s="80"/>
      <c r="B34" s="23" t="s">
        <v>183</v>
      </c>
      <c r="C34" s="25">
        <v>1154103899</v>
      </c>
      <c r="D34" s="24">
        <v>1136459932</v>
      </c>
      <c r="E34" s="24">
        <v>0</v>
      </c>
      <c r="F34" s="24">
        <v>0</v>
      </c>
      <c r="G34" s="24">
        <v>0</v>
      </c>
      <c r="H34" s="24">
        <v>2883801</v>
      </c>
      <c r="I34" s="24">
        <v>2883801</v>
      </c>
      <c r="J34" s="24">
        <v>0</v>
      </c>
      <c r="K34" s="24">
        <v>7088760</v>
      </c>
      <c r="L34" s="24">
        <v>0</v>
      </c>
      <c r="M34" s="24">
        <v>7671406</v>
      </c>
      <c r="N34" s="5"/>
    </row>
    <row r="35" spans="1:14" x14ac:dyDescent="0.25">
      <c r="A35" s="80" t="s">
        <v>193</v>
      </c>
      <c r="B35" s="23" t="s">
        <v>181</v>
      </c>
      <c r="C35" s="25">
        <v>1354402283</v>
      </c>
      <c r="D35" s="24">
        <v>801901620</v>
      </c>
      <c r="E35" s="24">
        <v>541003332</v>
      </c>
      <c r="F35" s="24">
        <v>0</v>
      </c>
      <c r="G35" s="24">
        <v>0</v>
      </c>
      <c r="H35" s="24">
        <v>624844</v>
      </c>
      <c r="I35" s="24">
        <v>624844</v>
      </c>
      <c r="J35" s="24">
        <v>0</v>
      </c>
      <c r="K35" s="24">
        <v>5222784</v>
      </c>
      <c r="L35" s="24">
        <v>0</v>
      </c>
      <c r="M35" s="24">
        <v>5649703</v>
      </c>
      <c r="N35" s="5"/>
    </row>
    <row r="36" spans="1:14" x14ac:dyDescent="0.25">
      <c r="A36" s="80"/>
      <c r="B36" s="23" t="s">
        <v>182</v>
      </c>
      <c r="C36" s="25">
        <v>587423814</v>
      </c>
      <c r="D36" s="24">
        <v>350403260</v>
      </c>
      <c r="E36" s="24">
        <v>230277508</v>
      </c>
      <c r="F36" s="24">
        <v>0</v>
      </c>
      <c r="G36" s="24">
        <v>0</v>
      </c>
      <c r="H36" s="24">
        <v>317294</v>
      </c>
      <c r="I36" s="24">
        <v>317294</v>
      </c>
      <c r="J36" s="24">
        <v>0</v>
      </c>
      <c r="K36" s="24">
        <v>1948800</v>
      </c>
      <c r="L36" s="24">
        <v>0</v>
      </c>
      <c r="M36" s="24">
        <v>4476952</v>
      </c>
      <c r="N36" s="5"/>
    </row>
    <row r="37" spans="1:14" x14ac:dyDescent="0.25">
      <c r="A37" s="80"/>
      <c r="B37" s="23" t="s">
        <v>183</v>
      </c>
      <c r="C37" s="25">
        <v>766978469</v>
      </c>
      <c r="D37" s="24">
        <v>451498360</v>
      </c>
      <c r="E37" s="24">
        <v>310725824</v>
      </c>
      <c r="F37" s="24">
        <v>0</v>
      </c>
      <c r="G37" s="24">
        <v>0</v>
      </c>
      <c r="H37" s="24">
        <v>307550</v>
      </c>
      <c r="I37" s="24">
        <v>307550</v>
      </c>
      <c r="J37" s="24">
        <v>0</v>
      </c>
      <c r="K37" s="24">
        <v>3273984</v>
      </c>
      <c r="L37" s="24">
        <v>0</v>
      </c>
      <c r="M37" s="24">
        <v>1172751</v>
      </c>
      <c r="N37" s="5"/>
    </row>
    <row r="38" spans="1:14" x14ac:dyDescent="0.25">
      <c r="A38" s="80" t="s">
        <v>194</v>
      </c>
      <c r="B38" s="23" t="s">
        <v>181</v>
      </c>
      <c r="C38" s="25">
        <v>971357704</v>
      </c>
      <c r="D38" s="24">
        <v>0</v>
      </c>
      <c r="E38" s="24">
        <v>971357704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384450400</v>
      </c>
      <c r="D39" s="24">
        <v>0</v>
      </c>
      <c r="E39" s="24">
        <v>384450400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586907304</v>
      </c>
      <c r="D40" s="24">
        <v>0</v>
      </c>
      <c r="E40" s="24">
        <v>586907304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526650988</v>
      </c>
      <c r="D41" s="24">
        <v>0</v>
      </c>
      <c r="E41" s="24">
        <v>526650988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179016064</v>
      </c>
      <c r="D42" s="24">
        <v>0</v>
      </c>
      <c r="E42" s="24">
        <v>179016064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347634924</v>
      </c>
      <c r="D43" s="24">
        <v>0</v>
      </c>
      <c r="E43" s="24">
        <v>347634924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251148864</v>
      </c>
      <c r="D44" s="24">
        <v>0</v>
      </c>
      <c r="E44" s="24">
        <v>251148864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69315248</v>
      </c>
      <c r="D45" s="24">
        <v>0</v>
      </c>
      <c r="E45" s="24">
        <v>69315248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181833616</v>
      </c>
      <c r="D46" s="24">
        <v>0</v>
      </c>
      <c r="E46" s="24">
        <v>181833616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120041120</v>
      </c>
      <c r="D47" s="24">
        <v>0</v>
      </c>
      <c r="E47" s="24">
        <v>120041120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29230896</v>
      </c>
      <c r="D48" s="24">
        <v>0</v>
      </c>
      <c r="E48" s="24">
        <v>29230896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90810224</v>
      </c>
      <c r="D49" s="28">
        <v>0</v>
      </c>
      <c r="E49" s="28">
        <v>90810224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N56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8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209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5948122520</v>
      </c>
      <c r="D5" s="24">
        <v>2798878864</v>
      </c>
      <c r="E5" s="24">
        <v>2425687798</v>
      </c>
      <c r="F5" s="24">
        <v>136635908</v>
      </c>
      <c r="G5" s="24">
        <v>57334056</v>
      </c>
      <c r="H5" s="24">
        <v>24088868</v>
      </c>
      <c r="I5" s="24">
        <v>24023599</v>
      </c>
      <c r="J5" s="24">
        <v>65269</v>
      </c>
      <c r="K5" s="24">
        <v>103646756</v>
      </c>
      <c r="L5" s="24">
        <v>123695220</v>
      </c>
      <c r="M5" s="24">
        <v>278155050</v>
      </c>
      <c r="N5" s="5"/>
    </row>
    <row r="6" spans="1:14" x14ac:dyDescent="0.25">
      <c r="A6" s="80"/>
      <c r="B6" s="23" t="s">
        <v>182</v>
      </c>
      <c r="C6" s="24">
        <v>2540927284</v>
      </c>
      <c r="D6" s="24">
        <v>1229395776</v>
      </c>
      <c r="E6" s="24">
        <v>897053281</v>
      </c>
      <c r="F6" s="24">
        <v>53627480</v>
      </c>
      <c r="G6" s="24">
        <v>0</v>
      </c>
      <c r="H6" s="24">
        <v>13586136</v>
      </c>
      <c r="I6" s="24">
        <v>13533738</v>
      </c>
      <c r="J6" s="24">
        <v>52398</v>
      </c>
      <c r="K6" s="24">
        <v>53036420</v>
      </c>
      <c r="L6" s="24">
        <v>86277240</v>
      </c>
      <c r="M6" s="24">
        <v>207950951</v>
      </c>
      <c r="N6" s="5"/>
    </row>
    <row r="7" spans="1:14" x14ac:dyDescent="0.25">
      <c r="A7" s="80"/>
      <c r="B7" s="23" t="s">
        <v>183</v>
      </c>
      <c r="C7" s="24">
        <v>3407195236</v>
      </c>
      <c r="D7" s="24">
        <v>1569483088</v>
      </c>
      <c r="E7" s="24">
        <v>1528634517</v>
      </c>
      <c r="F7" s="24">
        <v>83008428</v>
      </c>
      <c r="G7" s="24">
        <v>57334056</v>
      </c>
      <c r="H7" s="24">
        <v>10502732</v>
      </c>
      <c r="I7" s="24">
        <v>10489861</v>
      </c>
      <c r="J7" s="24">
        <v>12871</v>
      </c>
      <c r="K7" s="24">
        <v>50610336</v>
      </c>
      <c r="L7" s="24">
        <v>37417980</v>
      </c>
      <c r="M7" s="24">
        <v>70204099</v>
      </c>
      <c r="N7" s="5"/>
    </row>
    <row r="8" spans="1:14" x14ac:dyDescent="0.25">
      <c r="A8" s="80" t="s">
        <v>184</v>
      </c>
      <c r="B8" s="23" t="s">
        <v>181</v>
      </c>
      <c r="C8" s="24">
        <v>36020731</v>
      </c>
      <c r="D8" s="24">
        <v>0</v>
      </c>
      <c r="E8" s="24">
        <v>0</v>
      </c>
      <c r="F8" s="24">
        <v>0</v>
      </c>
      <c r="G8" s="24">
        <v>19767834</v>
      </c>
      <c r="H8" s="24">
        <v>241313</v>
      </c>
      <c r="I8" s="24">
        <v>241313</v>
      </c>
      <c r="J8" s="24">
        <v>0</v>
      </c>
      <c r="K8" s="24">
        <v>6854904</v>
      </c>
      <c r="L8" s="24">
        <v>3097920</v>
      </c>
      <c r="M8" s="24">
        <v>6058760</v>
      </c>
      <c r="N8" s="5"/>
    </row>
    <row r="9" spans="1:14" x14ac:dyDescent="0.25">
      <c r="A9" s="80"/>
      <c r="B9" s="23" t="s">
        <v>182</v>
      </c>
      <c r="C9" s="24">
        <v>9907894</v>
      </c>
      <c r="D9" s="24">
        <v>0</v>
      </c>
      <c r="E9" s="24">
        <v>0</v>
      </c>
      <c r="F9" s="24">
        <v>0</v>
      </c>
      <c r="G9" s="24">
        <v>0</v>
      </c>
      <c r="H9" s="24">
        <v>156331</v>
      </c>
      <c r="I9" s="24">
        <v>156331</v>
      </c>
      <c r="J9" s="24">
        <v>0</v>
      </c>
      <c r="K9" s="24">
        <v>4233768</v>
      </c>
      <c r="L9" s="24">
        <v>1640370</v>
      </c>
      <c r="M9" s="24">
        <v>3877425</v>
      </c>
      <c r="N9" s="5"/>
    </row>
    <row r="10" spans="1:14" x14ac:dyDescent="0.25">
      <c r="A10" s="80"/>
      <c r="B10" s="23" t="s">
        <v>183</v>
      </c>
      <c r="C10" s="24">
        <v>26112837</v>
      </c>
      <c r="D10" s="24">
        <v>0</v>
      </c>
      <c r="E10" s="24">
        <v>0</v>
      </c>
      <c r="F10" s="24">
        <v>0</v>
      </c>
      <c r="G10" s="24">
        <v>19767834</v>
      </c>
      <c r="H10" s="24">
        <v>84982</v>
      </c>
      <c r="I10" s="24">
        <v>84982</v>
      </c>
      <c r="J10" s="24">
        <v>0</v>
      </c>
      <c r="K10" s="24">
        <v>2621136</v>
      </c>
      <c r="L10" s="24">
        <v>1457550</v>
      </c>
      <c r="M10" s="24">
        <v>2181335</v>
      </c>
      <c r="N10" s="5"/>
    </row>
    <row r="11" spans="1:14" x14ac:dyDescent="0.25">
      <c r="A11" s="80" t="s">
        <v>185</v>
      </c>
      <c r="B11" s="23" t="s">
        <v>181</v>
      </c>
      <c r="C11" s="24">
        <v>54563629</v>
      </c>
      <c r="D11" s="24">
        <v>0</v>
      </c>
      <c r="E11" s="24">
        <v>0</v>
      </c>
      <c r="F11" s="24">
        <v>0</v>
      </c>
      <c r="G11" s="24">
        <v>22090896</v>
      </c>
      <c r="H11" s="24">
        <v>983266</v>
      </c>
      <c r="I11" s="24">
        <v>982916</v>
      </c>
      <c r="J11" s="24">
        <v>350</v>
      </c>
      <c r="K11" s="24">
        <v>12321288</v>
      </c>
      <c r="L11" s="24">
        <v>5657400</v>
      </c>
      <c r="M11" s="24">
        <v>13510779</v>
      </c>
      <c r="N11" s="5"/>
    </row>
    <row r="12" spans="1:14" x14ac:dyDescent="0.25">
      <c r="A12" s="80"/>
      <c r="B12" s="23" t="s">
        <v>182</v>
      </c>
      <c r="C12" s="24">
        <v>20536286</v>
      </c>
      <c r="D12" s="24">
        <v>0</v>
      </c>
      <c r="E12" s="24">
        <v>0</v>
      </c>
      <c r="F12" s="24">
        <v>0</v>
      </c>
      <c r="G12" s="24">
        <v>0</v>
      </c>
      <c r="H12" s="24">
        <v>655711</v>
      </c>
      <c r="I12" s="24">
        <v>655361</v>
      </c>
      <c r="J12" s="24">
        <v>350</v>
      </c>
      <c r="K12" s="24">
        <v>7259280</v>
      </c>
      <c r="L12" s="24">
        <v>3656400</v>
      </c>
      <c r="M12" s="24">
        <v>8964895</v>
      </c>
      <c r="N12" s="5"/>
    </row>
    <row r="13" spans="1:14" x14ac:dyDescent="0.25">
      <c r="A13" s="80"/>
      <c r="B13" s="23" t="s">
        <v>183</v>
      </c>
      <c r="C13" s="24">
        <v>34027343</v>
      </c>
      <c r="D13" s="24">
        <v>0</v>
      </c>
      <c r="E13" s="24">
        <v>0</v>
      </c>
      <c r="F13" s="24">
        <v>0</v>
      </c>
      <c r="G13" s="24">
        <v>22090896</v>
      </c>
      <c r="H13" s="24">
        <v>327555</v>
      </c>
      <c r="I13" s="24">
        <v>327555</v>
      </c>
      <c r="J13" s="24">
        <v>0</v>
      </c>
      <c r="K13" s="24">
        <v>5062008</v>
      </c>
      <c r="L13" s="24">
        <v>2001000</v>
      </c>
      <c r="M13" s="24">
        <v>4545884</v>
      </c>
      <c r="N13" s="5"/>
    </row>
    <row r="14" spans="1:14" x14ac:dyDescent="0.25">
      <c r="A14" s="80" t="s">
        <v>186</v>
      </c>
      <c r="B14" s="23" t="s">
        <v>181</v>
      </c>
      <c r="C14" s="24">
        <v>56672493</v>
      </c>
      <c r="D14" s="24">
        <v>0</v>
      </c>
      <c r="E14" s="24">
        <v>0</v>
      </c>
      <c r="F14" s="24">
        <v>0</v>
      </c>
      <c r="G14" s="24">
        <v>12540942</v>
      </c>
      <c r="H14" s="24">
        <v>1390281</v>
      </c>
      <c r="I14" s="24">
        <v>1388784</v>
      </c>
      <c r="J14" s="24">
        <v>1497</v>
      </c>
      <c r="K14" s="24">
        <v>13753828</v>
      </c>
      <c r="L14" s="24">
        <v>7764840</v>
      </c>
      <c r="M14" s="24">
        <v>21222602</v>
      </c>
      <c r="N14" s="5"/>
    </row>
    <row r="15" spans="1:14" x14ac:dyDescent="0.25">
      <c r="A15" s="80"/>
      <c r="B15" s="23" t="s">
        <v>182</v>
      </c>
      <c r="C15" s="24">
        <v>30153342</v>
      </c>
      <c r="D15" s="24">
        <v>0</v>
      </c>
      <c r="E15" s="24">
        <v>0</v>
      </c>
      <c r="F15" s="24">
        <v>0</v>
      </c>
      <c r="G15" s="24">
        <v>0</v>
      </c>
      <c r="H15" s="24">
        <v>792356</v>
      </c>
      <c r="I15" s="24">
        <v>791719</v>
      </c>
      <c r="J15" s="24">
        <v>637</v>
      </c>
      <c r="K15" s="24">
        <v>7946404</v>
      </c>
      <c r="L15" s="24">
        <v>6033060</v>
      </c>
      <c r="M15" s="24">
        <v>15381522</v>
      </c>
      <c r="N15" s="5"/>
    </row>
    <row r="16" spans="1:14" x14ac:dyDescent="0.25">
      <c r="A16" s="80"/>
      <c r="B16" s="23" t="s">
        <v>183</v>
      </c>
      <c r="C16" s="24">
        <v>26519151</v>
      </c>
      <c r="D16" s="24">
        <v>0</v>
      </c>
      <c r="E16" s="24">
        <v>0</v>
      </c>
      <c r="F16" s="24">
        <v>0</v>
      </c>
      <c r="G16" s="24">
        <v>12540942</v>
      </c>
      <c r="H16" s="24">
        <v>597925</v>
      </c>
      <c r="I16" s="24">
        <v>597065</v>
      </c>
      <c r="J16" s="24">
        <v>860</v>
      </c>
      <c r="K16" s="24">
        <v>5807424</v>
      </c>
      <c r="L16" s="24">
        <v>1731780</v>
      </c>
      <c r="M16" s="24">
        <v>5841080</v>
      </c>
      <c r="N16" s="5"/>
    </row>
    <row r="17" spans="1:14" x14ac:dyDescent="0.25">
      <c r="A17" s="80" t="s">
        <v>187</v>
      </c>
      <c r="B17" s="23" t="s">
        <v>181</v>
      </c>
      <c r="C17" s="24">
        <v>52233408</v>
      </c>
      <c r="D17" s="24">
        <v>0</v>
      </c>
      <c r="E17" s="24">
        <v>0</v>
      </c>
      <c r="F17" s="24">
        <v>0</v>
      </c>
      <c r="G17" s="24">
        <v>2697720</v>
      </c>
      <c r="H17" s="24">
        <v>1369707</v>
      </c>
      <c r="I17" s="24">
        <v>1359563</v>
      </c>
      <c r="J17" s="24">
        <v>10144</v>
      </c>
      <c r="K17" s="24">
        <v>11449544</v>
      </c>
      <c r="L17" s="24">
        <v>9588030</v>
      </c>
      <c r="M17" s="24">
        <v>27128407</v>
      </c>
      <c r="N17" s="5"/>
    </row>
    <row r="18" spans="1:14" x14ac:dyDescent="0.25">
      <c r="A18" s="80"/>
      <c r="B18" s="23" t="s">
        <v>182</v>
      </c>
      <c r="C18" s="24">
        <v>34417356</v>
      </c>
      <c r="D18" s="24">
        <v>0</v>
      </c>
      <c r="E18" s="24">
        <v>0</v>
      </c>
      <c r="F18" s="24">
        <v>0</v>
      </c>
      <c r="G18" s="24">
        <v>0</v>
      </c>
      <c r="H18" s="24">
        <v>796741</v>
      </c>
      <c r="I18" s="24">
        <v>788403</v>
      </c>
      <c r="J18" s="24">
        <v>8338</v>
      </c>
      <c r="K18" s="24">
        <v>6329072</v>
      </c>
      <c r="L18" s="24">
        <v>7490610</v>
      </c>
      <c r="M18" s="24">
        <v>19800933</v>
      </c>
      <c r="N18" s="5"/>
    </row>
    <row r="19" spans="1:14" x14ac:dyDescent="0.25">
      <c r="A19" s="80"/>
      <c r="B19" s="23" t="s">
        <v>183</v>
      </c>
      <c r="C19" s="24">
        <v>17816052</v>
      </c>
      <c r="D19" s="24">
        <v>0</v>
      </c>
      <c r="E19" s="24">
        <v>0</v>
      </c>
      <c r="F19" s="24">
        <v>0</v>
      </c>
      <c r="G19" s="24">
        <v>2697720</v>
      </c>
      <c r="H19" s="24">
        <v>572966</v>
      </c>
      <c r="I19" s="24">
        <v>571160</v>
      </c>
      <c r="J19" s="24">
        <v>1806</v>
      </c>
      <c r="K19" s="24">
        <v>5120472</v>
      </c>
      <c r="L19" s="24">
        <v>2097420</v>
      </c>
      <c r="M19" s="24">
        <v>7327474</v>
      </c>
      <c r="N19" s="5"/>
    </row>
    <row r="20" spans="1:14" x14ac:dyDescent="0.25">
      <c r="A20" s="80" t="s">
        <v>188</v>
      </c>
      <c r="B20" s="23" t="s">
        <v>181</v>
      </c>
      <c r="C20" s="24">
        <v>59148637</v>
      </c>
      <c r="D20" s="24">
        <v>0</v>
      </c>
      <c r="E20" s="24">
        <v>0</v>
      </c>
      <c r="F20" s="24">
        <v>0</v>
      </c>
      <c r="G20" s="24">
        <v>236664</v>
      </c>
      <c r="H20" s="24">
        <v>1450296</v>
      </c>
      <c r="I20" s="24">
        <v>1436298</v>
      </c>
      <c r="J20" s="24">
        <v>13998</v>
      </c>
      <c r="K20" s="24">
        <v>10635576</v>
      </c>
      <c r="L20" s="24">
        <v>16164540</v>
      </c>
      <c r="M20" s="24">
        <v>30661561</v>
      </c>
      <c r="N20" s="5"/>
    </row>
    <row r="21" spans="1:14" x14ac:dyDescent="0.25">
      <c r="A21" s="80"/>
      <c r="B21" s="23" t="s">
        <v>182</v>
      </c>
      <c r="C21" s="24">
        <v>41252318</v>
      </c>
      <c r="D21" s="24">
        <v>0</v>
      </c>
      <c r="E21" s="24">
        <v>0</v>
      </c>
      <c r="F21" s="24">
        <v>0</v>
      </c>
      <c r="G21" s="24">
        <v>0</v>
      </c>
      <c r="H21" s="24">
        <v>823329</v>
      </c>
      <c r="I21" s="24">
        <v>811560</v>
      </c>
      <c r="J21" s="24">
        <v>11769</v>
      </c>
      <c r="K21" s="24">
        <v>5875632</v>
      </c>
      <c r="L21" s="24">
        <v>11690460</v>
      </c>
      <c r="M21" s="24">
        <v>22862897</v>
      </c>
      <c r="N21" s="5"/>
    </row>
    <row r="22" spans="1:14" x14ac:dyDescent="0.25">
      <c r="A22" s="80"/>
      <c r="B22" s="23" t="s">
        <v>183</v>
      </c>
      <c r="C22" s="24">
        <v>17896319</v>
      </c>
      <c r="D22" s="24">
        <v>0</v>
      </c>
      <c r="E22" s="24">
        <v>0</v>
      </c>
      <c r="F22" s="24">
        <v>0</v>
      </c>
      <c r="G22" s="24">
        <v>236664</v>
      </c>
      <c r="H22" s="24">
        <v>626967</v>
      </c>
      <c r="I22" s="24">
        <v>624738</v>
      </c>
      <c r="J22" s="24">
        <v>2229</v>
      </c>
      <c r="K22" s="24">
        <v>4759944</v>
      </c>
      <c r="L22" s="24">
        <v>4474080</v>
      </c>
      <c r="M22" s="24">
        <v>7798664</v>
      </c>
      <c r="N22" s="5"/>
    </row>
    <row r="23" spans="1:14" x14ac:dyDescent="0.25">
      <c r="A23" s="80" t="s">
        <v>189</v>
      </c>
      <c r="B23" s="23" t="s">
        <v>181</v>
      </c>
      <c r="C23" s="24">
        <v>65073103</v>
      </c>
      <c r="D23" s="24">
        <v>0</v>
      </c>
      <c r="E23" s="24">
        <v>0</v>
      </c>
      <c r="F23" s="24">
        <v>0</v>
      </c>
      <c r="G23" s="24">
        <v>0</v>
      </c>
      <c r="H23" s="24">
        <v>2051943</v>
      </c>
      <c r="I23" s="24">
        <v>2033051</v>
      </c>
      <c r="J23" s="24">
        <v>18892</v>
      </c>
      <c r="K23" s="24">
        <v>10367616</v>
      </c>
      <c r="L23" s="24">
        <v>20344350</v>
      </c>
      <c r="M23" s="24">
        <v>32309194</v>
      </c>
      <c r="N23" s="5"/>
    </row>
    <row r="24" spans="1:14" x14ac:dyDescent="0.25">
      <c r="A24" s="80"/>
      <c r="B24" s="23" t="s">
        <v>182</v>
      </c>
      <c r="C24" s="24">
        <v>44151747</v>
      </c>
      <c r="D24" s="24">
        <v>0</v>
      </c>
      <c r="E24" s="24">
        <v>0</v>
      </c>
      <c r="F24" s="24">
        <v>0</v>
      </c>
      <c r="G24" s="24">
        <v>0</v>
      </c>
      <c r="H24" s="24">
        <v>1180200</v>
      </c>
      <c r="I24" s="24">
        <v>1163683</v>
      </c>
      <c r="J24" s="24">
        <v>16517</v>
      </c>
      <c r="K24" s="24">
        <v>5325096</v>
      </c>
      <c r="L24" s="24">
        <v>14864760</v>
      </c>
      <c r="M24" s="24">
        <v>22781691</v>
      </c>
      <c r="N24" s="5"/>
    </row>
    <row r="25" spans="1:14" x14ac:dyDescent="0.25">
      <c r="A25" s="80"/>
      <c r="B25" s="23" t="s">
        <v>183</v>
      </c>
      <c r="C25" s="24">
        <v>20921356</v>
      </c>
      <c r="D25" s="24">
        <v>0</v>
      </c>
      <c r="E25" s="24">
        <v>0</v>
      </c>
      <c r="F25" s="24">
        <v>0</v>
      </c>
      <c r="G25" s="24">
        <v>0</v>
      </c>
      <c r="H25" s="24">
        <v>871743</v>
      </c>
      <c r="I25" s="24">
        <v>869368</v>
      </c>
      <c r="J25" s="24">
        <v>2375</v>
      </c>
      <c r="K25" s="24">
        <v>5042520</v>
      </c>
      <c r="L25" s="24">
        <v>5479590</v>
      </c>
      <c r="M25" s="24">
        <v>9527503</v>
      </c>
      <c r="N25" s="5"/>
    </row>
    <row r="26" spans="1:14" x14ac:dyDescent="0.25">
      <c r="A26" s="80" t="s">
        <v>190</v>
      </c>
      <c r="B26" s="23" t="s">
        <v>181</v>
      </c>
      <c r="C26" s="24">
        <v>157694666</v>
      </c>
      <c r="D26" s="24">
        <v>0</v>
      </c>
      <c r="E26" s="24">
        <v>0</v>
      </c>
      <c r="F26" s="24">
        <v>74038268</v>
      </c>
      <c r="G26" s="24">
        <v>0</v>
      </c>
      <c r="H26" s="24">
        <v>2865786</v>
      </c>
      <c r="I26" s="24">
        <v>2852474</v>
      </c>
      <c r="J26" s="24">
        <v>13312</v>
      </c>
      <c r="K26" s="24">
        <v>10332824</v>
      </c>
      <c r="L26" s="24">
        <v>24472830</v>
      </c>
      <c r="M26" s="24">
        <v>45984958</v>
      </c>
      <c r="N26" s="5"/>
    </row>
    <row r="27" spans="1:14" x14ac:dyDescent="0.25">
      <c r="A27" s="80"/>
      <c r="B27" s="23" t="s">
        <v>182</v>
      </c>
      <c r="C27" s="24">
        <v>85910925</v>
      </c>
      <c r="D27" s="24">
        <v>0</v>
      </c>
      <c r="E27" s="24">
        <v>0</v>
      </c>
      <c r="F27" s="24">
        <v>28608664</v>
      </c>
      <c r="G27" s="24">
        <v>0</v>
      </c>
      <c r="H27" s="24">
        <v>1552360</v>
      </c>
      <c r="I27" s="24">
        <v>1542249</v>
      </c>
      <c r="J27" s="24">
        <v>10111</v>
      </c>
      <c r="K27" s="24">
        <v>4885928</v>
      </c>
      <c r="L27" s="24">
        <v>17073630</v>
      </c>
      <c r="M27" s="24">
        <v>33790343</v>
      </c>
      <c r="N27" s="5"/>
    </row>
    <row r="28" spans="1:14" x14ac:dyDescent="0.25">
      <c r="A28" s="80"/>
      <c r="B28" s="23" t="s">
        <v>183</v>
      </c>
      <c r="C28" s="24">
        <v>71783741</v>
      </c>
      <c r="D28" s="24">
        <v>0</v>
      </c>
      <c r="E28" s="24">
        <v>0</v>
      </c>
      <c r="F28" s="24">
        <v>45429604</v>
      </c>
      <c r="G28" s="24">
        <v>0</v>
      </c>
      <c r="H28" s="24">
        <v>1313426</v>
      </c>
      <c r="I28" s="24">
        <v>1310225</v>
      </c>
      <c r="J28" s="24">
        <v>3201</v>
      </c>
      <c r="K28" s="24">
        <v>5446896</v>
      </c>
      <c r="L28" s="24">
        <v>7399200</v>
      </c>
      <c r="M28" s="24">
        <v>12194615</v>
      </c>
      <c r="N28" s="5"/>
    </row>
    <row r="29" spans="1:14" x14ac:dyDescent="0.25">
      <c r="A29" s="80" t="s">
        <v>191</v>
      </c>
      <c r="B29" s="23" t="s">
        <v>181</v>
      </c>
      <c r="C29" s="25">
        <v>175867150</v>
      </c>
      <c r="D29" s="24">
        <v>0</v>
      </c>
      <c r="E29" s="24">
        <v>0</v>
      </c>
      <c r="F29" s="24">
        <v>62597640</v>
      </c>
      <c r="G29" s="24">
        <v>0</v>
      </c>
      <c r="H29" s="24">
        <v>7029501</v>
      </c>
      <c r="I29" s="24">
        <v>7022425</v>
      </c>
      <c r="J29" s="24">
        <v>7076</v>
      </c>
      <c r="K29" s="24">
        <v>11303040</v>
      </c>
      <c r="L29" s="24">
        <v>36605310</v>
      </c>
      <c r="M29" s="24">
        <v>58331659</v>
      </c>
      <c r="N29" s="5"/>
    </row>
    <row r="30" spans="1:14" x14ac:dyDescent="0.25">
      <c r="A30" s="80"/>
      <c r="B30" s="23" t="s">
        <v>182</v>
      </c>
      <c r="C30" s="25">
        <v>104117607</v>
      </c>
      <c r="D30" s="24">
        <v>0</v>
      </c>
      <c r="E30" s="24">
        <v>0</v>
      </c>
      <c r="F30" s="24">
        <v>25018816</v>
      </c>
      <c r="G30" s="24">
        <v>0</v>
      </c>
      <c r="H30" s="24">
        <v>4091941</v>
      </c>
      <c r="I30" s="24">
        <v>4087265</v>
      </c>
      <c r="J30" s="24">
        <v>4676</v>
      </c>
      <c r="K30" s="24">
        <v>4823280</v>
      </c>
      <c r="L30" s="24">
        <v>23827950</v>
      </c>
      <c r="M30" s="24">
        <v>46355620</v>
      </c>
      <c r="N30" s="5"/>
    </row>
    <row r="31" spans="1:14" x14ac:dyDescent="0.25">
      <c r="A31" s="80"/>
      <c r="B31" s="23" t="s">
        <v>183</v>
      </c>
      <c r="C31" s="25">
        <v>71749543</v>
      </c>
      <c r="D31" s="24">
        <v>0</v>
      </c>
      <c r="E31" s="24">
        <v>0</v>
      </c>
      <c r="F31" s="24">
        <v>37578824</v>
      </c>
      <c r="G31" s="24">
        <v>0</v>
      </c>
      <c r="H31" s="24">
        <v>2937560</v>
      </c>
      <c r="I31" s="24">
        <v>2935160</v>
      </c>
      <c r="J31" s="24">
        <v>2400</v>
      </c>
      <c r="K31" s="24">
        <v>6479760</v>
      </c>
      <c r="L31" s="24">
        <v>12777360</v>
      </c>
      <c r="M31" s="24">
        <v>11976039</v>
      </c>
      <c r="N31" s="5"/>
    </row>
    <row r="32" spans="1:14" x14ac:dyDescent="0.25">
      <c r="A32" s="80" t="s">
        <v>192</v>
      </c>
      <c r="B32" s="23" t="s">
        <v>181</v>
      </c>
      <c r="C32" s="25">
        <v>2072843531</v>
      </c>
      <c r="D32" s="24">
        <v>2017671354</v>
      </c>
      <c r="E32" s="24">
        <v>0</v>
      </c>
      <c r="F32" s="24">
        <v>0</v>
      </c>
      <c r="G32" s="24">
        <v>0</v>
      </c>
      <c r="H32" s="24">
        <v>6106232</v>
      </c>
      <c r="I32" s="24">
        <v>6106232</v>
      </c>
      <c r="J32" s="24">
        <v>0</v>
      </c>
      <c r="K32" s="24">
        <v>11541768</v>
      </c>
      <c r="L32" s="24">
        <v>0</v>
      </c>
      <c r="M32" s="24">
        <v>37524177</v>
      </c>
      <c r="N32" s="5"/>
    </row>
    <row r="33" spans="1:14" x14ac:dyDescent="0.25">
      <c r="A33" s="80"/>
      <c r="B33" s="23" t="s">
        <v>182</v>
      </c>
      <c r="C33" s="25">
        <v>925838879</v>
      </c>
      <c r="D33" s="24">
        <v>888210191</v>
      </c>
      <c r="E33" s="24">
        <v>0</v>
      </c>
      <c r="F33" s="24">
        <v>0</v>
      </c>
      <c r="G33" s="24">
        <v>0</v>
      </c>
      <c r="H33" s="24">
        <v>3224745</v>
      </c>
      <c r="I33" s="24">
        <v>3224745</v>
      </c>
      <c r="J33" s="24">
        <v>0</v>
      </c>
      <c r="K33" s="24">
        <v>4482240</v>
      </c>
      <c r="L33" s="24">
        <v>0</v>
      </c>
      <c r="M33" s="24">
        <v>29921703</v>
      </c>
      <c r="N33" s="5"/>
    </row>
    <row r="34" spans="1:14" x14ac:dyDescent="0.25">
      <c r="A34" s="80"/>
      <c r="B34" s="23" t="s">
        <v>183</v>
      </c>
      <c r="C34" s="25">
        <v>1147004652</v>
      </c>
      <c r="D34" s="24">
        <v>1129461163</v>
      </c>
      <c r="E34" s="24">
        <v>0</v>
      </c>
      <c r="F34" s="24">
        <v>0</v>
      </c>
      <c r="G34" s="24">
        <v>0</v>
      </c>
      <c r="H34" s="24">
        <v>2881487</v>
      </c>
      <c r="I34" s="24">
        <v>2881487</v>
      </c>
      <c r="J34" s="24">
        <v>0</v>
      </c>
      <c r="K34" s="24">
        <v>7059528</v>
      </c>
      <c r="L34" s="24">
        <v>0</v>
      </c>
      <c r="M34" s="24">
        <v>7602474</v>
      </c>
      <c r="N34" s="5"/>
    </row>
    <row r="35" spans="1:14" x14ac:dyDescent="0.25">
      <c r="A35" s="80" t="s">
        <v>193</v>
      </c>
      <c r="B35" s="23" t="s">
        <v>181</v>
      </c>
      <c r="C35" s="25">
        <v>1352113310</v>
      </c>
      <c r="D35" s="24">
        <v>781207510</v>
      </c>
      <c r="E35" s="24">
        <v>559795936</v>
      </c>
      <c r="F35" s="24">
        <v>0</v>
      </c>
      <c r="G35" s="24">
        <v>0</v>
      </c>
      <c r="H35" s="24">
        <v>600543</v>
      </c>
      <c r="I35" s="24">
        <v>600543</v>
      </c>
      <c r="J35" s="24">
        <v>0</v>
      </c>
      <c r="K35" s="24">
        <v>5086368</v>
      </c>
      <c r="L35" s="24">
        <v>0</v>
      </c>
      <c r="M35" s="24">
        <v>5422953</v>
      </c>
      <c r="N35" s="5"/>
    </row>
    <row r="36" spans="1:14" x14ac:dyDescent="0.25">
      <c r="A36" s="80"/>
      <c r="B36" s="23" t="s">
        <v>182</v>
      </c>
      <c r="C36" s="25">
        <v>585349893</v>
      </c>
      <c r="D36" s="24">
        <v>341185585</v>
      </c>
      <c r="E36" s="24">
        <v>237762244</v>
      </c>
      <c r="F36" s="24">
        <v>0</v>
      </c>
      <c r="G36" s="24">
        <v>0</v>
      </c>
      <c r="H36" s="24">
        <v>312422</v>
      </c>
      <c r="I36" s="24">
        <v>312422</v>
      </c>
      <c r="J36" s="24">
        <v>0</v>
      </c>
      <c r="K36" s="24">
        <v>1875720</v>
      </c>
      <c r="L36" s="24">
        <v>0</v>
      </c>
      <c r="M36" s="24">
        <v>4213922</v>
      </c>
      <c r="N36" s="5"/>
    </row>
    <row r="37" spans="1:14" x14ac:dyDescent="0.25">
      <c r="A37" s="80"/>
      <c r="B37" s="23" t="s">
        <v>183</v>
      </c>
      <c r="C37" s="25">
        <v>766763417</v>
      </c>
      <c r="D37" s="24">
        <v>440021925</v>
      </c>
      <c r="E37" s="24">
        <v>322033692</v>
      </c>
      <c r="F37" s="24">
        <v>0</v>
      </c>
      <c r="G37" s="24">
        <v>0</v>
      </c>
      <c r="H37" s="24">
        <v>288121</v>
      </c>
      <c r="I37" s="24">
        <v>288121</v>
      </c>
      <c r="J37" s="24">
        <v>0</v>
      </c>
      <c r="K37" s="24">
        <v>3210648</v>
      </c>
      <c r="L37" s="24">
        <v>0</v>
      </c>
      <c r="M37" s="24">
        <v>1209031</v>
      </c>
      <c r="N37" s="5"/>
    </row>
    <row r="38" spans="1:14" x14ac:dyDescent="0.25">
      <c r="A38" s="80" t="s">
        <v>194</v>
      </c>
      <c r="B38" s="23" t="s">
        <v>181</v>
      </c>
      <c r="C38" s="25">
        <v>969337433</v>
      </c>
      <c r="D38" s="24">
        <v>0</v>
      </c>
      <c r="E38" s="24">
        <v>969337433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382912373</v>
      </c>
      <c r="D39" s="24">
        <v>0</v>
      </c>
      <c r="E39" s="24">
        <v>382912373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586425060</v>
      </c>
      <c r="D40" s="24">
        <v>0</v>
      </c>
      <c r="E40" s="24">
        <v>586425060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525958220</v>
      </c>
      <c r="D41" s="24">
        <v>0</v>
      </c>
      <c r="E41" s="24">
        <v>525958220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178120916</v>
      </c>
      <c r="D42" s="24">
        <v>0</v>
      </c>
      <c r="E42" s="24">
        <v>178120916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347837304</v>
      </c>
      <c r="D43" s="24">
        <v>0</v>
      </c>
      <c r="E43" s="24">
        <v>347837304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251043344</v>
      </c>
      <c r="D44" s="24">
        <v>0</v>
      </c>
      <c r="E44" s="24">
        <v>251043344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69124284</v>
      </c>
      <c r="D45" s="24">
        <v>0</v>
      </c>
      <c r="E45" s="24">
        <v>69124284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181919060</v>
      </c>
      <c r="D46" s="24">
        <v>0</v>
      </c>
      <c r="E46" s="24">
        <v>181919060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119552865</v>
      </c>
      <c r="D47" s="24">
        <v>0</v>
      </c>
      <c r="E47" s="24">
        <v>119552865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29133464</v>
      </c>
      <c r="D48" s="24">
        <v>0</v>
      </c>
      <c r="E48" s="24">
        <v>29133464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90419401</v>
      </c>
      <c r="D49" s="28">
        <v>0</v>
      </c>
      <c r="E49" s="28">
        <v>90419401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N56"/>
  <sheetViews>
    <sheetView workbookViewId="0">
      <pane xSplit="2" ySplit="4" topLeftCell="C5" activePane="bottomRight" state="frozen"/>
      <selection activeCell="E14" sqref="E14:E15"/>
      <selection pane="topRight" activeCell="E14" sqref="E14:E15"/>
      <selection pane="bottomLeft" activeCell="E14" sqref="E14:E15"/>
      <selection pane="bottomRight" activeCell="E14" sqref="E14:E15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6.4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5938996772</v>
      </c>
      <c r="D5" s="24">
        <v>2784271307</v>
      </c>
      <c r="E5" s="24">
        <v>2435252784</v>
      </c>
      <c r="F5" s="24">
        <v>135995836</v>
      </c>
      <c r="G5" s="24">
        <v>50539674</v>
      </c>
      <c r="H5" s="24">
        <v>24232520</v>
      </c>
      <c r="I5" s="24">
        <v>24157018</v>
      </c>
      <c r="J5" s="24">
        <v>75502</v>
      </c>
      <c r="K5" s="24">
        <v>103911620</v>
      </c>
      <c r="L5" s="24">
        <v>130210380</v>
      </c>
      <c r="M5" s="24">
        <v>274582651</v>
      </c>
      <c r="N5" s="5"/>
    </row>
    <row r="6" spans="1:14" x14ac:dyDescent="0.25">
      <c r="A6" s="80"/>
      <c r="B6" s="23" t="s">
        <v>182</v>
      </c>
      <c r="C6" s="24">
        <v>2542835514</v>
      </c>
      <c r="D6" s="24">
        <v>1224082512</v>
      </c>
      <c r="E6" s="24">
        <v>901684548</v>
      </c>
      <c r="F6" s="24">
        <v>53477104</v>
      </c>
      <c r="G6" s="24">
        <v>0</v>
      </c>
      <c r="H6" s="24">
        <v>13399114</v>
      </c>
      <c r="I6" s="24">
        <v>13347277</v>
      </c>
      <c r="J6" s="24">
        <v>51837</v>
      </c>
      <c r="K6" s="24">
        <v>53017792</v>
      </c>
      <c r="L6" s="24">
        <v>91594050</v>
      </c>
      <c r="M6" s="24">
        <v>205580394</v>
      </c>
      <c r="N6" s="5"/>
    </row>
    <row r="7" spans="1:14" x14ac:dyDescent="0.25">
      <c r="A7" s="80"/>
      <c r="B7" s="23" t="s">
        <v>183</v>
      </c>
      <c r="C7" s="24">
        <v>3396161258</v>
      </c>
      <c r="D7" s="24">
        <v>1560188795</v>
      </c>
      <c r="E7" s="24">
        <v>1533568236</v>
      </c>
      <c r="F7" s="24">
        <v>82518732</v>
      </c>
      <c r="G7" s="24">
        <v>50539674</v>
      </c>
      <c r="H7" s="24">
        <v>10833406</v>
      </c>
      <c r="I7" s="24">
        <v>10809741</v>
      </c>
      <c r="J7" s="24">
        <v>23665</v>
      </c>
      <c r="K7" s="24">
        <v>50893828</v>
      </c>
      <c r="L7" s="24">
        <v>38616330</v>
      </c>
      <c r="M7" s="24">
        <v>69002257</v>
      </c>
      <c r="N7" s="5"/>
    </row>
    <row r="8" spans="1:14" x14ac:dyDescent="0.25">
      <c r="A8" s="80" t="s">
        <v>184</v>
      </c>
      <c r="B8" s="23" t="s">
        <v>181</v>
      </c>
      <c r="C8" s="24">
        <v>33372325</v>
      </c>
      <c r="D8" s="24">
        <v>0</v>
      </c>
      <c r="E8" s="24">
        <v>0</v>
      </c>
      <c r="F8" s="24">
        <v>0</v>
      </c>
      <c r="G8" s="24">
        <v>17279478</v>
      </c>
      <c r="H8" s="24">
        <v>245484</v>
      </c>
      <c r="I8" s="24">
        <v>245484</v>
      </c>
      <c r="J8" s="24">
        <v>0</v>
      </c>
      <c r="K8" s="24">
        <v>6913368</v>
      </c>
      <c r="L8" s="24">
        <v>2925120</v>
      </c>
      <c r="M8" s="24">
        <v>6008875</v>
      </c>
      <c r="N8" s="5"/>
    </row>
    <row r="9" spans="1:14" x14ac:dyDescent="0.25">
      <c r="A9" s="80"/>
      <c r="B9" s="23" t="s">
        <v>182</v>
      </c>
      <c r="C9" s="24">
        <v>10296356</v>
      </c>
      <c r="D9" s="24">
        <v>0</v>
      </c>
      <c r="E9" s="24">
        <v>0</v>
      </c>
      <c r="F9" s="24">
        <v>0</v>
      </c>
      <c r="G9" s="24">
        <v>0</v>
      </c>
      <c r="H9" s="24">
        <v>157039</v>
      </c>
      <c r="I9" s="24">
        <v>157039</v>
      </c>
      <c r="J9" s="24">
        <v>0</v>
      </c>
      <c r="K9" s="24">
        <v>4258128</v>
      </c>
      <c r="L9" s="24">
        <v>2011020</v>
      </c>
      <c r="M9" s="24">
        <v>3870169</v>
      </c>
      <c r="N9" s="5"/>
    </row>
    <row r="10" spans="1:14" x14ac:dyDescent="0.25">
      <c r="A10" s="80"/>
      <c r="B10" s="23" t="s">
        <v>183</v>
      </c>
      <c r="C10" s="24">
        <v>23075969</v>
      </c>
      <c r="D10" s="24">
        <v>0</v>
      </c>
      <c r="E10" s="24">
        <v>0</v>
      </c>
      <c r="F10" s="24">
        <v>0</v>
      </c>
      <c r="G10" s="24">
        <v>17279478</v>
      </c>
      <c r="H10" s="24">
        <v>88445</v>
      </c>
      <c r="I10" s="24">
        <v>88445</v>
      </c>
      <c r="J10" s="24">
        <v>0</v>
      </c>
      <c r="K10" s="24">
        <v>2655240</v>
      </c>
      <c r="L10" s="24">
        <v>914100</v>
      </c>
      <c r="M10" s="24">
        <v>2138706</v>
      </c>
      <c r="N10" s="5"/>
    </row>
    <row r="11" spans="1:14" x14ac:dyDescent="0.25">
      <c r="A11" s="80" t="s">
        <v>185</v>
      </c>
      <c r="B11" s="23" t="s">
        <v>181</v>
      </c>
      <c r="C11" s="24">
        <v>50771239</v>
      </c>
      <c r="D11" s="24">
        <v>0</v>
      </c>
      <c r="E11" s="24">
        <v>0</v>
      </c>
      <c r="F11" s="24">
        <v>0</v>
      </c>
      <c r="G11" s="24">
        <v>18765084</v>
      </c>
      <c r="H11" s="24">
        <v>1000168</v>
      </c>
      <c r="I11" s="24">
        <v>999818</v>
      </c>
      <c r="J11" s="24">
        <v>350</v>
      </c>
      <c r="K11" s="24">
        <v>12296928</v>
      </c>
      <c r="L11" s="24">
        <v>5286750</v>
      </c>
      <c r="M11" s="24">
        <v>13422309</v>
      </c>
      <c r="N11" s="5"/>
    </row>
    <row r="12" spans="1:14" x14ac:dyDescent="0.25">
      <c r="A12" s="80"/>
      <c r="B12" s="23" t="s">
        <v>182</v>
      </c>
      <c r="C12" s="24">
        <v>20772437</v>
      </c>
      <c r="D12" s="24">
        <v>0</v>
      </c>
      <c r="E12" s="24">
        <v>0</v>
      </c>
      <c r="F12" s="24">
        <v>0</v>
      </c>
      <c r="G12" s="24">
        <v>0</v>
      </c>
      <c r="H12" s="24">
        <v>650839</v>
      </c>
      <c r="I12" s="24">
        <v>650489</v>
      </c>
      <c r="J12" s="24">
        <v>350</v>
      </c>
      <c r="K12" s="24">
        <v>7230048</v>
      </c>
      <c r="L12" s="24">
        <v>4012020</v>
      </c>
      <c r="M12" s="24">
        <v>8879530</v>
      </c>
      <c r="N12" s="5"/>
    </row>
    <row r="13" spans="1:14" x14ac:dyDescent="0.25">
      <c r="A13" s="80"/>
      <c r="B13" s="23" t="s">
        <v>183</v>
      </c>
      <c r="C13" s="24">
        <v>29998802</v>
      </c>
      <c r="D13" s="24">
        <v>0</v>
      </c>
      <c r="E13" s="24">
        <v>0</v>
      </c>
      <c r="F13" s="24">
        <v>0</v>
      </c>
      <c r="G13" s="24">
        <v>18765084</v>
      </c>
      <c r="H13" s="24">
        <v>349329</v>
      </c>
      <c r="I13" s="24">
        <v>349329</v>
      </c>
      <c r="J13" s="24">
        <v>0</v>
      </c>
      <c r="K13" s="24">
        <v>5066880</v>
      </c>
      <c r="L13" s="24">
        <v>1274730</v>
      </c>
      <c r="M13" s="24">
        <v>4542779</v>
      </c>
      <c r="N13" s="5"/>
    </row>
    <row r="14" spans="1:14" x14ac:dyDescent="0.25">
      <c r="A14" s="80" t="s">
        <v>186</v>
      </c>
      <c r="B14" s="23" t="s">
        <v>181</v>
      </c>
      <c r="C14" s="24">
        <v>56911605</v>
      </c>
      <c r="D14" s="24">
        <v>0</v>
      </c>
      <c r="E14" s="24">
        <v>0</v>
      </c>
      <c r="F14" s="24">
        <v>0</v>
      </c>
      <c r="G14" s="24">
        <v>12303276</v>
      </c>
      <c r="H14" s="24">
        <v>1373890</v>
      </c>
      <c r="I14" s="24">
        <v>1372393</v>
      </c>
      <c r="J14" s="24">
        <v>1497</v>
      </c>
      <c r="K14" s="24">
        <v>13841352</v>
      </c>
      <c r="L14" s="24">
        <v>8399700</v>
      </c>
      <c r="M14" s="24">
        <v>20993387</v>
      </c>
      <c r="N14" s="5"/>
    </row>
    <row r="15" spans="1:14" x14ac:dyDescent="0.25">
      <c r="A15" s="80"/>
      <c r="B15" s="23" t="s">
        <v>182</v>
      </c>
      <c r="C15" s="24">
        <v>29888414</v>
      </c>
      <c r="D15" s="24">
        <v>0</v>
      </c>
      <c r="E15" s="24">
        <v>0</v>
      </c>
      <c r="F15" s="24">
        <v>0</v>
      </c>
      <c r="G15" s="24">
        <v>0</v>
      </c>
      <c r="H15" s="24">
        <v>809769</v>
      </c>
      <c r="I15" s="24">
        <v>809132</v>
      </c>
      <c r="J15" s="24">
        <v>637</v>
      </c>
      <c r="K15" s="24">
        <v>7975464</v>
      </c>
      <c r="L15" s="24">
        <v>5840220</v>
      </c>
      <c r="M15" s="24">
        <v>15262961</v>
      </c>
      <c r="N15" s="5"/>
    </row>
    <row r="16" spans="1:14" x14ac:dyDescent="0.25">
      <c r="A16" s="80"/>
      <c r="B16" s="23" t="s">
        <v>183</v>
      </c>
      <c r="C16" s="24">
        <v>27023191</v>
      </c>
      <c r="D16" s="24">
        <v>0</v>
      </c>
      <c r="E16" s="24">
        <v>0</v>
      </c>
      <c r="F16" s="24">
        <v>0</v>
      </c>
      <c r="G16" s="24">
        <v>12303276</v>
      </c>
      <c r="H16" s="24">
        <v>564121</v>
      </c>
      <c r="I16" s="24">
        <v>563261</v>
      </c>
      <c r="J16" s="24">
        <v>860</v>
      </c>
      <c r="K16" s="24">
        <v>5865888</v>
      </c>
      <c r="L16" s="24">
        <v>2559480</v>
      </c>
      <c r="M16" s="24">
        <v>5730426</v>
      </c>
      <c r="N16" s="5"/>
    </row>
    <row r="17" spans="1:14" x14ac:dyDescent="0.25">
      <c r="A17" s="80" t="s">
        <v>187</v>
      </c>
      <c r="B17" s="23" t="s">
        <v>181</v>
      </c>
      <c r="C17" s="24">
        <v>52250545</v>
      </c>
      <c r="D17" s="24">
        <v>0</v>
      </c>
      <c r="E17" s="24">
        <v>0</v>
      </c>
      <c r="F17" s="24">
        <v>0</v>
      </c>
      <c r="G17" s="24">
        <v>2118708</v>
      </c>
      <c r="H17" s="24">
        <v>1409449</v>
      </c>
      <c r="I17" s="24">
        <v>1400747</v>
      </c>
      <c r="J17" s="24">
        <v>8702</v>
      </c>
      <c r="K17" s="24">
        <v>11484048</v>
      </c>
      <c r="L17" s="24">
        <v>10786380</v>
      </c>
      <c r="M17" s="24">
        <v>26451960</v>
      </c>
      <c r="N17" s="5"/>
    </row>
    <row r="18" spans="1:14" x14ac:dyDescent="0.25">
      <c r="A18" s="80"/>
      <c r="B18" s="23" t="s">
        <v>182</v>
      </c>
      <c r="C18" s="24">
        <v>34417058</v>
      </c>
      <c r="D18" s="24">
        <v>0</v>
      </c>
      <c r="E18" s="24">
        <v>0</v>
      </c>
      <c r="F18" s="24">
        <v>0</v>
      </c>
      <c r="G18" s="24">
        <v>0</v>
      </c>
      <c r="H18" s="24">
        <v>875857</v>
      </c>
      <c r="I18" s="24">
        <v>869205</v>
      </c>
      <c r="J18" s="24">
        <v>6652</v>
      </c>
      <c r="K18" s="24">
        <v>6245904</v>
      </c>
      <c r="L18" s="24">
        <v>7952670</v>
      </c>
      <c r="M18" s="24">
        <v>19342627</v>
      </c>
      <c r="N18" s="5"/>
    </row>
    <row r="19" spans="1:14" x14ac:dyDescent="0.25">
      <c r="A19" s="80"/>
      <c r="B19" s="23" t="s">
        <v>183</v>
      </c>
      <c r="C19" s="24">
        <v>17833487</v>
      </c>
      <c r="D19" s="24">
        <v>0</v>
      </c>
      <c r="E19" s="24">
        <v>0</v>
      </c>
      <c r="F19" s="24">
        <v>0</v>
      </c>
      <c r="G19" s="24">
        <v>2118708</v>
      </c>
      <c r="H19" s="24">
        <v>533592</v>
      </c>
      <c r="I19" s="24">
        <v>531542</v>
      </c>
      <c r="J19" s="24">
        <v>2050</v>
      </c>
      <c r="K19" s="24">
        <v>5238144</v>
      </c>
      <c r="L19" s="24">
        <v>2833710</v>
      </c>
      <c r="M19" s="24">
        <v>7109333</v>
      </c>
      <c r="N19" s="5"/>
    </row>
    <row r="20" spans="1:14" x14ac:dyDescent="0.25">
      <c r="A20" s="80" t="s">
        <v>188</v>
      </c>
      <c r="B20" s="23" t="s">
        <v>181</v>
      </c>
      <c r="C20" s="24">
        <v>57667832</v>
      </c>
      <c r="D20" s="24">
        <v>0</v>
      </c>
      <c r="E20" s="24">
        <v>0</v>
      </c>
      <c r="F20" s="24">
        <v>0</v>
      </c>
      <c r="G20" s="24">
        <v>73128</v>
      </c>
      <c r="H20" s="24">
        <v>1530858</v>
      </c>
      <c r="I20" s="24">
        <v>1515238</v>
      </c>
      <c r="J20" s="24">
        <v>15620</v>
      </c>
      <c r="K20" s="24">
        <v>10665496</v>
      </c>
      <c r="L20" s="24">
        <v>14981220</v>
      </c>
      <c r="M20" s="24">
        <v>30417130</v>
      </c>
      <c r="N20" s="5"/>
    </row>
    <row r="21" spans="1:14" x14ac:dyDescent="0.25">
      <c r="A21" s="80"/>
      <c r="B21" s="23" t="s">
        <v>182</v>
      </c>
      <c r="C21" s="24">
        <v>40601800</v>
      </c>
      <c r="D21" s="24">
        <v>0</v>
      </c>
      <c r="E21" s="24">
        <v>0</v>
      </c>
      <c r="F21" s="24">
        <v>0</v>
      </c>
      <c r="G21" s="24">
        <v>0</v>
      </c>
      <c r="H21" s="24">
        <v>859539</v>
      </c>
      <c r="I21" s="24">
        <v>846792</v>
      </c>
      <c r="J21" s="24">
        <v>12747</v>
      </c>
      <c r="K21" s="24">
        <v>5881192</v>
      </c>
      <c r="L21" s="24">
        <v>11152020</v>
      </c>
      <c r="M21" s="24">
        <v>22709049</v>
      </c>
      <c r="N21" s="5"/>
    </row>
    <row r="22" spans="1:14" x14ac:dyDescent="0.25">
      <c r="A22" s="80"/>
      <c r="B22" s="23" t="s">
        <v>183</v>
      </c>
      <c r="C22" s="24">
        <v>17066032</v>
      </c>
      <c r="D22" s="24">
        <v>0</v>
      </c>
      <c r="E22" s="24">
        <v>0</v>
      </c>
      <c r="F22" s="24">
        <v>0</v>
      </c>
      <c r="G22" s="24">
        <v>73128</v>
      </c>
      <c r="H22" s="24">
        <v>671319</v>
      </c>
      <c r="I22" s="24">
        <v>668446</v>
      </c>
      <c r="J22" s="24">
        <v>2873</v>
      </c>
      <c r="K22" s="24">
        <v>4784304</v>
      </c>
      <c r="L22" s="24">
        <v>3829200</v>
      </c>
      <c r="M22" s="24">
        <v>7708081</v>
      </c>
      <c r="N22" s="5"/>
    </row>
    <row r="23" spans="1:14" x14ac:dyDescent="0.25">
      <c r="A23" s="80" t="s">
        <v>189</v>
      </c>
      <c r="B23" s="23" t="s">
        <v>181</v>
      </c>
      <c r="C23" s="24">
        <v>64746692</v>
      </c>
      <c r="D23" s="24">
        <v>0</v>
      </c>
      <c r="E23" s="24">
        <v>0</v>
      </c>
      <c r="F23" s="24">
        <v>0</v>
      </c>
      <c r="G23" s="24">
        <v>0</v>
      </c>
      <c r="H23" s="24">
        <v>2026360</v>
      </c>
      <c r="I23" s="24">
        <v>2008526</v>
      </c>
      <c r="J23" s="24">
        <v>17834</v>
      </c>
      <c r="K23" s="24">
        <v>10348128</v>
      </c>
      <c r="L23" s="24">
        <v>20364390</v>
      </c>
      <c r="M23" s="24">
        <v>32007814</v>
      </c>
      <c r="N23" s="5"/>
    </row>
    <row r="24" spans="1:14" x14ac:dyDescent="0.25">
      <c r="A24" s="80"/>
      <c r="B24" s="23" t="s">
        <v>182</v>
      </c>
      <c r="C24" s="24">
        <v>44145786</v>
      </c>
      <c r="D24" s="24">
        <v>0</v>
      </c>
      <c r="E24" s="24">
        <v>0</v>
      </c>
      <c r="F24" s="24">
        <v>0</v>
      </c>
      <c r="G24" s="24">
        <v>0</v>
      </c>
      <c r="H24" s="24">
        <v>1143101</v>
      </c>
      <c r="I24" s="24">
        <v>1127761</v>
      </c>
      <c r="J24" s="24">
        <v>15340</v>
      </c>
      <c r="K24" s="24">
        <v>5261760</v>
      </c>
      <c r="L24" s="24">
        <v>15159030</v>
      </c>
      <c r="M24" s="24">
        <v>22581895</v>
      </c>
      <c r="N24" s="5"/>
    </row>
    <row r="25" spans="1:14" x14ac:dyDescent="0.25">
      <c r="A25" s="80"/>
      <c r="B25" s="23" t="s">
        <v>183</v>
      </c>
      <c r="C25" s="24">
        <v>20600906</v>
      </c>
      <c r="D25" s="24">
        <v>0</v>
      </c>
      <c r="E25" s="24">
        <v>0</v>
      </c>
      <c r="F25" s="24">
        <v>0</v>
      </c>
      <c r="G25" s="24">
        <v>0</v>
      </c>
      <c r="H25" s="24">
        <v>883259</v>
      </c>
      <c r="I25" s="24">
        <v>880765</v>
      </c>
      <c r="J25" s="24">
        <v>2494</v>
      </c>
      <c r="K25" s="24">
        <v>5086368</v>
      </c>
      <c r="L25" s="24">
        <v>5205360</v>
      </c>
      <c r="M25" s="24">
        <v>9425919</v>
      </c>
      <c r="N25" s="5"/>
    </row>
    <row r="26" spans="1:14" x14ac:dyDescent="0.25">
      <c r="A26" s="80" t="s">
        <v>190</v>
      </c>
      <c r="B26" s="23" t="s">
        <v>181</v>
      </c>
      <c r="C26" s="24">
        <v>158508664</v>
      </c>
      <c r="D26" s="24">
        <v>0</v>
      </c>
      <c r="E26" s="24">
        <v>0</v>
      </c>
      <c r="F26" s="24">
        <v>73771496</v>
      </c>
      <c r="G26" s="24">
        <v>0</v>
      </c>
      <c r="H26" s="24">
        <v>3059067</v>
      </c>
      <c r="I26" s="24">
        <v>3043984</v>
      </c>
      <c r="J26" s="24">
        <v>15083</v>
      </c>
      <c r="K26" s="24">
        <v>10401720</v>
      </c>
      <c r="L26" s="24">
        <v>25833960</v>
      </c>
      <c r="M26" s="24">
        <v>45442421</v>
      </c>
      <c r="N26" s="5"/>
    </row>
    <row r="27" spans="1:14" x14ac:dyDescent="0.25">
      <c r="A27" s="80"/>
      <c r="B27" s="23" t="s">
        <v>182</v>
      </c>
      <c r="C27" s="24">
        <v>86737416</v>
      </c>
      <c r="D27" s="24">
        <v>0</v>
      </c>
      <c r="E27" s="24">
        <v>0</v>
      </c>
      <c r="F27" s="24">
        <v>28617024</v>
      </c>
      <c r="G27" s="24">
        <v>0</v>
      </c>
      <c r="H27" s="24">
        <v>1560644</v>
      </c>
      <c r="I27" s="24">
        <v>1550457</v>
      </c>
      <c r="J27" s="24">
        <v>10187</v>
      </c>
      <c r="K27" s="24">
        <v>4910976</v>
      </c>
      <c r="L27" s="24">
        <v>18261960</v>
      </c>
      <c r="M27" s="24">
        <v>33386812</v>
      </c>
      <c r="N27" s="5"/>
    </row>
    <row r="28" spans="1:14" x14ac:dyDescent="0.25">
      <c r="A28" s="80"/>
      <c r="B28" s="23" t="s">
        <v>183</v>
      </c>
      <c r="C28" s="24">
        <v>71771248</v>
      </c>
      <c r="D28" s="24">
        <v>0</v>
      </c>
      <c r="E28" s="24">
        <v>0</v>
      </c>
      <c r="F28" s="24">
        <v>45154472</v>
      </c>
      <c r="G28" s="24">
        <v>0</v>
      </c>
      <c r="H28" s="24">
        <v>1498423</v>
      </c>
      <c r="I28" s="24">
        <v>1493527</v>
      </c>
      <c r="J28" s="24">
        <v>4896</v>
      </c>
      <c r="K28" s="24">
        <v>5490744</v>
      </c>
      <c r="L28" s="24">
        <v>7572000</v>
      </c>
      <c r="M28" s="24">
        <v>12055609</v>
      </c>
      <c r="N28" s="5"/>
    </row>
    <row r="29" spans="1:14" x14ac:dyDescent="0.25">
      <c r="A29" s="80" t="s">
        <v>191</v>
      </c>
      <c r="B29" s="23" t="s">
        <v>181</v>
      </c>
      <c r="C29" s="25">
        <v>180230298</v>
      </c>
      <c r="D29" s="24">
        <v>0</v>
      </c>
      <c r="E29" s="24">
        <v>0</v>
      </c>
      <c r="F29" s="24">
        <v>62224340</v>
      </c>
      <c r="G29" s="24">
        <v>0</v>
      </c>
      <c r="H29" s="24">
        <v>6939174</v>
      </c>
      <c r="I29" s="24">
        <v>6922758</v>
      </c>
      <c r="J29" s="24">
        <v>16416</v>
      </c>
      <c r="K29" s="24">
        <v>11395780</v>
      </c>
      <c r="L29" s="24">
        <v>41632860</v>
      </c>
      <c r="M29" s="24">
        <v>58038144</v>
      </c>
      <c r="N29" s="5"/>
    </row>
    <row r="30" spans="1:14" x14ac:dyDescent="0.25">
      <c r="A30" s="80"/>
      <c r="B30" s="23" t="s">
        <v>182</v>
      </c>
      <c r="C30" s="25">
        <v>107013276</v>
      </c>
      <c r="D30" s="24">
        <v>0</v>
      </c>
      <c r="E30" s="24">
        <v>0</v>
      </c>
      <c r="F30" s="24">
        <v>24860080</v>
      </c>
      <c r="G30" s="24">
        <v>0</v>
      </c>
      <c r="H30" s="24">
        <v>3832907</v>
      </c>
      <c r="I30" s="24">
        <v>3826983</v>
      </c>
      <c r="J30" s="24">
        <v>5924</v>
      </c>
      <c r="K30" s="24">
        <v>4867128</v>
      </c>
      <c r="L30" s="24">
        <v>27205110</v>
      </c>
      <c r="M30" s="24">
        <v>46248051</v>
      </c>
      <c r="N30" s="5"/>
    </row>
    <row r="31" spans="1:14" x14ac:dyDescent="0.25">
      <c r="A31" s="80"/>
      <c r="B31" s="23" t="s">
        <v>183</v>
      </c>
      <c r="C31" s="25">
        <v>73217022</v>
      </c>
      <c r="D31" s="24">
        <v>0</v>
      </c>
      <c r="E31" s="24">
        <v>0</v>
      </c>
      <c r="F31" s="24">
        <v>37364260</v>
      </c>
      <c r="G31" s="24">
        <v>0</v>
      </c>
      <c r="H31" s="24">
        <v>3106267</v>
      </c>
      <c r="I31" s="24">
        <v>3095775</v>
      </c>
      <c r="J31" s="24">
        <v>10492</v>
      </c>
      <c r="K31" s="24">
        <v>6528652</v>
      </c>
      <c r="L31" s="24">
        <v>14427750</v>
      </c>
      <c r="M31" s="24">
        <v>11790093</v>
      </c>
      <c r="N31" s="5"/>
    </row>
    <row r="32" spans="1:14" x14ac:dyDescent="0.25">
      <c r="A32" s="80" t="s">
        <v>192</v>
      </c>
      <c r="B32" s="23" t="s">
        <v>181</v>
      </c>
      <c r="C32" s="25">
        <v>2075568726</v>
      </c>
      <c r="D32" s="24">
        <v>2020998073</v>
      </c>
      <c r="E32" s="24">
        <v>0</v>
      </c>
      <c r="F32" s="24">
        <v>0</v>
      </c>
      <c r="G32" s="24">
        <v>0</v>
      </c>
      <c r="H32" s="24">
        <v>6086503</v>
      </c>
      <c r="I32" s="24">
        <v>6086503</v>
      </c>
      <c r="J32" s="24">
        <v>0</v>
      </c>
      <c r="K32" s="24">
        <v>11536896</v>
      </c>
      <c r="L32" s="24">
        <v>0</v>
      </c>
      <c r="M32" s="24">
        <v>36947254</v>
      </c>
      <c r="N32" s="5"/>
    </row>
    <row r="33" spans="1:14" x14ac:dyDescent="0.25">
      <c r="A33" s="80"/>
      <c r="B33" s="23" t="s">
        <v>182</v>
      </c>
      <c r="C33" s="25">
        <v>927910635</v>
      </c>
      <c r="D33" s="24">
        <v>890677488</v>
      </c>
      <c r="E33" s="24">
        <v>0</v>
      </c>
      <c r="F33" s="24">
        <v>0</v>
      </c>
      <c r="G33" s="24">
        <v>0</v>
      </c>
      <c r="H33" s="24">
        <v>3216485</v>
      </c>
      <c r="I33" s="24">
        <v>3216485</v>
      </c>
      <c r="J33" s="24">
        <v>0</v>
      </c>
      <c r="K33" s="24">
        <v>4535832</v>
      </c>
      <c r="L33" s="24">
        <v>0</v>
      </c>
      <c r="M33" s="24">
        <v>29480830</v>
      </c>
      <c r="N33" s="5"/>
    </row>
    <row r="34" spans="1:14" x14ac:dyDescent="0.25">
      <c r="A34" s="80"/>
      <c r="B34" s="23" t="s">
        <v>183</v>
      </c>
      <c r="C34" s="25">
        <v>1147658091</v>
      </c>
      <c r="D34" s="24">
        <v>1130320585</v>
      </c>
      <c r="E34" s="24">
        <v>0</v>
      </c>
      <c r="F34" s="24">
        <v>0</v>
      </c>
      <c r="G34" s="24">
        <v>0</v>
      </c>
      <c r="H34" s="24">
        <v>2870018</v>
      </c>
      <c r="I34" s="24">
        <v>2870018</v>
      </c>
      <c r="J34" s="24">
        <v>0</v>
      </c>
      <c r="K34" s="24">
        <v>7001064</v>
      </c>
      <c r="L34" s="24">
        <v>0</v>
      </c>
      <c r="M34" s="24">
        <v>7466424</v>
      </c>
      <c r="N34" s="5"/>
    </row>
    <row r="35" spans="1:14" x14ac:dyDescent="0.25">
      <c r="A35" s="80" t="s">
        <v>193</v>
      </c>
      <c r="B35" s="23" t="s">
        <v>181</v>
      </c>
      <c r="C35" s="25">
        <v>1349853242</v>
      </c>
      <c r="D35" s="24">
        <v>763273234</v>
      </c>
      <c r="E35" s="24">
        <v>576137180</v>
      </c>
      <c r="F35" s="24">
        <v>0</v>
      </c>
      <c r="G35" s="24">
        <v>0</v>
      </c>
      <c r="H35" s="24">
        <v>561567</v>
      </c>
      <c r="I35" s="24">
        <v>561567</v>
      </c>
      <c r="J35" s="24">
        <v>0</v>
      </c>
      <c r="K35" s="24">
        <v>5027904</v>
      </c>
      <c r="L35" s="24">
        <v>0</v>
      </c>
      <c r="M35" s="24">
        <v>4853357</v>
      </c>
      <c r="N35" s="5"/>
    </row>
    <row r="36" spans="1:14" x14ac:dyDescent="0.25">
      <c r="A36" s="80"/>
      <c r="B36" s="23" t="s">
        <v>182</v>
      </c>
      <c r="C36" s="25">
        <v>584000504</v>
      </c>
      <c r="D36" s="24">
        <v>333405024</v>
      </c>
      <c r="E36" s="24">
        <v>244632716</v>
      </c>
      <c r="F36" s="24">
        <v>0</v>
      </c>
      <c r="G36" s="24">
        <v>0</v>
      </c>
      <c r="H36" s="24">
        <v>292934</v>
      </c>
      <c r="I36" s="24">
        <v>292934</v>
      </c>
      <c r="J36" s="24">
        <v>0</v>
      </c>
      <c r="K36" s="24">
        <v>1851360</v>
      </c>
      <c r="L36" s="24">
        <v>0</v>
      </c>
      <c r="M36" s="24">
        <v>3818470</v>
      </c>
      <c r="N36" s="5"/>
    </row>
    <row r="37" spans="1:14" x14ac:dyDescent="0.25">
      <c r="A37" s="80"/>
      <c r="B37" s="23" t="s">
        <v>183</v>
      </c>
      <c r="C37" s="25">
        <v>765852738</v>
      </c>
      <c r="D37" s="24">
        <v>429868210</v>
      </c>
      <c r="E37" s="24">
        <v>331504464</v>
      </c>
      <c r="F37" s="24">
        <v>0</v>
      </c>
      <c r="G37" s="24">
        <v>0</v>
      </c>
      <c r="H37" s="24">
        <v>268633</v>
      </c>
      <c r="I37" s="24">
        <v>268633</v>
      </c>
      <c r="J37" s="24">
        <v>0</v>
      </c>
      <c r="K37" s="24">
        <v>3176544</v>
      </c>
      <c r="L37" s="24">
        <v>0</v>
      </c>
      <c r="M37" s="24">
        <v>1034887</v>
      </c>
      <c r="N37" s="5"/>
    </row>
    <row r="38" spans="1:14" x14ac:dyDescent="0.25">
      <c r="A38" s="80" t="s">
        <v>194</v>
      </c>
      <c r="B38" s="23" t="s">
        <v>181</v>
      </c>
      <c r="C38" s="25">
        <v>966053928</v>
      </c>
      <c r="D38" s="24">
        <v>0</v>
      </c>
      <c r="E38" s="24">
        <v>966053928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381108344</v>
      </c>
      <c r="D39" s="24">
        <v>0</v>
      </c>
      <c r="E39" s="24">
        <v>381108344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584945584</v>
      </c>
      <c r="D40" s="24">
        <v>0</v>
      </c>
      <c r="E40" s="24">
        <v>584945584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524182327</v>
      </c>
      <c r="D41" s="24">
        <v>0</v>
      </c>
      <c r="E41" s="24">
        <v>524182327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177814944</v>
      </c>
      <c r="D42" s="24">
        <v>0</v>
      </c>
      <c r="E42" s="24">
        <v>177814944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346367383</v>
      </c>
      <c r="D43" s="24">
        <v>0</v>
      </c>
      <c r="E43" s="24">
        <v>346367383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249895964</v>
      </c>
      <c r="D44" s="24">
        <v>0</v>
      </c>
      <c r="E44" s="24">
        <v>249895964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68861940</v>
      </c>
      <c r="D45" s="24">
        <v>0</v>
      </c>
      <c r="E45" s="24">
        <v>68861940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181034024</v>
      </c>
      <c r="D46" s="24">
        <v>0</v>
      </c>
      <c r="E46" s="24">
        <v>181034024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118983385</v>
      </c>
      <c r="D47" s="24">
        <v>0</v>
      </c>
      <c r="E47" s="24">
        <v>118983385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29266604</v>
      </c>
      <c r="D48" s="24">
        <v>0</v>
      </c>
      <c r="E48" s="24">
        <v>29266604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89716781</v>
      </c>
      <c r="D49" s="28">
        <v>0</v>
      </c>
      <c r="E49" s="28">
        <v>89716781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N56"/>
  <sheetViews>
    <sheetView topLeftCell="A25" workbookViewId="0">
      <selection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.6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5950319551</v>
      </c>
      <c r="D5" s="24">
        <v>2762859447</v>
      </c>
      <c r="E5" s="24">
        <v>2449751568</v>
      </c>
      <c r="F5" s="24">
        <v>135734091</v>
      </c>
      <c r="G5" s="24">
        <v>56386152</v>
      </c>
      <c r="H5" s="24">
        <v>23910536</v>
      </c>
      <c r="I5" s="24">
        <v>23846331</v>
      </c>
      <c r="J5" s="24">
        <v>64205</v>
      </c>
      <c r="K5" s="24">
        <v>103832064</v>
      </c>
      <c r="L5" s="24">
        <v>147151290</v>
      </c>
      <c r="M5" s="24">
        <v>270694403</v>
      </c>
      <c r="N5" s="5"/>
    </row>
    <row r="6" spans="1:14" x14ac:dyDescent="0.25">
      <c r="A6" s="80"/>
      <c r="B6" s="23" t="s">
        <v>182</v>
      </c>
      <c r="C6" s="24">
        <v>2549871622</v>
      </c>
      <c r="D6" s="24">
        <v>1218999170</v>
      </c>
      <c r="E6" s="24">
        <v>907568988</v>
      </c>
      <c r="F6" s="24">
        <v>53503928</v>
      </c>
      <c r="G6" s="24">
        <v>0</v>
      </c>
      <c r="H6" s="24">
        <v>13448338</v>
      </c>
      <c r="I6" s="24">
        <v>13396790</v>
      </c>
      <c r="J6" s="24">
        <v>51548</v>
      </c>
      <c r="K6" s="24">
        <v>53211296</v>
      </c>
      <c r="L6" s="24">
        <v>100597320</v>
      </c>
      <c r="M6" s="24">
        <v>202542582</v>
      </c>
      <c r="N6" s="5"/>
    </row>
    <row r="7" spans="1:14" x14ac:dyDescent="0.25">
      <c r="A7" s="80"/>
      <c r="B7" s="23" t="s">
        <v>183</v>
      </c>
      <c r="C7" s="24">
        <v>3400447929</v>
      </c>
      <c r="D7" s="24">
        <v>1543860277</v>
      </c>
      <c r="E7" s="24">
        <v>1542182580</v>
      </c>
      <c r="F7" s="24">
        <v>82230163</v>
      </c>
      <c r="G7" s="24">
        <v>56386152</v>
      </c>
      <c r="H7" s="24">
        <v>10462198</v>
      </c>
      <c r="I7" s="24">
        <v>10449541</v>
      </c>
      <c r="J7" s="24">
        <v>12657</v>
      </c>
      <c r="K7" s="24">
        <v>50620768</v>
      </c>
      <c r="L7" s="24">
        <v>46553970</v>
      </c>
      <c r="M7" s="24">
        <v>68151821</v>
      </c>
      <c r="N7" s="5"/>
    </row>
    <row r="8" spans="1:14" x14ac:dyDescent="0.25">
      <c r="A8" s="80" t="s">
        <v>184</v>
      </c>
      <c r="B8" s="23" t="s">
        <v>181</v>
      </c>
      <c r="C8" s="24">
        <v>35132945</v>
      </c>
      <c r="D8" s="24">
        <v>0</v>
      </c>
      <c r="E8" s="24">
        <v>0</v>
      </c>
      <c r="F8" s="24">
        <v>0</v>
      </c>
      <c r="G8" s="24">
        <v>18641364</v>
      </c>
      <c r="H8" s="24">
        <v>239342</v>
      </c>
      <c r="I8" s="24">
        <v>239342</v>
      </c>
      <c r="J8" s="24">
        <v>0</v>
      </c>
      <c r="K8" s="24">
        <v>6913368</v>
      </c>
      <c r="L8" s="24">
        <v>3377160</v>
      </c>
      <c r="M8" s="24">
        <v>5961711</v>
      </c>
      <c r="N8" s="5"/>
    </row>
    <row r="9" spans="1:14" x14ac:dyDescent="0.25">
      <c r="A9" s="80"/>
      <c r="B9" s="23" t="s">
        <v>182</v>
      </c>
      <c r="C9" s="24">
        <v>10468129</v>
      </c>
      <c r="D9" s="24">
        <v>0</v>
      </c>
      <c r="E9" s="24">
        <v>0</v>
      </c>
      <c r="F9" s="24">
        <v>0</v>
      </c>
      <c r="G9" s="24">
        <v>0</v>
      </c>
      <c r="H9" s="24">
        <v>161203</v>
      </c>
      <c r="I9" s="24">
        <v>161203</v>
      </c>
      <c r="J9" s="24">
        <v>0</v>
      </c>
      <c r="K9" s="24">
        <v>4287360</v>
      </c>
      <c r="L9" s="24">
        <v>2193840</v>
      </c>
      <c r="M9" s="24">
        <v>3825726</v>
      </c>
      <c r="N9" s="5"/>
    </row>
    <row r="10" spans="1:14" x14ac:dyDescent="0.25">
      <c r="A10" s="80"/>
      <c r="B10" s="23" t="s">
        <v>183</v>
      </c>
      <c r="C10" s="24">
        <v>24664816</v>
      </c>
      <c r="D10" s="24">
        <v>0</v>
      </c>
      <c r="E10" s="24">
        <v>0</v>
      </c>
      <c r="F10" s="24">
        <v>0</v>
      </c>
      <c r="G10" s="24">
        <v>18641364</v>
      </c>
      <c r="H10" s="24">
        <v>78139</v>
      </c>
      <c r="I10" s="24">
        <v>78139</v>
      </c>
      <c r="J10" s="24">
        <v>0</v>
      </c>
      <c r="K10" s="24">
        <v>2626008</v>
      </c>
      <c r="L10" s="24">
        <v>1183320</v>
      </c>
      <c r="M10" s="24">
        <v>2135985</v>
      </c>
      <c r="N10" s="5"/>
    </row>
    <row r="11" spans="1:14" x14ac:dyDescent="0.25">
      <c r="A11" s="80" t="s">
        <v>185</v>
      </c>
      <c r="B11" s="23" t="s">
        <v>181</v>
      </c>
      <c r="C11" s="24">
        <v>55595387</v>
      </c>
      <c r="D11" s="24">
        <v>0</v>
      </c>
      <c r="E11" s="24">
        <v>0</v>
      </c>
      <c r="F11" s="24">
        <v>0</v>
      </c>
      <c r="G11" s="24">
        <v>22921602</v>
      </c>
      <c r="H11" s="24">
        <v>1028802</v>
      </c>
      <c r="I11" s="24">
        <v>1028452</v>
      </c>
      <c r="J11" s="24">
        <v>350</v>
      </c>
      <c r="K11" s="24">
        <v>12394196</v>
      </c>
      <c r="L11" s="24">
        <v>6114450</v>
      </c>
      <c r="M11" s="24">
        <v>13136337</v>
      </c>
      <c r="N11" s="5"/>
    </row>
    <row r="12" spans="1:14" x14ac:dyDescent="0.25">
      <c r="A12" s="80"/>
      <c r="B12" s="23" t="s">
        <v>182</v>
      </c>
      <c r="C12" s="24">
        <v>20571855</v>
      </c>
      <c r="D12" s="24">
        <v>0</v>
      </c>
      <c r="E12" s="24">
        <v>0</v>
      </c>
      <c r="F12" s="24">
        <v>0</v>
      </c>
      <c r="G12" s="24">
        <v>0</v>
      </c>
      <c r="H12" s="24">
        <v>673220</v>
      </c>
      <c r="I12" s="24">
        <v>672870</v>
      </c>
      <c r="J12" s="24">
        <v>350</v>
      </c>
      <c r="K12" s="24">
        <v>7254408</v>
      </c>
      <c r="L12" s="24">
        <v>3925620</v>
      </c>
      <c r="M12" s="24">
        <v>8718607</v>
      </c>
      <c r="N12" s="5"/>
    </row>
    <row r="13" spans="1:14" x14ac:dyDescent="0.25">
      <c r="A13" s="80"/>
      <c r="B13" s="23" t="s">
        <v>183</v>
      </c>
      <c r="C13" s="24">
        <v>35023532</v>
      </c>
      <c r="D13" s="24">
        <v>0</v>
      </c>
      <c r="E13" s="24">
        <v>0</v>
      </c>
      <c r="F13" s="24">
        <v>0</v>
      </c>
      <c r="G13" s="24">
        <v>22921602</v>
      </c>
      <c r="H13" s="24">
        <v>355582</v>
      </c>
      <c r="I13" s="24">
        <v>355582</v>
      </c>
      <c r="J13" s="24">
        <v>0</v>
      </c>
      <c r="K13" s="24">
        <v>5139788</v>
      </c>
      <c r="L13" s="24">
        <v>2188830</v>
      </c>
      <c r="M13" s="24">
        <v>4417730</v>
      </c>
      <c r="N13" s="5"/>
    </row>
    <row r="14" spans="1:14" x14ac:dyDescent="0.25">
      <c r="A14" s="80" t="s">
        <v>186</v>
      </c>
      <c r="B14" s="23" t="s">
        <v>181</v>
      </c>
      <c r="C14" s="24">
        <v>57953016</v>
      </c>
      <c r="D14" s="24">
        <v>0</v>
      </c>
      <c r="E14" s="24">
        <v>0</v>
      </c>
      <c r="F14" s="24">
        <v>0</v>
      </c>
      <c r="G14" s="24">
        <v>12579510</v>
      </c>
      <c r="H14" s="24">
        <v>1420379</v>
      </c>
      <c r="I14" s="24">
        <v>1417327</v>
      </c>
      <c r="J14" s="24">
        <v>3052</v>
      </c>
      <c r="K14" s="24">
        <v>13880328</v>
      </c>
      <c r="L14" s="24">
        <v>9313800</v>
      </c>
      <c r="M14" s="24">
        <v>20758999</v>
      </c>
      <c r="N14" s="5"/>
    </row>
    <row r="15" spans="1:14" x14ac:dyDescent="0.25">
      <c r="A15" s="80"/>
      <c r="B15" s="23" t="s">
        <v>182</v>
      </c>
      <c r="C15" s="24">
        <v>30171385</v>
      </c>
      <c r="D15" s="24">
        <v>0</v>
      </c>
      <c r="E15" s="24">
        <v>0</v>
      </c>
      <c r="F15" s="24">
        <v>0</v>
      </c>
      <c r="G15" s="24">
        <v>0</v>
      </c>
      <c r="H15" s="24">
        <v>845150</v>
      </c>
      <c r="I15" s="24">
        <v>844513</v>
      </c>
      <c r="J15" s="24">
        <v>637</v>
      </c>
      <c r="K15" s="24">
        <v>8014440</v>
      </c>
      <c r="L15" s="24">
        <v>6302280</v>
      </c>
      <c r="M15" s="24">
        <v>15009515</v>
      </c>
      <c r="N15" s="5"/>
    </row>
    <row r="16" spans="1:14" x14ac:dyDescent="0.25">
      <c r="A16" s="80"/>
      <c r="B16" s="23" t="s">
        <v>183</v>
      </c>
      <c r="C16" s="24">
        <v>27781631</v>
      </c>
      <c r="D16" s="24">
        <v>0</v>
      </c>
      <c r="E16" s="24">
        <v>0</v>
      </c>
      <c r="F16" s="24">
        <v>0</v>
      </c>
      <c r="G16" s="24">
        <v>12579510</v>
      </c>
      <c r="H16" s="24">
        <v>575229</v>
      </c>
      <c r="I16" s="24">
        <v>572814</v>
      </c>
      <c r="J16" s="24">
        <v>2415</v>
      </c>
      <c r="K16" s="24">
        <v>5865888</v>
      </c>
      <c r="L16" s="24">
        <v>3011520</v>
      </c>
      <c r="M16" s="24">
        <v>5749484</v>
      </c>
      <c r="N16" s="5"/>
    </row>
    <row r="17" spans="1:14" x14ac:dyDescent="0.25">
      <c r="A17" s="80" t="s">
        <v>187</v>
      </c>
      <c r="B17" s="23" t="s">
        <v>181</v>
      </c>
      <c r="C17" s="24">
        <v>52450196</v>
      </c>
      <c r="D17" s="24">
        <v>0</v>
      </c>
      <c r="E17" s="24">
        <v>0</v>
      </c>
      <c r="F17" s="24">
        <v>0</v>
      </c>
      <c r="G17" s="24">
        <v>2170548</v>
      </c>
      <c r="H17" s="24">
        <v>1330898</v>
      </c>
      <c r="I17" s="24">
        <v>1323129</v>
      </c>
      <c r="J17" s="24">
        <v>7769</v>
      </c>
      <c r="K17" s="24">
        <v>11254148</v>
      </c>
      <c r="L17" s="24">
        <v>11223390</v>
      </c>
      <c r="M17" s="24">
        <v>26471212</v>
      </c>
      <c r="N17" s="5"/>
    </row>
    <row r="18" spans="1:14" x14ac:dyDescent="0.25">
      <c r="A18" s="80"/>
      <c r="B18" s="23" t="s">
        <v>182</v>
      </c>
      <c r="C18" s="24">
        <v>34700900</v>
      </c>
      <c r="D18" s="24">
        <v>0</v>
      </c>
      <c r="E18" s="24">
        <v>0</v>
      </c>
      <c r="F18" s="24">
        <v>0</v>
      </c>
      <c r="G18" s="24">
        <v>0</v>
      </c>
      <c r="H18" s="24">
        <v>786893</v>
      </c>
      <c r="I18" s="24">
        <v>780930</v>
      </c>
      <c r="J18" s="24">
        <v>5963</v>
      </c>
      <c r="K18" s="24">
        <v>6216500</v>
      </c>
      <c r="L18" s="24">
        <v>8308290</v>
      </c>
      <c r="M18" s="24">
        <v>19389217</v>
      </c>
      <c r="N18" s="5"/>
    </row>
    <row r="19" spans="1:14" x14ac:dyDescent="0.25">
      <c r="A19" s="80"/>
      <c r="B19" s="23" t="s">
        <v>183</v>
      </c>
      <c r="C19" s="24">
        <v>17749296</v>
      </c>
      <c r="D19" s="24">
        <v>0</v>
      </c>
      <c r="E19" s="24">
        <v>0</v>
      </c>
      <c r="F19" s="24">
        <v>0</v>
      </c>
      <c r="G19" s="24">
        <v>2170548</v>
      </c>
      <c r="H19" s="24">
        <v>544005</v>
      </c>
      <c r="I19" s="24">
        <v>542199</v>
      </c>
      <c r="J19" s="24">
        <v>1806</v>
      </c>
      <c r="K19" s="24">
        <v>5037648</v>
      </c>
      <c r="L19" s="24">
        <v>2915100</v>
      </c>
      <c r="M19" s="24">
        <v>7081995</v>
      </c>
      <c r="N19" s="5"/>
    </row>
    <row r="20" spans="1:14" x14ac:dyDescent="0.25">
      <c r="A20" s="80" t="s">
        <v>188</v>
      </c>
      <c r="B20" s="23" t="s">
        <v>181</v>
      </c>
      <c r="C20" s="24">
        <v>58583127</v>
      </c>
      <c r="D20" s="24">
        <v>0</v>
      </c>
      <c r="E20" s="24">
        <v>0</v>
      </c>
      <c r="F20" s="24">
        <v>0</v>
      </c>
      <c r="G20" s="24">
        <v>73128</v>
      </c>
      <c r="H20" s="24">
        <v>1524908</v>
      </c>
      <c r="I20" s="24">
        <v>1509948</v>
      </c>
      <c r="J20" s="24">
        <v>14960</v>
      </c>
      <c r="K20" s="24">
        <v>10659936</v>
      </c>
      <c r="L20" s="24">
        <v>16174560</v>
      </c>
      <c r="M20" s="24">
        <v>30150595</v>
      </c>
      <c r="N20" s="5"/>
    </row>
    <row r="21" spans="1:14" x14ac:dyDescent="0.25">
      <c r="A21" s="80"/>
      <c r="B21" s="23" t="s">
        <v>182</v>
      </c>
      <c r="C21" s="24">
        <v>40640596</v>
      </c>
      <c r="D21" s="24">
        <v>0</v>
      </c>
      <c r="E21" s="24">
        <v>0</v>
      </c>
      <c r="F21" s="24">
        <v>0</v>
      </c>
      <c r="G21" s="24">
        <v>0</v>
      </c>
      <c r="H21" s="24">
        <v>895873</v>
      </c>
      <c r="I21" s="24">
        <v>883121</v>
      </c>
      <c r="J21" s="24">
        <v>12752</v>
      </c>
      <c r="K21" s="24">
        <v>5928880</v>
      </c>
      <c r="L21" s="24">
        <v>11334840</v>
      </c>
      <c r="M21" s="24">
        <v>22481003</v>
      </c>
      <c r="N21" s="5"/>
    </row>
    <row r="22" spans="1:14" x14ac:dyDescent="0.25">
      <c r="A22" s="80"/>
      <c r="B22" s="23" t="s">
        <v>183</v>
      </c>
      <c r="C22" s="24">
        <v>17942531</v>
      </c>
      <c r="D22" s="24">
        <v>0</v>
      </c>
      <c r="E22" s="24">
        <v>0</v>
      </c>
      <c r="F22" s="24">
        <v>0</v>
      </c>
      <c r="G22" s="24">
        <v>73128</v>
      </c>
      <c r="H22" s="24">
        <v>629035</v>
      </c>
      <c r="I22" s="24">
        <v>626827</v>
      </c>
      <c r="J22" s="24">
        <v>2208</v>
      </c>
      <c r="K22" s="24">
        <v>4731056</v>
      </c>
      <c r="L22" s="24">
        <v>4839720</v>
      </c>
      <c r="M22" s="24">
        <v>7669592</v>
      </c>
      <c r="N22" s="5"/>
    </row>
    <row r="23" spans="1:14" x14ac:dyDescent="0.25">
      <c r="A23" s="80" t="s">
        <v>189</v>
      </c>
      <c r="B23" s="23" t="s">
        <v>181</v>
      </c>
      <c r="C23" s="24">
        <v>66910467</v>
      </c>
      <c r="D23" s="24">
        <v>0</v>
      </c>
      <c r="E23" s="24">
        <v>0</v>
      </c>
      <c r="F23" s="24">
        <v>0</v>
      </c>
      <c r="G23" s="24">
        <v>0</v>
      </c>
      <c r="H23" s="24">
        <v>2056033</v>
      </c>
      <c r="I23" s="24">
        <v>2036372</v>
      </c>
      <c r="J23" s="24">
        <v>19661</v>
      </c>
      <c r="K23" s="24">
        <v>10304452</v>
      </c>
      <c r="L23" s="24">
        <v>23111700</v>
      </c>
      <c r="M23" s="24">
        <v>31438282</v>
      </c>
      <c r="N23" s="5"/>
    </row>
    <row r="24" spans="1:14" x14ac:dyDescent="0.25">
      <c r="A24" s="80"/>
      <c r="B24" s="23" t="s">
        <v>182</v>
      </c>
      <c r="C24" s="24">
        <v>45386017</v>
      </c>
      <c r="D24" s="24">
        <v>0</v>
      </c>
      <c r="E24" s="24">
        <v>0</v>
      </c>
      <c r="F24" s="24">
        <v>0</v>
      </c>
      <c r="G24" s="24">
        <v>0</v>
      </c>
      <c r="H24" s="24">
        <v>1175530</v>
      </c>
      <c r="I24" s="24">
        <v>1158498</v>
      </c>
      <c r="J24" s="24">
        <v>17032</v>
      </c>
      <c r="K24" s="24">
        <v>5271504</v>
      </c>
      <c r="L24" s="24">
        <v>16718010</v>
      </c>
      <c r="M24" s="24">
        <v>22220973</v>
      </c>
      <c r="N24" s="5"/>
    </row>
    <row r="25" spans="1:14" x14ac:dyDescent="0.25">
      <c r="A25" s="80"/>
      <c r="B25" s="23" t="s">
        <v>183</v>
      </c>
      <c r="C25" s="24">
        <v>21524450</v>
      </c>
      <c r="D25" s="24">
        <v>0</v>
      </c>
      <c r="E25" s="24">
        <v>0</v>
      </c>
      <c r="F25" s="24">
        <v>0</v>
      </c>
      <c r="G25" s="24">
        <v>0</v>
      </c>
      <c r="H25" s="24">
        <v>880503</v>
      </c>
      <c r="I25" s="24">
        <v>877874</v>
      </c>
      <c r="J25" s="24">
        <v>2629</v>
      </c>
      <c r="K25" s="24">
        <v>5032948</v>
      </c>
      <c r="L25" s="24">
        <v>6393690</v>
      </c>
      <c r="M25" s="24">
        <v>9217309</v>
      </c>
      <c r="N25" s="5"/>
    </row>
    <row r="26" spans="1:14" x14ac:dyDescent="0.25">
      <c r="A26" s="80" t="s">
        <v>190</v>
      </c>
      <c r="B26" s="23" t="s">
        <v>181</v>
      </c>
      <c r="C26" s="24">
        <v>164597101</v>
      </c>
      <c r="D26" s="24">
        <v>0</v>
      </c>
      <c r="E26" s="24">
        <v>0</v>
      </c>
      <c r="F26" s="24">
        <v>73654399</v>
      </c>
      <c r="G26" s="24">
        <v>0</v>
      </c>
      <c r="H26" s="24">
        <v>2874776</v>
      </c>
      <c r="I26" s="24">
        <v>2860575</v>
      </c>
      <c r="J26" s="24">
        <v>14201</v>
      </c>
      <c r="K26" s="24">
        <v>10435652</v>
      </c>
      <c r="L26" s="24">
        <v>32531940</v>
      </c>
      <c r="M26" s="24">
        <v>45100334</v>
      </c>
      <c r="N26" s="5"/>
    </row>
    <row r="27" spans="1:14" x14ac:dyDescent="0.25">
      <c r="A27" s="80"/>
      <c r="B27" s="23" t="s">
        <v>182</v>
      </c>
      <c r="C27" s="24">
        <v>90237771</v>
      </c>
      <c r="D27" s="24">
        <v>0</v>
      </c>
      <c r="E27" s="24">
        <v>0</v>
      </c>
      <c r="F27" s="24">
        <v>28527464</v>
      </c>
      <c r="G27" s="24">
        <v>0</v>
      </c>
      <c r="H27" s="24">
        <v>1561862</v>
      </c>
      <c r="I27" s="24">
        <v>1550162</v>
      </c>
      <c r="J27" s="24">
        <v>11700</v>
      </c>
      <c r="K27" s="24">
        <v>4974140</v>
      </c>
      <c r="L27" s="24">
        <v>22116210</v>
      </c>
      <c r="M27" s="24">
        <v>33058095</v>
      </c>
      <c r="N27" s="5"/>
    </row>
    <row r="28" spans="1:14" x14ac:dyDescent="0.25">
      <c r="A28" s="80"/>
      <c r="B28" s="23" t="s">
        <v>183</v>
      </c>
      <c r="C28" s="24">
        <v>74359330</v>
      </c>
      <c r="D28" s="24">
        <v>0</v>
      </c>
      <c r="E28" s="24">
        <v>0</v>
      </c>
      <c r="F28" s="24">
        <v>45126935</v>
      </c>
      <c r="G28" s="24">
        <v>0</v>
      </c>
      <c r="H28" s="24">
        <v>1312914</v>
      </c>
      <c r="I28" s="24">
        <v>1310413</v>
      </c>
      <c r="J28" s="24">
        <v>2501</v>
      </c>
      <c r="K28" s="24">
        <v>5461512</v>
      </c>
      <c r="L28" s="24">
        <v>10415730</v>
      </c>
      <c r="M28" s="24">
        <v>12042239</v>
      </c>
      <c r="N28" s="5"/>
    </row>
    <row r="29" spans="1:14" x14ac:dyDescent="0.25">
      <c r="A29" s="80" t="s">
        <v>191</v>
      </c>
      <c r="B29" s="23" t="s">
        <v>181</v>
      </c>
      <c r="C29" s="25">
        <v>182787049</v>
      </c>
      <c r="D29" s="24">
        <v>0</v>
      </c>
      <c r="E29" s="24">
        <v>0</v>
      </c>
      <c r="F29" s="24">
        <v>62079692</v>
      </c>
      <c r="G29" s="24">
        <v>0</v>
      </c>
      <c r="H29" s="24">
        <v>6869339</v>
      </c>
      <c r="I29" s="24">
        <v>6865127</v>
      </c>
      <c r="J29" s="24">
        <v>4212</v>
      </c>
      <c r="K29" s="24">
        <v>11546640</v>
      </c>
      <c r="L29" s="24">
        <v>45304290</v>
      </c>
      <c r="M29" s="24">
        <v>56987088</v>
      </c>
      <c r="N29" s="5"/>
    </row>
    <row r="30" spans="1:14" x14ac:dyDescent="0.25">
      <c r="A30" s="80"/>
      <c r="B30" s="23" t="s">
        <v>182</v>
      </c>
      <c r="C30" s="25">
        <v>108903691</v>
      </c>
      <c r="D30" s="24">
        <v>0</v>
      </c>
      <c r="E30" s="24">
        <v>0</v>
      </c>
      <c r="F30" s="24">
        <v>24976464</v>
      </c>
      <c r="G30" s="24">
        <v>0</v>
      </c>
      <c r="H30" s="24">
        <v>3915161</v>
      </c>
      <c r="I30" s="24">
        <v>3912047</v>
      </c>
      <c r="J30" s="24">
        <v>3114</v>
      </c>
      <c r="K30" s="24">
        <v>4891488</v>
      </c>
      <c r="L30" s="24">
        <v>29698230</v>
      </c>
      <c r="M30" s="24">
        <v>45422348</v>
      </c>
      <c r="N30" s="5"/>
    </row>
    <row r="31" spans="1:14" x14ac:dyDescent="0.25">
      <c r="A31" s="80"/>
      <c r="B31" s="23" t="s">
        <v>183</v>
      </c>
      <c r="C31" s="25">
        <v>73883358</v>
      </c>
      <c r="D31" s="24">
        <v>0</v>
      </c>
      <c r="E31" s="24">
        <v>0</v>
      </c>
      <c r="F31" s="24">
        <v>37103228</v>
      </c>
      <c r="G31" s="24">
        <v>0</v>
      </c>
      <c r="H31" s="24">
        <v>2954178</v>
      </c>
      <c r="I31" s="24">
        <v>2953080</v>
      </c>
      <c r="J31" s="24">
        <v>1098</v>
      </c>
      <c r="K31" s="24">
        <v>6655152</v>
      </c>
      <c r="L31" s="24">
        <v>15606060</v>
      </c>
      <c r="M31" s="24">
        <v>11564740</v>
      </c>
      <c r="N31" s="5"/>
    </row>
    <row r="32" spans="1:14" x14ac:dyDescent="0.25">
      <c r="A32" s="80" t="s">
        <v>192</v>
      </c>
      <c r="B32" s="23" t="s">
        <v>181</v>
      </c>
      <c r="C32" s="25">
        <v>2076021323</v>
      </c>
      <c r="D32" s="24">
        <v>2022380509</v>
      </c>
      <c r="E32" s="24">
        <v>0</v>
      </c>
      <c r="F32" s="24">
        <v>0</v>
      </c>
      <c r="G32" s="24">
        <v>0</v>
      </c>
      <c r="H32" s="24">
        <v>6019346</v>
      </c>
      <c r="I32" s="24">
        <v>6019346</v>
      </c>
      <c r="J32" s="24">
        <v>0</v>
      </c>
      <c r="K32" s="24">
        <v>11512880</v>
      </c>
      <c r="L32" s="24">
        <v>0</v>
      </c>
      <c r="M32" s="24">
        <v>36108588</v>
      </c>
      <c r="N32" s="5"/>
    </row>
    <row r="33" spans="1:14" x14ac:dyDescent="0.25">
      <c r="A33" s="80"/>
      <c r="B33" s="23" t="s">
        <v>182</v>
      </c>
      <c r="C33" s="25">
        <v>932040735</v>
      </c>
      <c r="D33" s="24">
        <v>895515223</v>
      </c>
      <c r="E33" s="24">
        <v>0</v>
      </c>
      <c r="F33" s="24">
        <v>0</v>
      </c>
      <c r="G33" s="24">
        <v>0</v>
      </c>
      <c r="H33" s="24">
        <v>3150256</v>
      </c>
      <c r="I33" s="24">
        <v>3150256</v>
      </c>
      <c r="J33" s="24">
        <v>0</v>
      </c>
      <c r="K33" s="24">
        <v>4555320</v>
      </c>
      <c r="L33" s="24">
        <v>0</v>
      </c>
      <c r="M33" s="24">
        <v>28819936</v>
      </c>
      <c r="N33" s="5"/>
    </row>
    <row r="34" spans="1:14" x14ac:dyDescent="0.25">
      <c r="A34" s="80"/>
      <c r="B34" s="23" t="s">
        <v>183</v>
      </c>
      <c r="C34" s="25">
        <v>1143980588</v>
      </c>
      <c r="D34" s="24">
        <v>1126865286</v>
      </c>
      <c r="E34" s="24">
        <v>0</v>
      </c>
      <c r="F34" s="24">
        <v>0</v>
      </c>
      <c r="G34" s="24">
        <v>0</v>
      </c>
      <c r="H34" s="24">
        <v>2869090</v>
      </c>
      <c r="I34" s="24">
        <v>2869090</v>
      </c>
      <c r="J34" s="24">
        <v>0</v>
      </c>
      <c r="K34" s="24">
        <v>6957560</v>
      </c>
      <c r="L34" s="24">
        <v>0</v>
      </c>
      <c r="M34" s="24">
        <v>7288652</v>
      </c>
      <c r="N34" s="5"/>
    </row>
    <row r="35" spans="1:14" x14ac:dyDescent="0.25">
      <c r="A35" s="80" t="s">
        <v>193</v>
      </c>
      <c r="B35" s="23" t="s">
        <v>181</v>
      </c>
      <c r="C35" s="25">
        <v>1345381300</v>
      </c>
      <c r="D35" s="24">
        <v>740478938</v>
      </c>
      <c r="E35" s="24">
        <v>594843928</v>
      </c>
      <c r="F35" s="24">
        <v>0</v>
      </c>
      <c r="G35" s="24">
        <v>0</v>
      </c>
      <c r="H35" s="24">
        <v>546713</v>
      </c>
      <c r="I35" s="24">
        <v>546713</v>
      </c>
      <c r="J35" s="24">
        <v>0</v>
      </c>
      <c r="K35" s="24">
        <v>4930464</v>
      </c>
      <c r="L35" s="24">
        <v>0</v>
      </c>
      <c r="M35" s="24">
        <v>4581257</v>
      </c>
      <c r="N35" s="5"/>
    </row>
    <row r="36" spans="1:14" x14ac:dyDescent="0.25">
      <c r="A36" s="80"/>
      <c r="B36" s="23" t="s">
        <v>182</v>
      </c>
      <c r="C36" s="25">
        <v>582044707</v>
      </c>
      <c r="D36" s="24">
        <v>323483947</v>
      </c>
      <c r="E36" s="24">
        <v>252863152</v>
      </c>
      <c r="F36" s="24">
        <v>0</v>
      </c>
      <c r="G36" s="24">
        <v>0</v>
      </c>
      <c r="H36" s="24">
        <v>283190</v>
      </c>
      <c r="I36" s="24">
        <v>283190</v>
      </c>
      <c r="J36" s="24">
        <v>0</v>
      </c>
      <c r="K36" s="24">
        <v>1817256</v>
      </c>
      <c r="L36" s="24">
        <v>0</v>
      </c>
      <c r="M36" s="24">
        <v>3597162</v>
      </c>
      <c r="N36" s="5"/>
    </row>
    <row r="37" spans="1:14" x14ac:dyDescent="0.25">
      <c r="A37" s="80"/>
      <c r="B37" s="23" t="s">
        <v>183</v>
      </c>
      <c r="C37" s="25">
        <v>763336593</v>
      </c>
      <c r="D37" s="24">
        <v>416994991</v>
      </c>
      <c r="E37" s="24">
        <v>341980776</v>
      </c>
      <c r="F37" s="24">
        <v>0</v>
      </c>
      <c r="G37" s="24">
        <v>0</v>
      </c>
      <c r="H37" s="24">
        <v>263523</v>
      </c>
      <c r="I37" s="24">
        <v>263523</v>
      </c>
      <c r="J37" s="24">
        <v>0</v>
      </c>
      <c r="K37" s="24">
        <v>3113208</v>
      </c>
      <c r="L37" s="24">
        <v>0</v>
      </c>
      <c r="M37" s="24">
        <v>984095</v>
      </c>
      <c r="N37" s="5"/>
    </row>
    <row r="38" spans="1:14" x14ac:dyDescent="0.25">
      <c r="A38" s="80" t="s">
        <v>194</v>
      </c>
      <c r="B38" s="23" t="s">
        <v>181</v>
      </c>
      <c r="C38" s="25">
        <v>963067436</v>
      </c>
      <c r="D38" s="24">
        <v>0</v>
      </c>
      <c r="E38" s="24">
        <v>963067436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379486300</v>
      </c>
      <c r="D39" s="24">
        <v>0</v>
      </c>
      <c r="E39" s="24">
        <v>379486300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583581136</v>
      </c>
      <c r="D40" s="24">
        <v>0</v>
      </c>
      <c r="E40" s="24">
        <v>583581136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522470904</v>
      </c>
      <c r="D41" s="24">
        <v>0</v>
      </c>
      <c r="E41" s="24">
        <v>522470904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177300044</v>
      </c>
      <c r="D42" s="24">
        <v>0</v>
      </c>
      <c r="E42" s="24">
        <v>177300044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345170860</v>
      </c>
      <c r="D43" s="24">
        <v>0</v>
      </c>
      <c r="E43" s="24">
        <v>345170860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250475488</v>
      </c>
      <c r="D44" s="24">
        <v>0</v>
      </c>
      <c r="E44" s="24">
        <v>250475488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68742620</v>
      </c>
      <c r="D45" s="24">
        <v>0</v>
      </c>
      <c r="E45" s="24">
        <v>68742620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181732868</v>
      </c>
      <c r="D46" s="24">
        <v>0</v>
      </c>
      <c r="E46" s="24">
        <v>181732868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118893812</v>
      </c>
      <c r="D47" s="24">
        <v>0</v>
      </c>
      <c r="E47" s="24">
        <v>118893812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29176872</v>
      </c>
      <c r="D48" s="24">
        <v>0</v>
      </c>
      <c r="E48" s="24">
        <v>29176872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89716940</v>
      </c>
      <c r="D49" s="28">
        <v>0</v>
      </c>
      <c r="E49" s="28">
        <v>89716940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N56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24.6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5920884708</v>
      </c>
      <c r="D5" s="24">
        <v>2725697994</v>
      </c>
      <c r="E5" s="24">
        <v>2464816645</v>
      </c>
      <c r="F5" s="24">
        <v>135285816</v>
      </c>
      <c r="G5" s="24">
        <v>61868976</v>
      </c>
      <c r="H5" s="24">
        <v>23507087</v>
      </c>
      <c r="I5" s="24">
        <v>23447986</v>
      </c>
      <c r="J5" s="24">
        <v>59101</v>
      </c>
      <c r="K5" s="24">
        <v>104089420</v>
      </c>
      <c r="L5" s="24">
        <v>139767120</v>
      </c>
      <c r="M5" s="24">
        <v>265851650</v>
      </c>
      <c r="N5" s="5"/>
    </row>
    <row r="6" spans="1:14" x14ac:dyDescent="0.25">
      <c r="A6" s="80"/>
      <c r="B6" s="23" t="s">
        <v>182</v>
      </c>
      <c r="C6" s="24">
        <v>2531525581</v>
      </c>
      <c r="D6" s="24">
        <v>1201982051</v>
      </c>
      <c r="E6" s="24">
        <v>913852012</v>
      </c>
      <c r="F6" s="24">
        <v>53159804</v>
      </c>
      <c r="G6" s="24">
        <v>0</v>
      </c>
      <c r="H6" s="24">
        <v>13148460</v>
      </c>
      <c r="I6" s="24">
        <v>13099932</v>
      </c>
      <c r="J6" s="24">
        <v>48528</v>
      </c>
      <c r="K6" s="24">
        <v>53201896</v>
      </c>
      <c r="L6" s="24">
        <v>97296540</v>
      </c>
      <c r="M6" s="24">
        <v>198884818</v>
      </c>
      <c r="N6" s="5"/>
    </row>
    <row r="7" spans="1:14" x14ac:dyDescent="0.25">
      <c r="A7" s="80"/>
      <c r="B7" s="23" t="s">
        <v>183</v>
      </c>
      <c r="C7" s="24">
        <v>3389359127</v>
      </c>
      <c r="D7" s="24">
        <v>1523715943</v>
      </c>
      <c r="E7" s="24">
        <v>1550964633</v>
      </c>
      <c r="F7" s="24">
        <v>82126012</v>
      </c>
      <c r="G7" s="24">
        <v>61868976</v>
      </c>
      <c r="H7" s="24">
        <v>10358627</v>
      </c>
      <c r="I7" s="24">
        <v>10348054</v>
      </c>
      <c r="J7" s="24">
        <v>10573</v>
      </c>
      <c r="K7" s="24">
        <v>50887524</v>
      </c>
      <c r="L7" s="24">
        <v>42470580</v>
      </c>
      <c r="M7" s="24">
        <v>66966832</v>
      </c>
      <c r="N7" s="5"/>
    </row>
    <row r="8" spans="1:14" x14ac:dyDescent="0.25">
      <c r="A8" s="80" t="s">
        <v>184</v>
      </c>
      <c r="B8" s="23" t="s">
        <v>181</v>
      </c>
      <c r="C8" s="24">
        <v>37758174</v>
      </c>
      <c r="D8" s="24">
        <v>0</v>
      </c>
      <c r="E8" s="24">
        <v>0</v>
      </c>
      <c r="F8" s="24">
        <v>0</v>
      </c>
      <c r="G8" s="24">
        <v>21287736</v>
      </c>
      <c r="H8" s="24">
        <v>249647</v>
      </c>
      <c r="I8" s="24">
        <v>249647</v>
      </c>
      <c r="J8" s="24">
        <v>0</v>
      </c>
      <c r="K8" s="24">
        <v>6957216</v>
      </c>
      <c r="L8" s="24">
        <v>3382170</v>
      </c>
      <c r="M8" s="24">
        <v>5881405</v>
      </c>
      <c r="N8" s="5"/>
    </row>
    <row r="9" spans="1:14" x14ac:dyDescent="0.25">
      <c r="A9" s="80"/>
      <c r="B9" s="23" t="s">
        <v>182</v>
      </c>
      <c r="C9" s="24">
        <v>10596273</v>
      </c>
      <c r="D9" s="24">
        <v>0</v>
      </c>
      <c r="E9" s="24">
        <v>0</v>
      </c>
      <c r="F9" s="24">
        <v>0</v>
      </c>
      <c r="G9" s="24">
        <v>0</v>
      </c>
      <c r="H9" s="24">
        <v>166075</v>
      </c>
      <c r="I9" s="24">
        <v>166075</v>
      </c>
      <c r="J9" s="24">
        <v>0</v>
      </c>
      <c r="K9" s="24">
        <v>4282488</v>
      </c>
      <c r="L9" s="24">
        <v>2376660</v>
      </c>
      <c r="M9" s="24">
        <v>3771050</v>
      </c>
      <c r="N9" s="5"/>
    </row>
    <row r="10" spans="1:14" x14ac:dyDescent="0.25">
      <c r="A10" s="80"/>
      <c r="B10" s="23" t="s">
        <v>183</v>
      </c>
      <c r="C10" s="24">
        <v>27161901</v>
      </c>
      <c r="D10" s="24">
        <v>0</v>
      </c>
      <c r="E10" s="24">
        <v>0</v>
      </c>
      <c r="F10" s="24">
        <v>0</v>
      </c>
      <c r="G10" s="24">
        <v>21287736</v>
      </c>
      <c r="H10" s="24">
        <v>83572</v>
      </c>
      <c r="I10" s="24">
        <v>83572</v>
      </c>
      <c r="J10" s="24">
        <v>0</v>
      </c>
      <c r="K10" s="24">
        <v>2674728</v>
      </c>
      <c r="L10" s="24">
        <v>1005510</v>
      </c>
      <c r="M10" s="24">
        <v>2110355</v>
      </c>
      <c r="N10" s="5"/>
    </row>
    <row r="11" spans="1:14" x14ac:dyDescent="0.25">
      <c r="A11" s="80" t="s">
        <v>185</v>
      </c>
      <c r="B11" s="23" t="s">
        <v>181</v>
      </c>
      <c r="C11" s="24">
        <v>56144436</v>
      </c>
      <c r="D11" s="24">
        <v>0</v>
      </c>
      <c r="E11" s="24">
        <v>0</v>
      </c>
      <c r="F11" s="24">
        <v>0</v>
      </c>
      <c r="G11" s="24">
        <v>24381648</v>
      </c>
      <c r="H11" s="24">
        <v>996421</v>
      </c>
      <c r="I11" s="24">
        <v>996071</v>
      </c>
      <c r="J11" s="24">
        <v>350</v>
      </c>
      <c r="K11" s="24">
        <v>12501380</v>
      </c>
      <c r="L11" s="24">
        <v>5291760</v>
      </c>
      <c r="M11" s="24">
        <v>12973227</v>
      </c>
      <c r="N11" s="5"/>
    </row>
    <row r="12" spans="1:14" x14ac:dyDescent="0.25">
      <c r="A12" s="80"/>
      <c r="B12" s="23" t="s">
        <v>182</v>
      </c>
      <c r="C12" s="24">
        <v>20390945</v>
      </c>
      <c r="D12" s="24">
        <v>0</v>
      </c>
      <c r="E12" s="24">
        <v>0</v>
      </c>
      <c r="F12" s="24">
        <v>0</v>
      </c>
      <c r="G12" s="24">
        <v>0</v>
      </c>
      <c r="H12" s="24">
        <v>655711</v>
      </c>
      <c r="I12" s="24">
        <v>655361</v>
      </c>
      <c r="J12" s="24">
        <v>350</v>
      </c>
      <c r="K12" s="24">
        <v>7371164</v>
      </c>
      <c r="L12" s="24">
        <v>3829200</v>
      </c>
      <c r="M12" s="24">
        <v>8534870</v>
      </c>
      <c r="N12" s="5"/>
    </row>
    <row r="13" spans="1:14" x14ac:dyDescent="0.25">
      <c r="A13" s="80"/>
      <c r="B13" s="23" t="s">
        <v>183</v>
      </c>
      <c r="C13" s="24">
        <v>35753491</v>
      </c>
      <c r="D13" s="24">
        <v>0</v>
      </c>
      <c r="E13" s="24">
        <v>0</v>
      </c>
      <c r="F13" s="24">
        <v>0</v>
      </c>
      <c r="G13" s="24">
        <v>24381648</v>
      </c>
      <c r="H13" s="24">
        <v>340710</v>
      </c>
      <c r="I13" s="24">
        <v>340710</v>
      </c>
      <c r="J13" s="24">
        <v>0</v>
      </c>
      <c r="K13" s="24">
        <v>5130216</v>
      </c>
      <c r="L13" s="24">
        <v>1462560</v>
      </c>
      <c r="M13" s="24">
        <v>4438357</v>
      </c>
      <c r="N13" s="5"/>
    </row>
    <row r="14" spans="1:14" x14ac:dyDescent="0.25">
      <c r="A14" s="80" t="s">
        <v>186</v>
      </c>
      <c r="B14" s="23" t="s">
        <v>181</v>
      </c>
      <c r="C14" s="24">
        <v>57681851</v>
      </c>
      <c r="D14" s="24">
        <v>0</v>
      </c>
      <c r="E14" s="24">
        <v>0</v>
      </c>
      <c r="F14" s="24">
        <v>0</v>
      </c>
      <c r="G14" s="24">
        <v>13818678</v>
      </c>
      <c r="H14" s="24">
        <v>1351553</v>
      </c>
      <c r="I14" s="24">
        <v>1350323</v>
      </c>
      <c r="J14" s="24">
        <v>1230</v>
      </c>
      <c r="K14" s="24">
        <v>13856140</v>
      </c>
      <c r="L14" s="24">
        <v>8024040</v>
      </c>
      <c r="M14" s="24">
        <v>20631440</v>
      </c>
      <c r="N14" s="5"/>
    </row>
    <row r="15" spans="1:14" x14ac:dyDescent="0.25">
      <c r="A15" s="80"/>
      <c r="B15" s="23" t="s">
        <v>182</v>
      </c>
      <c r="C15" s="24">
        <v>29116307</v>
      </c>
      <c r="D15" s="24">
        <v>0</v>
      </c>
      <c r="E15" s="24">
        <v>0</v>
      </c>
      <c r="F15" s="24">
        <v>0</v>
      </c>
      <c r="G15" s="24">
        <v>0</v>
      </c>
      <c r="H15" s="24">
        <v>786028</v>
      </c>
      <c r="I15" s="24">
        <v>785299</v>
      </c>
      <c r="J15" s="24">
        <v>729</v>
      </c>
      <c r="K15" s="24">
        <v>7965720</v>
      </c>
      <c r="L15" s="24">
        <v>5474580</v>
      </c>
      <c r="M15" s="24">
        <v>14889979</v>
      </c>
      <c r="N15" s="5"/>
    </row>
    <row r="16" spans="1:14" x14ac:dyDescent="0.25">
      <c r="A16" s="80"/>
      <c r="B16" s="23" t="s">
        <v>183</v>
      </c>
      <c r="C16" s="24">
        <v>28565544</v>
      </c>
      <c r="D16" s="24">
        <v>0</v>
      </c>
      <c r="E16" s="24">
        <v>0</v>
      </c>
      <c r="F16" s="24">
        <v>0</v>
      </c>
      <c r="G16" s="24">
        <v>13818678</v>
      </c>
      <c r="H16" s="24">
        <v>565525</v>
      </c>
      <c r="I16" s="24">
        <v>565024</v>
      </c>
      <c r="J16" s="24">
        <v>501</v>
      </c>
      <c r="K16" s="24">
        <v>5890420</v>
      </c>
      <c r="L16" s="24">
        <v>2549460</v>
      </c>
      <c r="M16" s="24">
        <v>5741461</v>
      </c>
      <c r="N16" s="5"/>
    </row>
    <row r="17" spans="1:14" x14ac:dyDescent="0.25">
      <c r="A17" s="80" t="s">
        <v>187</v>
      </c>
      <c r="B17" s="23" t="s">
        <v>181</v>
      </c>
      <c r="C17" s="24">
        <v>52349899</v>
      </c>
      <c r="D17" s="24">
        <v>0</v>
      </c>
      <c r="E17" s="24">
        <v>0</v>
      </c>
      <c r="F17" s="24">
        <v>0</v>
      </c>
      <c r="G17" s="24">
        <v>2289504</v>
      </c>
      <c r="H17" s="24">
        <v>1326138</v>
      </c>
      <c r="I17" s="24">
        <v>1316966</v>
      </c>
      <c r="J17" s="24">
        <v>9172</v>
      </c>
      <c r="K17" s="24">
        <v>11219356</v>
      </c>
      <c r="L17" s="24">
        <v>11329830</v>
      </c>
      <c r="M17" s="24">
        <v>26185071</v>
      </c>
      <c r="N17" s="5"/>
    </row>
    <row r="18" spans="1:14" x14ac:dyDescent="0.25">
      <c r="A18" s="80"/>
      <c r="B18" s="23" t="s">
        <v>182</v>
      </c>
      <c r="C18" s="24">
        <v>34551835</v>
      </c>
      <c r="D18" s="24">
        <v>0</v>
      </c>
      <c r="E18" s="24">
        <v>0</v>
      </c>
      <c r="F18" s="24">
        <v>0</v>
      </c>
      <c r="G18" s="24">
        <v>0</v>
      </c>
      <c r="H18" s="24">
        <v>775090</v>
      </c>
      <c r="I18" s="24">
        <v>767724</v>
      </c>
      <c r="J18" s="24">
        <v>7366</v>
      </c>
      <c r="K18" s="24">
        <v>6201884</v>
      </c>
      <c r="L18" s="24">
        <v>8318310</v>
      </c>
      <c r="M18" s="24">
        <v>19256551</v>
      </c>
      <c r="N18" s="5"/>
    </row>
    <row r="19" spans="1:14" x14ac:dyDescent="0.25">
      <c r="A19" s="80"/>
      <c r="B19" s="23" t="s">
        <v>183</v>
      </c>
      <c r="C19" s="24">
        <v>17798064</v>
      </c>
      <c r="D19" s="24">
        <v>0</v>
      </c>
      <c r="E19" s="24">
        <v>0</v>
      </c>
      <c r="F19" s="24">
        <v>0</v>
      </c>
      <c r="G19" s="24">
        <v>2289504</v>
      </c>
      <c r="H19" s="24">
        <v>551048</v>
      </c>
      <c r="I19" s="24">
        <v>549242</v>
      </c>
      <c r="J19" s="24">
        <v>1806</v>
      </c>
      <c r="K19" s="24">
        <v>5017472</v>
      </c>
      <c r="L19" s="24">
        <v>3011520</v>
      </c>
      <c r="M19" s="24">
        <v>6928520</v>
      </c>
      <c r="N19" s="5"/>
    </row>
    <row r="20" spans="1:14" x14ac:dyDescent="0.25">
      <c r="A20" s="80" t="s">
        <v>188</v>
      </c>
      <c r="B20" s="23" t="s">
        <v>181</v>
      </c>
      <c r="C20" s="24">
        <v>56238294</v>
      </c>
      <c r="D20" s="24">
        <v>0</v>
      </c>
      <c r="E20" s="24">
        <v>0</v>
      </c>
      <c r="F20" s="24">
        <v>0</v>
      </c>
      <c r="G20" s="24">
        <v>91410</v>
      </c>
      <c r="H20" s="24">
        <v>1387845</v>
      </c>
      <c r="I20" s="24">
        <v>1376404</v>
      </c>
      <c r="J20" s="24">
        <v>11441</v>
      </c>
      <c r="K20" s="24">
        <v>10659936</v>
      </c>
      <c r="L20" s="24">
        <v>14432760</v>
      </c>
      <c r="M20" s="24">
        <v>29666343</v>
      </c>
      <c r="N20" s="5"/>
    </row>
    <row r="21" spans="1:14" x14ac:dyDescent="0.25">
      <c r="A21" s="80"/>
      <c r="B21" s="23" t="s">
        <v>182</v>
      </c>
      <c r="C21" s="24">
        <v>39402449</v>
      </c>
      <c r="D21" s="24">
        <v>0</v>
      </c>
      <c r="E21" s="24">
        <v>0</v>
      </c>
      <c r="F21" s="24">
        <v>0</v>
      </c>
      <c r="G21" s="24">
        <v>0</v>
      </c>
      <c r="H21" s="24">
        <v>763872</v>
      </c>
      <c r="I21" s="24">
        <v>754469</v>
      </c>
      <c r="J21" s="24">
        <v>9403</v>
      </c>
      <c r="K21" s="24">
        <v>5895120</v>
      </c>
      <c r="L21" s="24">
        <v>10603560</v>
      </c>
      <c r="M21" s="24">
        <v>22139897</v>
      </c>
      <c r="N21" s="5"/>
    </row>
    <row r="22" spans="1:14" x14ac:dyDescent="0.25">
      <c r="A22" s="80"/>
      <c r="B22" s="23" t="s">
        <v>183</v>
      </c>
      <c r="C22" s="24">
        <v>16835845</v>
      </c>
      <c r="D22" s="24">
        <v>0</v>
      </c>
      <c r="E22" s="24">
        <v>0</v>
      </c>
      <c r="F22" s="24">
        <v>0</v>
      </c>
      <c r="G22" s="24">
        <v>91410</v>
      </c>
      <c r="H22" s="24">
        <v>623973</v>
      </c>
      <c r="I22" s="24">
        <v>621935</v>
      </c>
      <c r="J22" s="24">
        <v>2038</v>
      </c>
      <c r="K22" s="24">
        <v>4764816</v>
      </c>
      <c r="L22" s="24">
        <v>3829200</v>
      </c>
      <c r="M22" s="24">
        <v>7526446</v>
      </c>
      <c r="N22" s="5"/>
    </row>
    <row r="23" spans="1:14" x14ac:dyDescent="0.25">
      <c r="A23" s="80" t="s">
        <v>189</v>
      </c>
      <c r="B23" s="23" t="s">
        <v>181</v>
      </c>
      <c r="C23" s="24">
        <v>63981204</v>
      </c>
      <c r="D23" s="24">
        <v>0</v>
      </c>
      <c r="E23" s="24">
        <v>0</v>
      </c>
      <c r="F23" s="24">
        <v>0</v>
      </c>
      <c r="G23" s="24">
        <v>0</v>
      </c>
      <c r="H23" s="24">
        <v>2000673</v>
      </c>
      <c r="I23" s="24">
        <v>1984773</v>
      </c>
      <c r="J23" s="24">
        <v>15900</v>
      </c>
      <c r="K23" s="24">
        <v>10314024</v>
      </c>
      <c r="L23" s="24">
        <v>20740050</v>
      </c>
      <c r="M23" s="24">
        <v>30926457</v>
      </c>
      <c r="N23" s="5"/>
    </row>
    <row r="24" spans="1:14" x14ac:dyDescent="0.25">
      <c r="A24" s="80"/>
      <c r="B24" s="23" t="s">
        <v>182</v>
      </c>
      <c r="C24" s="24">
        <v>42615019</v>
      </c>
      <c r="D24" s="24">
        <v>0</v>
      </c>
      <c r="E24" s="24">
        <v>0</v>
      </c>
      <c r="F24" s="24">
        <v>0</v>
      </c>
      <c r="G24" s="24">
        <v>0</v>
      </c>
      <c r="H24" s="24">
        <v>1132827</v>
      </c>
      <c r="I24" s="24">
        <v>1119556</v>
      </c>
      <c r="J24" s="24">
        <v>13271</v>
      </c>
      <c r="K24" s="24">
        <v>5227656</v>
      </c>
      <c r="L24" s="24">
        <v>14432760</v>
      </c>
      <c r="M24" s="24">
        <v>21821776</v>
      </c>
      <c r="N24" s="5"/>
    </row>
    <row r="25" spans="1:14" x14ac:dyDescent="0.25">
      <c r="A25" s="80"/>
      <c r="B25" s="23" t="s">
        <v>183</v>
      </c>
      <c r="C25" s="24">
        <v>21366185</v>
      </c>
      <c r="D25" s="24">
        <v>0</v>
      </c>
      <c r="E25" s="24">
        <v>0</v>
      </c>
      <c r="F25" s="24">
        <v>0</v>
      </c>
      <c r="G25" s="24">
        <v>0</v>
      </c>
      <c r="H25" s="24">
        <v>867846</v>
      </c>
      <c r="I25" s="24">
        <v>865217</v>
      </c>
      <c r="J25" s="24">
        <v>2629</v>
      </c>
      <c r="K25" s="24">
        <v>5086368</v>
      </c>
      <c r="L25" s="24">
        <v>6307290</v>
      </c>
      <c r="M25" s="24">
        <v>9104681</v>
      </c>
      <c r="N25" s="5"/>
    </row>
    <row r="26" spans="1:14" x14ac:dyDescent="0.25">
      <c r="A26" s="80" t="s">
        <v>190</v>
      </c>
      <c r="B26" s="23" t="s">
        <v>181</v>
      </c>
      <c r="C26" s="24">
        <v>160090595</v>
      </c>
      <c r="D26" s="24">
        <v>0</v>
      </c>
      <c r="E26" s="24">
        <v>0</v>
      </c>
      <c r="F26" s="24">
        <v>73625224</v>
      </c>
      <c r="G26" s="24">
        <v>0</v>
      </c>
      <c r="H26" s="24">
        <v>2830970</v>
      </c>
      <c r="I26" s="24">
        <v>2814194</v>
      </c>
      <c r="J26" s="24">
        <v>16776</v>
      </c>
      <c r="K26" s="24">
        <v>10484544</v>
      </c>
      <c r="L26" s="24">
        <v>28870530</v>
      </c>
      <c r="M26" s="24">
        <v>44279327</v>
      </c>
      <c r="N26" s="5"/>
    </row>
    <row r="27" spans="1:14" x14ac:dyDescent="0.25">
      <c r="A27" s="80"/>
      <c r="B27" s="23" t="s">
        <v>182</v>
      </c>
      <c r="C27" s="24">
        <v>87805224</v>
      </c>
      <c r="D27" s="24">
        <v>0</v>
      </c>
      <c r="E27" s="24">
        <v>0</v>
      </c>
      <c r="F27" s="24">
        <v>28377960</v>
      </c>
      <c r="G27" s="24">
        <v>0</v>
      </c>
      <c r="H27" s="24">
        <v>1527888</v>
      </c>
      <c r="I27" s="24">
        <v>1513613</v>
      </c>
      <c r="J27" s="24">
        <v>14275</v>
      </c>
      <c r="K27" s="24">
        <v>4935336</v>
      </c>
      <c r="L27" s="24">
        <v>20369400</v>
      </c>
      <c r="M27" s="24">
        <v>32594640</v>
      </c>
      <c r="N27" s="5"/>
    </row>
    <row r="28" spans="1:14" x14ac:dyDescent="0.25">
      <c r="A28" s="80"/>
      <c r="B28" s="23" t="s">
        <v>183</v>
      </c>
      <c r="C28" s="24">
        <v>72285371</v>
      </c>
      <c r="D28" s="24">
        <v>0</v>
      </c>
      <c r="E28" s="24">
        <v>0</v>
      </c>
      <c r="F28" s="24">
        <v>45247264</v>
      </c>
      <c r="G28" s="24">
        <v>0</v>
      </c>
      <c r="H28" s="24">
        <v>1303082</v>
      </c>
      <c r="I28" s="24">
        <v>1300581</v>
      </c>
      <c r="J28" s="24">
        <v>2501</v>
      </c>
      <c r="K28" s="24">
        <v>5549208</v>
      </c>
      <c r="L28" s="24">
        <v>8501130</v>
      </c>
      <c r="M28" s="24">
        <v>11684687</v>
      </c>
      <c r="N28" s="5"/>
    </row>
    <row r="29" spans="1:14" x14ac:dyDescent="0.25">
      <c r="A29" s="80" t="s">
        <v>191</v>
      </c>
      <c r="B29" s="23" t="s">
        <v>181</v>
      </c>
      <c r="C29" s="25">
        <v>184067080</v>
      </c>
      <c r="D29" s="24">
        <v>0</v>
      </c>
      <c r="E29" s="24">
        <v>0</v>
      </c>
      <c r="F29" s="24">
        <v>61660592</v>
      </c>
      <c r="G29" s="24">
        <v>0</v>
      </c>
      <c r="H29" s="24">
        <v>6937406</v>
      </c>
      <c r="I29" s="24">
        <v>6933174</v>
      </c>
      <c r="J29" s="24">
        <v>4232</v>
      </c>
      <c r="K29" s="24">
        <v>11702544</v>
      </c>
      <c r="L29" s="24">
        <v>47695980</v>
      </c>
      <c r="M29" s="24">
        <v>56070558</v>
      </c>
      <c r="N29" s="5"/>
    </row>
    <row r="30" spans="1:14" x14ac:dyDescent="0.25">
      <c r="A30" s="80"/>
      <c r="B30" s="23" t="s">
        <v>182</v>
      </c>
      <c r="C30" s="25">
        <v>110250357</v>
      </c>
      <c r="D30" s="24">
        <v>0</v>
      </c>
      <c r="E30" s="24">
        <v>0</v>
      </c>
      <c r="F30" s="24">
        <v>24781844</v>
      </c>
      <c r="G30" s="24">
        <v>0</v>
      </c>
      <c r="H30" s="24">
        <v>3974483</v>
      </c>
      <c r="I30" s="24">
        <v>3971349</v>
      </c>
      <c r="J30" s="24">
        <v>3134</v>
      </c>
      <c r="K30" s="24">
        <v>4969440</v>
      </c>
      <c r="L30" s="24">
        <v>31892070</v>
      </c>
      <c r="M30" s="24">
        <v>44632520</v>
      </c>
      <c r="N30" s="5"/>
    </row>
    <row r="31" spans="1:14" x14ac:dyDescent="0.25">
      <c r="A31" s="80"/>
      <c r="B31" s="23" t="s">
        <v>183</v>
      </c>
      <c r="C31" s="25">
        <v>73816723</v>
      </c>
      <c r="D31" s="24">
        <v>0</v>
      </c>
      <c r="E31" s="24">
        <v>0</v>
      </c>
      <c r="F31" s="24">
        <v>36878748</v>
      </c>
      <c r="G31" s="24">
        <v>0</v>
      </c>
      <c r="H31" s="24">
        <v>2962923</v>
      </c>
      <c r="I31" s="24">
        <v>2961825</v>
      </c>
      <c r="J31" s="24">
        <v>1098</v>
      </c>
      <c r="K31" s="24">
        <v>6733104</v>
      </c>
      <c r="L31" s="24">
        <v>15803910</v>
      </c>
      <c r="M31" s="24">
        <v>11438038</v>
      </c>
      <c r="N31" s="5"/>
    </row>
    <row r="32" spans="1:14" x14ac:dyDescent="0.25">
      <c r="A32" s="80" t="s">
        <v>192</v>
      </c>
      <c r="B32" s="23" t="s">
        <v>181</v>
      </c>
      <c r="C32" s="25">
        <v>2056763101</v>
      </c>
      <c r="D32" s="24">
        <v>2004275212</v>
      </c>
      <c r="E32" s="24">
        <v>0</v>
      </c>
      <c r="F32" s="24">
        <v>0</v>
      </c>
      <c r="G32" s="24">
        <v>0</v>
      </c>
      <c r="H32" s="24">
        <v>5908953</v>
      </c>
      <c r="I32" s="24">
        <v>5908953</v>
      </c>
      <c r="J32" s="24">
        <v>0</v>
      </c>
      <c r="K32" s="24">
        <v>11536896</v>
      </c>
      <c r="L32" s="24">
        <v>0</v>
      </c>
      <c r="M32" s="24">
        <v>35042040</v>
      </c>
      <c r="N32" s="5"/>
    </row>
    <row r="33" spans="1:14" x14ac:dyDescent="0.25">
      <c r="A33" s="80"/>
      <c r="B33" s="23" t="s">
        <v>182</v>
      </c>
      <c r="C33" s="25">
        <v>922466532</v>
      </c>
      <c r="D33" s="24">
        <v>886879512</v>
      </c>
      <c r="E33" s="24">
        <v>0</v>
      </c>
      <c r="F33" s="24">
        <v>0</v>
      </c>
      <c r="G33" s="24">
        <v>0</v>
      </c>
      <c r="H33" s="24">
        <v>3097912</v>
      </c>
      <c r="I33" s="24">
        <v>3097912</v>
      </c>
      <c r="J33" s="24">
        <v>0</v>
      </c>
      <c r="K33" s="24">
        <v>4540704</v>
      </c>
      <c r="L33" s="24">
        <v>0</v>
      </c>
      <c r="M33" s="24">
        <v>27948404</v>
      </c>
      <c r="N33" s="5"/>
    </row>
    <row r="34" spans="1:14" x14ac:dyDescent="0.25">
      <c r="A34" s="80"/>
      <c r="B34" s="23" t="s">
        <v>183</v>
      </c>
      <c r="C34" s="25">
        <v>1134296569</v>
      </c>
      <c r="D34" s="24">
        <v>1117395700</v>
      </c>
      <c r="E34" s="24">
        <v>0</v>
      </c>
      <c r="F34" s="24">
        <v>0</v>
      </c>
      <c r="G34" s="24">
        <v>0</v>
      </c>
      <c r="H34" s="24">
        <v>2811041</v>
      </c>
      <c r="I34" s="24">
        <v>2811041</v>
      </c>
      <c r="J34" s="24">
        <v>0</v>
      </c>
      <c r="K34" s="24">
        <v>6996192</v>
      </c>
      <c r="L34" s="24">
        <v>0</v>
      </c>
      <c r="M34" s="24">
        <v>7093636</v>
      </c>
      <c r="N34" s="5"/>
    </row>
    <row r="35" spans="1:14" x14ac:dyDescent="0.25">
      <c r="A35" s="80" t="s">
        <v>193</v>
      </c>
      <c r="B35" s="23" t="s">
        <v>181</v>
      </c>
      <c r="C35" s="25">
        <v>1345266621</v>
      </c>
      <c r="D35" s="24">
        <v>721422782</v>
      </c>
      <c r="E35" s="24">
        <v>614273192</v>
      </c>
      <c r="F35" s="24">
        <v>0</v>
      </c>
      <c r="G35" s="24">
        <v>0</v>
      </c>
      <c r="H35" s="24">
        <v>517481</v>
      </c>
      <c r="I35" s="24">
        <v>517481</v>
      </c>
      <c r="J35" s="24">
        <v>0</v>
      </c>
      <c r="K35" s="24">
        <v>4857384</v>
      </c>
      <c r="L35" s="24">
        <v>0</v>
      </c>
      <c r="M35" s="24">
        <v>4195782</v>
      </c>
      <c r="N35" s="5"/>
    </row>
    <row r="36" spans="1:14" x14ac:dyDescent="0.25">
      <c r="A36" s="80"/>
      <c r="B36" s="23" t="s">
        <v>182</v>
      </c>
      <c r="C36" s="25">
        <v>581703232</v>
      </c>
      <c r="D36" s="24">
        <v>315102539</v>
      </c>
      <c r="E36" s="24">
        <v>261224604</v>
      </c>
      <c r="F36" s="24">
        <v>0</v>
      </c>
      <c r="G36" s="24">
        <v>0</v>
      </c>
      <c r="H36" s="24">
        <v>268574</v>
      </c>
      <c r="I36" s="24">
        <v>268574</v>
      </c>
      <c r="J36" s="24">
        <v>0</v>
      </c>
      <c r="K36" s="24">
        <v>1812384</v>
      </c>
      <c r="L36" s="24">
        <v>0</v>
      </c>
      <c r="M36" s="24">
        <v>3295131</v>
      </c>
      <c r="N36" s="5"/>
    </row>
    <row r="37" spans="1:14" x14ac:dyDescent="0.25">
      <c r="A37" s="80"/>
      <c r="B37" s="23" t="s">
        <v>183</v>
      </c>
      <c r="C37" s="25">
        <v>763563389</v>
      </c>
      <c r="D37" s="24">
        <v>406320243</v>
      </c>
      <c r="E37" s="24">
        <v>353048588</v>
      </c>
      <c r="F37" s="24">
        <v>0</v>
      </c>
      <c r="G37" s="24">
        <v>0</v>
      </c>
      <c r="H37" s="24">
        <v>248907</v>
      </c>
      <c r="I37" s="24">
        <v>248907</v>
      </c>
      <c r="J37" s="24">
        <v>0</v>
      </c>
      <c r="K37" s="24">
        <v>3045000</v>
      </c>
      <c r="L37" s="24">
        <v>0</v>
      </c>
      <c r="M37" s="24">
        <v>900651</v>
      </c>
      <c r="N37" s="5"/>
    </row>
    <row r="38" spans="1:14" x14ac:dyDescent="0.25">
      <c r="A38" s="80" t="s">
        <v>194</v>
      </c>
      <c r="B38" s="23" t="s">
        <v>181</v>
      </c>
      <c r="C38" s="25">
        <v>958970788</v>
      </c>
      <c r="D38" s="24">
        <v>0</v>
      </c>
      <c r="E38" s="24">
        <v>958970788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377548920</v>
      </c>
      <c r="D39" s="24">
        <v>0</v>
      </c>
      <c r="E39" s="24">
        <v>377548920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581421868</v>
      </c>
      <c r="D40" s="24">
        <v>0</v>
      </c>
      <c r="E40" s="24">
        <v>581421868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521599976</v>
      </c>
      <c r="D41" s="24">
        <v>0</v>
      </c>
      <c r="E41" s="24">
        <v>521599976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176843872</v>
      </c>
      <c r="D42" s="24">
        <v>0</v>
      </c>
      <c r="E42" s="24">
        <v>176843872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344756104</v>
      </c>
      <c r="D43" s="24">
        <v>0</v>
      </c>
      <c r="E43" s="24">
        <v>344756104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250399945</v>
      </c>
      <c r="D44" s="24">
        <v>0</v>
      </c>
      <c r="E44" s="24">
        <v>250399945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68805704</v>
      </c>
      <c r="D45" s="24">
        <v>0</v>
      </c>
      <c r="E45" s="24">
        <v>68805704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181594241</v>
      </c>
      <c r="D46" s="24">
        <v>0</v>
      </c>
      <c r="E46" s="24">
        <v>181594241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119572744</v>
      </c>
      <c r="D47" s="24">
        <v>0</v>
      </c>
      <c r="E47" s="24">
        <v>119572744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29428912</v>
      </c>
      <c r="D48" s="24">
        <v>0</v>
      </c>
      <c r="E48" s="24">
        <v>29428912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90143832</v>
      </c>
      <c r="D49" s="28">
        <v>0</v>
      </c>
      <c r="E49" s="28">
        <v>90143832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N56"/>
  <sheetViews>
    <sheetView workbookViewId="0">
      <pane xSplit="2" ySplit="4" topLeftCell="C26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1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5895955307</v>
      </c>
      <c r="D5" s="24">
        <v>2650437837</v>
      </c>
      <c r="E5" s="24">
        <v>2473048734</v>
      </c>
      <c r="F5" s="24">
        <v>134755476</v>
      </c>
      <c r="G5" s="24">
        <v>74831106</v>
      </c>
      <c r="H5" s="24">
        <v>23712514</v>
      </c>
      <c r="I5" s="24">
        <v>23660090</v>
      </c>
      <c r="J5" s="24">
        <v>52424</v>
      </c>
      <c r="K5" s="24">
        <v>104526924</v>
      </c>
      <c r="L5" s="24">
        <v>171862050</v>
      </c>
      <c r="M5" s="24">
        <v>262780666</v>
      </c>
      <c r="N5" s="5"/>
    </row>
    <row r="6" spans="1:14" x14ac:dyDescent="0.25">
      <c r="A6" s="80"/>
      <c r="B6" s="23" t="s">
        <v>182</v>
      </c>
      <c r="C6" s="24">
        <v>2522573837</v>
      </c>
      <c r="D6" s="24">
        <v>1167072298</v>
      </c>
      <c r="E6" s="24">
        <v>917957152</v>
      </c>
      <c r="F6" s="24">
        <v>53049684</v>
      </c>
      <c r="G6" s="24">
        <v>0</v>
      </c>
      <c r="H6" s="24">
        <v>13345587</v>
      </c>
      <c r="I6" s="24">
        <v>13303937</v>
      </c>
      <c r="J6" s="24">
        <v>41650</v>
      </c>
      <c r="K6" s="24">
        <v>53337452</v>
      </c>
      <c r="L6" s="24">
        <v>121250970</v>
      </c>
      <c r="M6" s="24">
        <v>196560694</v>
      </c>
      <c r="N6" s="5"/>
    </row>
    <row r="7" spans="1:14" x14ac:dyDescent="0.25">
      <c r="A7" s="80"/>
      <c r="B7" s="23" t="s">
        <v>183</v>
      </c>
      <c r="C7" s="24">
        <v>3373381470</v>
      </c>
      <c r="D7" s="24">
        <v>1483365539</v>
      </c>
      <c r="E7" s="24">
        <v>1555091582</v>
      </c>
      <c r="F7" s="24">
        <v>81705792</v>
      </c>
      <c r="G7" s="24">
        <v>74831106</v>
      </c>
      <c r="H7" s="24">
        <v>10366927</v>
      </c>
      <c r="I7" s="24">
        <v>10356153</v>
      </c>
      <c r="J7" s="24">
        <v>10774</v>
      </c>
      <c r="K7" s="24">
        <v>51189472</v>
      </c>
      <c r="L7" s="24">
        <v>50611080</v>
      </c>
      <c r="M7" s="24">
        <v>66219972</v>
      </c>
      <c r="N7" s="5"/>
    </row>
    <row r="8" spans="1:14" x14ac:dyDescent="0.25">
      <c r="A8" s="80" t="s">
        <v>184</v>
      </c>
      <c r="B8" s="23" t="s">
        <v>181</v>
      </c>
      <c r="C8" s="24">
        <v>42665319</v>
      </c>
      <c r="D8" s="24">
        <v>0</v>
      </c>
      <c r="E8" s="24">
        <v>0</v>
      </c>
      <c r="F8" s="24">
        <v>0</v>
      </c>
      <c r="G8" s="24">
        <v>25800858</v>
      </c>
      <c r="H8" s="24">
        <v>260104</v>
      </c>
      <c r="I8" s="24">
        <v>260104</v>
      </c>
      <c r="J8" s="24">
        <v>0</v>
      </c>
      <c r="K8" s="24">
        <v>7006108</v>
      </c>
      <c r="L8" s="24">
        <v>3737790</v>
      </c>
      <c r="M8" s="24">
        <v>5860459</v>
      </c>
      <c r="N8" s="5"/>
    </row>
    <row r="9" spans="1:14" x14ac:dyDescent="0.25">
      <c r="A9" s="80"/>
      <c r="B9" s="23" t="s">
        <v>182</v>
      </c>
      <c r="C9" s="24">
        <v>10194739</v>
      </c>
      <c r="D9" s="24">
        <v>0</v>
      </c>
      <c r="E9" s="24">
        <v>0</v>
      </c>
      <c r="F9" s="24">
        <v>0</v>
      </c>
      <c r="G9" s="24">
        <v>0</v>
      </c>
      <c r="H9" s="24">
        <v>177085</v>
      </c>
      <c r="I9" s="24">
        <v>177085</v>
      </c>
      <c r="J9" s="24">
        <v>0</v>
      </c>
      <c r="K9" s="24">
        <v>4268044</v>
      </c>
      <c r="L9" s="24">
        <v>2011020</v>
      </c>
      <c r="M9" s="24">
        <v>3738590</v>
      </c>
      <c r="N9" s="5"/>
    </row>
    <row r="10" spans="1:14" x14ac:dyDescent="0.25">
      <c r="A10" s="80"/>
      <c r="B10" s="23" t="s">
        <v>183</v>
      </c>
      <c r="C10" s="24">
        <v>32470580</v>
      </c>
      <c r="D10" s="24">
        <v>0</v>
      </c>
      <c r="E10" s="24">
        <v>0</v>
      </c>
      <c r="F10" s="24">
        <v>0</v>
      </c>
      <c r="G10" s="24">
        <v>25800858</v>
      </c>
      <c r="H10" s="24">
        <v>83019</v>
      </c>
      <c r="I10" s="24">
        <v>83019</v>
      </c>
      <c r="J10" s="24">
        <v>0</v>
      </c>
      <c r="K10" s="24">
        <v>2738064</v>
      </c>
      <c r="L10" s="24">
        <v>1726770</v>
      </c>
      <c r="M10" s="24">
        <v>2121869</v>
      </c>
      <c r="N10" s="5"/>
    </row>
    <row r="11" spans="1:14" x14ac:dyDescent="0.25">
      <c r="A11" s="80" t="s">
        <v>185</v>
      </c>
      <c r="B11" s="23" t="s">
        <v>181</v>
      </c>
      <c r="C11" s="24">
        <v>59918073</v>
      </c>
      <c r="D11" s="24">
        <v>0</v>
      </c>
      <c r="E11" s="24">
        <v>0</v>
      </c>
      <c r="F11" s="24">
        <v>0</v>
      </c>
      <c r="G11" s="24">
        <v>28462524</v>
      </c>
      <c r="H11" s="24">
        <v>1002043</v>
      </c>
      <c r="I11" s="24">
        <v>1001693</v>
      </c>
      <c r="J11" s="24">
        <v>350</v>
      </c>
      <c r="K11" s="24">
        <v>12481892</v>
      </c>
      <c r="L11" s="24">
        <v>5210370</v>
      </c>
      <c r="M11" s="24">
        <v>12761244</v>
      </c>
      <c r="N11" s="5"/>
    </row>
    <row r="12" spans="1:14" x14ac:dyDescent="0.25">
      <c r="A12" s="80"/>
      <c r="B12" s="23" t="s">
        <v>182</v>
      </c>
      <c r="C12" s="24">
        <v>20058118</v>
      </c>
      <c r="D12" s="24">
        <v>0</v>
      </c>
      <c r="E12" s="24">
        <v>0</v>
      </c>
      <c r="F12" s="24">
        <v>0</v>
      </c>
      <c r="G12" s="24">
        <v>0</v>
      </c>
      <c r="H12" s="24">
        <v>651802</v>
      </c>
      <c r="I12" s="24">
        <v>651452</v>
      </c>
      <c r="J12" s="24">
        <v>350</v>
      </c>
      <c r="K12" s="24">
        <v>7332188</v>
      </c>
      <c r="L12" s="24">
        <v>3656400</v>
      </c>
      <c r="M12" s="24">
        <v>8417728</v>
      </c>
      <c r="N12" s="5"/>
    </row>
    <row r="13" spans="1:14" x14ac:dyDescent="0.25">
      <c r="A13" s="80"/>
      <c r="B13" s="23" t="s">
        <v>183</v>
      </c>
      <c r="C13" s="24">
        <v>39859955</v>
      </c>
      <c r="D13" s="24">
        <v>0</v>
      </c>
      <c r="E13" s="24">
        <v>0</v>
      </c>
      <c r="F13" s="24">
        <v>0</v>
      </c>
      <c r="G13" s="24">
        <v>28462524</v>
      </c>
      <c r="H13" s="24">
        <v>350241</v>
      </c>
      <c r="I13" s="24">
        <v>350241</v>
      </c>
      <c r="J13" s="24">
        <v>0</v>
      </c>
      <c r="K13" s="24">
        <v>5149704</v>
      </c>
      <c r="L13" s="24">
        <v>1553970</v>
      </c>
      <c r="M13" s="24">
        <v>4343516</v>
      </c>
      <c r="N13" s="5"/>
    </row>
    <row r="14" spans="1:14" x14ac:dyDescent="0.25">
      <c r="A14" s="80" t="s">
        <v>186</v>
      </c>
      <c r="B14" s="23" t="s">
        <v>181</v>
      </c>
      <c r="C14" s="24">
        <v>62890333</v>
      </c>
      <c r="D14" s="24">
        <v>0</v>
      </c>
      <c r="E14" s="24">
        <v>0</v>
      </c>
      <c r="F14" s="24">
        <v>0</v>
      </c>
      <c r="G14" s="24">
        <v>16943634</v>
      </c>
      <c r="H14" s="24">
        <v>1342659</v>
      </c>
      <c r="I14" s="24">
        <v>1341389</v>
      </c>
      <c r="J14" s="24">
        <v>1270</v>
      </c>
      <c r="K14" s="24">
        <v>13880156</v>
      </c>
      <c r="L14" s="24">
        <v>10415730</v>
      </c>
      <c r="M14" s="24">
        <v>20308154</v>
      </c>
      <c r="N14" s="5"/>
    </row>
    <row r="15" spans="1:14" x14ac:dyDescent="0.25">
      <c r="A15" s="80"/>
      <c r="B15" s="23" t="s">
        <v>182</v>
      </c>
      <c r="C15" s="24">
        <v>31623469</v>
      </c>
      <c r="D15" s="24">
        <v>0</v>
      </c>
      <c r="E15" s="24">
        <v>0</v>
      </c>
      <c r="F15" s="24">
        <v>0</v>
      </c>
      <c r="G15" s="24">
        <v>0</v>
      </c>
      <c r="H15" s="24">
        <v>794582</v>
      </c>
      <c r="I15" s="24">
        <v>793853</v>
      </c>
      <c r="J15" s="24">
        <v>729</v>
      </c>
      <c r="K15" s="24">
        <v>7980164</v>
      </c>
      <c r="L15" s="24">
        <v>8039070</v>
      </c>
      <c r="M15" s="24">
        <v>14809653</v>
      </c>
      <c r="N15" s="5"/>
    </row>
    <row r="16" spans="1:14" x14ac:dyDescent="0.25">
      <c r="A16" s="80"/>
      <c r="B16" s="23" t="s">
        <v>183</v>
      </c>
      <c r="C16" s="24">
        <v>31266864</v>
      </c>
      <c r="D16" s="24">
        <v>0</v>
      </c>
      <c r="E16" s="24">
        <v>0</v>
      </c>
      <c r="F16" s="24">
        <v>0</v>
      </c>
      <c r="G16" s="24">
        <v>16943634</v>
      </c>
      <c r="H16" s="24">
        <v>548077</v>
      </c>
      <c r="I16" s="24">
        <v>547536</v>
      </c>
      <c r="J16" s="24">
        <v>541</v>
      </c>
      <c r="K16" s="24">
        <v>5899992</v>
      </c>
      <c r="L16" s="24">
        <v>2376660</v>
      </c>
      <c r="M16" s="24">
        <v>5498501</v>
      </c>
      <c r="N16" s="5"/>
    </row>
    <row r="17" spans="1:14" x14ac:dyDescent="0.25">
      <c r="A17" s="80" t="s">
        <v>187</v>
      </c>
      <c r="B17" s="23" t="s">
        <v>181</v>
      </c>
      <c r="C17" s="24">
        <v>56671399</v>
      </c>
      <c r="D17" s="24">
        <v>0</v>
      </c>
      <c r="E17" s="24">
        <v>0</v>
      </c>
      <c r="F17" s="24">
        <v>0</v>
      </c>
      <c r="G17" s="24">
        <v>3497118</v>
      </c>
      <c r="H17" s="24">
        <v>1319634</v>
      </c>
      <c r="I17" s="24">
        <v>1312157</v>
      </c>
      <c r="J17" s="24">
        <v>7477</v>
      </c>
      <c r="K17" s="24">
        <v>11335080</v>
      </c>
      <c r="L17" s="24">
        <v>14712000</v>
      </c>
      <c r="M17" s="24">
        <v>25807567</v>
      </c>
      <c r="N17" s="5"/>
    </row>
    <row r="18" spans="1:14" x14ac:dyDescent="0.25">
      <c r="A18" s="80"/>
      <c r="B18" s="23" t="s">
        <v>182</v>
      </c>
      <c r="C18" s="24">
        <v>36738904</v>
      </c>
      <c r="D18" s="24">
        <v>0</v>
      </c>
      <c r="E18" s="24">
        <v>0</v>
      </c>
      <c r="F18" s="24">
        <v>0</v>
      </c>
      <c r="G18" s="24">
        <v>0</v>
      </c>
      <c r="H18" s="24">
        <v>765100</v>
      </c>
      <c r="I18" s="24">
        <v>759440</v>
      </c>
      <c r="J18" s="24">
        <v>5660</v>
      </c>
      <c r="K18" s="24">
        <v>6206756</v>
      </c>
      <c r="L18" s="24">
        <v>10781370</v>
      </c>
      <c r="M18" s="24">
        <v>18985678</v>
      </c>
      <c r="N18" s="5"/>
    </row>
    <row r="19" spans="1:14" x14ac:dyDescent="0.25">
      <c r="A19" s="80"/>
      <c r="B19" s="23" t="s">
        <v>183</v>
      </c>
      <c r="C19" s="24">
        <v>19932495</v>
      </c>
      <c r="D19" s="24">
        <v>0</v>
      </c>
      <c r="E19" s="24">
        <v>0</v>
      </c>
      <c r="F19" s="24">
        <v>0</v>
      </c>
      <c r="G19" s="24">
        <v>3497118</v>
      </c>
      <c r="H19" s="24">
        <v>554534</v>
      </c>
      <c r="I19" s="24">
        <v>552717</v>
      </c>
      <c r="J19" s="24">
        <v>1817</v>
      </c>
      <c r="K19" s="24">
        <v>5128324</v>
      </c>
      <c r="L19" s="24">
        <v>3930630</v>
      </c>
      <c r="M19" s="24">
        <v>6821889</v>
      </c>
      <c r="N19" s="5"/>
    </row>
    <row r="20" spans="1:14" x14ac:dyDescent="0.25">
      <c r="A20" s="80" t="s">
        <v>188</v>
      </c>
      <c r="B20" s="23" t="s">
        <v>181</v>
      </c>
      <c r="C20" s="24">
        <v>63598630</v>
      </c>
      <c r="D20" s="24">
        <v>0</v>
      </c>
      <c r="E20" s="24">
        <v>0</v>
      </c>
      <c r="F20" s="24">
        <v>0</v>
      </c>
      <c r="G20" s="24">
        <v>126972</v>
      </c>
      <c r="H20" s="24">
        <v>1463237</v>
      </c>
      <c r="I20" s="24">
        <v>1451986</v>
      </c>
      <c r="J20" s="24">
        <v>11251</v>
      </c>
      <c r="K20" s="24">
        <v>10639760</v>
      </c>
      <c r="L20" s="24">
        <v>21826950</v>
      </c>
      <c r="M20" s="24">
        <v>29541711</v>
      </c>
      <c r="N20" s="5"/>
    </row>
    <row r="21" spans="1:14" x14ac:dyDescent="0.25">
      <c r="A21" s="80"/>
      <c r="B21" s="23" t="s">
        <v>182</v>
      </c>
      <c r="C21" s="24">
        <v>44951657</v>
      </c>
      <c r="D21" s="24">
        <v>0</v>
      </c>
      <c r="E21" s="24">
        <v>0</v>
      </c>
      <c r="F21" s="24">
        <v>0</v>
      </c>
      <c r="G21" s="24">
        <v>0</v>
      </c>
      <c r="H21" s="24">
        <v>817116</v>
      </c>
      <c r="I21" s="24">
        <v>807903</v>
      </c>
      <c r="J21" s="24">
        <v>9213</v>
      </c>
      <c r="K21" s="24">
        <v>5870588</v>
      </c>
      <c r="L21" s="24">
        <v>16164540</v>
      </c>
      <c r="M21" s="24">
        <v>22099413</v>
      </c>
      <c r="N21" s="5"/>
    </row>
    <row r="22" spans="1:14" x14ac:dyDescent="0.25">
      <c r="A22" s="80"/>
      <c r="B22" s="23" t="s">
        <v>183</v>
      </c>
      <c r="C22" s="24">
        <v>18646973</v>
      </c>
      <c r="D22" s="24">
        <v>0</v>
      </c>
      <c r="E22" s="24">
        <v>0</v>
      </c>
      <c r="F22" s="24">
        <v>0</v>
      </c>
      <c r="G22" s="24">
        <v>126972</v>
      </c>
      <c r="H22" s="24">
        <v>646121</v>
      </c>
      <c r="I22" s="24">
        <v>644083</v>
      </c>
      <c r="J22" s="24">
        <v>2038</v>
      </c>
      <c r="K22" s="24">
        <v>4769172</v>
      </c>
      <c r="L22" s="24">
        <v>5662410</v>
      </c>
      <c r="M22" s="24">
        <v>7442298</v>
      </c>
      <c r="N22" s="5"/>
    </row>
    <row r="23" spans="1:14" x14ac:dyDescent="0.25">
      <c r="A23" s="80" t="s">
        <v>189</v>
      </c>
      <c r="B23" s="23" t="s">
        <v>181</v>
      </c>
      <c r="C23" s="24">
        <v>68793309</v>
      </c>
      <c r="D23" s="24">
        <v>0</v>
      </c>
      <c r="E23" s="24">
        <v>0</v>
      </c>
      <c r="F23" s="24">
        <v>0</v>
      </c>
      <c r="G23" s="24">
        <v>0</v>
      </c>
      <c r="H23" s="24">
        <v>1990841</v>
      </c>
      <c r="I23" s="24">
        <v>1975020</v>
      </c>
      <c r="J23" s="24">
        <v>15821</v>
      </c>
      <c r="K23" s="24">
        <v>10578888</v>
      </c>
      <c r="L23" s="24">
        <v>25584780</v>
      </c>
      <c r="M23" s="24">
        <v>30638800</v>
      </c>
      <c r="N23" s="5"/>
    </row>
    <row r="24" spans="1:14" x14ac:dyDescent="0.25">
      <c r="A24" s="80"/>
      <c r="B24" s="23" t="s">
        <v>182</v>
      </c>
      <c r="C24" s="24">
        <v>47217346</v>
      </c>
      <c r="D24" s="24">
        <v>0</v>
      </c>
      <c r="E24" s="24">
        <v>0</v>
      </c>
      <c r="F24" s="24">
        <v>0</v>
      </c>
      <c r="G24" s="24">
        <v>0</v>
      </c>
      <c r="H24" s="24">
        <v>1115311</v>
      </c>
      <c r="I24" s="24">
        <v>1102119</v>
      </c>
      <c r="J24" s="24">
        <v>13192</v>
      </c>
      <c r="K24" s="24">
        <v>5333808</v>
      </c>
      <c r="L24" s="24">
        <v>19186080</v>
      </c>
      <c r="M24" s="24">
        <v>21582147</v>
      </c>
      <c r="N24" s="5"/>
    </row>
    <row r="25" spans="1:14" x14ac:dyDescent="0.25">
      <c r="A25" s="80"/>
      <c r="B25" s="23" t="s">
        <v>183</v>
      </c>
      <c r="C25" s="24">
        <v>21575963</v>
      </c>
      <c r="D25" s="24">
        <v>0</v>
      </c>
      <c r="E25" s="24">
        <v>0</v>
      </c>
      <c r="F25" s="24">
        <v>0</v>
      </c>
      <c r="G25" s="24">
        <v>0</v>
      </c>
      <c r="H25" s="24">
        <v>875530</v>
      </c>
      <c r="I25" s="24">
        <v>872901</v>
      </c>
      <c r="J25" s="24">
        <v>2629</v>
      </c>
      <c r="K25" s="24">
        <v>5245080</v>
      </c>
      <c r="L25" s="24">
        <v>6398700</v>
      </c>
      <c r="M25" s="24">
        <v>9056653</v>
      </c>
      <c r="N25" s="5"/>
    </row>
    <row r="26" spans="1:14" x14ac:dyDescent="0.25">
      <c r="A26" s="80" t="s">
        <v>190</v>
      </c>
      <c r="B26" s="23" t="s">
        <v>181</v>
      </c>
      <c r="C26" s="24">
        <v>167792927</v>
      </c>
      <c r="D26" s="24">
        <v>0</v>
      </c>
      <c r="E26" s="24">
        <v>0</v>
      </c>
      <c r="F26" s="24">
        <v>73329552</v>
      </c>
      <c r="G26" s="24">
        <v>0</v>
      </c>
      <c r="H26" s="24">
        <v>2882625</v>
      </c>
      <c r="I26" s="24">
        <v>2870602</v>
      </c>
      <c r="J26" s="24">
        <v>12023</v>
      </c>
      <c r="K26" s="24">
        <v>10445568</v>
      </c>
      <c r="L26" s="24">
        <v>37092420</v>
      </c>
      <c r="M26" s="24">
        <v>44042762</v>
      </c>
      <c r="N26" s="5"/>
    </row>
    <row r="27" spans="1:14" x14ac:dyDescent="0.25">
      <c r="A27" s="80"/>
      <c r="B27" s="23" t="s">
        <v>182</v>
      </c>
      <c r="C27" s="24">
        <v>92553865</v>
      </c>
      <c r="D27" s="24">
        <v>0</v>
      </c>
      <c r="E27" s="24">
        <v>0</v>
      </c>
      <c r="F27" s="24">
        <v>28375656</v>
      </c>
      <c r="G27" s="24">
        <v>0</v>
      </c>
      <c r="H27" s="24">
        <v>1577492</v>
      </c>
      <c r="I27" s="24">
        <v>1568120</v>
      </c>
      <c r="J27" s="24">
        <v>9372</v>
      </c>
      <c r="K27" s="24">
        <v>4935508</v>
      </c>
      <c r="L27" s="24">
        <v>25406970</v>
      </c>
      <c r="M27" s="24">
        <v>32258239</v>
      </c>
      <c r="N27" s="5"/>
    </row>
    <row r="28" spans="1:14" x14ac:dyDescent="0.25">
      <c r="A28" s="80"/>
      <c r="B28" s="23" t="s">
        <v>183</v>
      </c>
      <c r="C28" s="24">
        <v>75239062</v>
      </c>
      <c r="D28" s="24">
        <v>0</v>
      </c>
      <c r="E28" s="24">
        <v>0</v>
      </c>
      <c r="F28" s="24">
        <v>44953896</v>
      </c>
      <c r="G28" s="24">
        <v>0</v>
      </c>
      <c r="H28" s="24">
        <v>1305133</v>
      </c>
      <c r="I28" s="24">
        <v>1302482</v>
      </c>
      <c r="J28" s="24">
        <v>2651</v>
      </c>
      <c r="K28" s="24">
        <v>5510060</v>
      </c>
      <c r="L28" s="24">
        <v>11685450</v>
      </c>
      <c r="M28" s="24">
        <v>11784523</v>
      </c>
      <c r="N28" s="5"/>
    </row>
    <row r="29" spans="1:14" x14ac:dyDescent="0.25">
      <c r="A29" s="80" t="s">
        <v>191</v>
      </c>
      <c r="B29" s="23" t="s">
        <v>181</v>
      </c>
      <c r="C29" s="25">
        <v>189247282</v>
      </c>
      <c r="D29" s="24">
        <v>0</v>
      </c>
      <c r="E29" s="24">
        <v>0</v>
      </c>
      <c r="F29" s="24">
        <v>61425924</v>
      </c>
      <c r="G29" s="24">
        <v>0</v>
      </c>
      <c r="H29" s="24">
        <v>7133605</v>
      </c>
      <c r="I29" s="24">
        <v>7129373</v>
      </c>
      <c r="J29" s="24">
        <v>4232</v>
      </c>
      <c r="K29" s="24">
        <v>11833744</v>
      </c>
      <c r="L29" s="24">
        <v>53282010</v>
      </c>
      <c r="M29" s="24">
        <v>55571999</v>
      </c>
      <c r="N29" s="5"/>
    </row>
    <row r="30" spans="1:14" x14ac:dyDescent="0.25">
      <c r="A30" s="80"/>
      <c r="B30" s="23" t="s">
        <v>182</v>
      </c>
      <c r="C30" s="25">
        <v>114098729</v>
      </c>
      <c r="D30" s="24">
        <v>0</v>
      </c>
      <c r="E30" s="24">
        <v>0</v>
      </c>
      <c r="F30" s="24">
        <v>24674028</v>
      </c>
      <c r="G30" s="24">
        <v>0</v>
      </c>
      <c r="H30" s="24">
        <v>4100417</v>
      </c>
      <c r="I30" s="24">
        <v>4097283</v>
      </c>
      <c r="J30" s="24">
        <v>3134</v>
      </c>
      <c r="K30" s="24">
        <v>5052264</v>
      </c>
      <c r="L30" s="24">
        <v>36005520</v>
      </c>
      <c r="M30" s="24">
        <v>44266500</v>
      </c>
      <c r="N30" s="5"/>
    </row>
    <row r="31" spans="1:14" x14ac:dyDescent="0.25">
      <c r="A31" s="80"/>
      <c r="B31" s="23" t="s">
        <v>183</v>
      </c>
      <c r="C31" s="25">
        <v>75148553</v>
      </c>
      <c r="D31" s="24">
        <v>0</v>
      </c>
      <c r="E31" s="24">
        <v>0</v>
      </c>
      <c r="F31" s="24">
        <v>36751896</v>
      </c>
      <c r="G31" s="24">
        <v>0</v>
      </c>
      <c r="H31" s="24">
        <v>3033188</v>
      </c>
      <c r="I31" s="24">
        <v>3032090</v>
      </c>
      <c r="J31" s="24">
        <v>1098</v>
      </c>
      <c r="K31" s="24">
        <v>6781480</v>
      </c>
      <c r="L31" s="24">
        <v>17276490</v>
      </c>
      <c r="M31" s="24">
        <v>11305499</v>
      </c>
      <c r="N31" s="5"/>
    </row>
    <row r="32" spans="1:14" x14ac:dyDescent="0.25">
      <c r="A32" s="80" t="s">
        <v>192</v>
      </c>
      <c r="B32" s="23" t="s">
        <v>181</v>
      </c>
      <c r="C32" s="25">
        <v>1997754733</v>
      </c>
      <c r="D32" s="24">
        <v>1945947328</v>
      </c>
      <c r="E32" s="24">
        <v>0</v>
      </c>
      <c r="F32" s="24">
        <v>0</v>
      </c>
      <c r="G32" s="24">
        <v>0</v>
      </c>
      <c r="H32" s="24">
        <v>5830065</v>
      </c>
      <c r="I32" s="24">
        <v>5830065</v>
      </c>
      <c r="J32" s="24">
        <v>0</v>
      </c>
      <c r="K32" s="24">
        <v>11551340</v>
      </c>
      <c r="L32" s="24">
        <v>0</v>
      </c>
      <c r="M32" s="24">
        <v>34426000</v>
      </c>
      <c r="N32" s="5"/>
    </row>
    <row r="33" spans="1:14" x14ac:dyDescent="0.25">
      <c r="A33" s="80"/>
      <c r="B33" s="23" t="s">
        <v>182</v>
      </c>
      <c r="C33" s="25">
        <v>893995322</v>
      </c>
      <c r="D33" s="24">
        <v>858914747</v>
      </c>
      <c r="E33" s="24">
        <v>0</v>
      </c>
      <c r="F33" s="24">
        <v>0</v>
      </c>
      <c r="G33" s="24">
        <v>0</v>
      </c>
      <c r="H33" s="24">
        <v>3078656</v>
      </c>
      <c r="I33" s="24">
        <v>3078656</v>
      </c>
      <c r="J33" s="24">
        <v>0</v>
      </c>
      <c r="K33" s="24">
        <v>4589424</v>
      </c>
      <c r="L33" s="24">
        <v>0</v>
      </c>
      <c r="M33" s="24">
        <v>27412495</v>
      </c>
      <c r="N33" s="5"/>
    </row>
    <row r="34" spans="1:14" x14ac:dyDescent="0.25">
      <c r="A34" s="80"/>
      <c r="B34" s="23" t="s">
        <v>183</v>
      </c>
      <c r="C34" s="25">
        <v>1103759411</v>
      </c>
      <c r="D34" s="24">
        <v>1087032581</v>
      </c>
      <c r="E34" s="24">
        <v>0</v>
      </c>
      <c r="F34" s="24">
        <v>0</v>
      </c>
      <c r="G34" s="24">
        <v>0</v>
      </c>
      <c r="H34" s="24">
        <v>2751409</v>
      </c>
      <c r="I34" s="24">
        <v>2751409</v>
      </c>
      <c r="J34" s="24">
        <v>0</v>
      </c>
      <c r="K34" s="24">
        <v>6961916</v>
      </c>
      <c r="L34" s="24">
        <v>0</v>
      </c>
      <c r="M34" s="24">
        <v>7013505</v>
      </c>
      <c r="N34" s="5"/>
    </row>
    <row r="35" spans="1:14" x14ac:dyDescent="0.25">
      <c r="A35" s="80" t="s">
        <v>193</v>
      </c>
      <c r="B35" s="23" t="s">
        <v>181</v>
      </c>
      <c r="C35" s="25">
        <v>1348396916</v>
      </c>
      <c r="D35" s="24">
        <v>704490509</v>
      </c>
      <c r="E35" s="24">
        <v>634822348</v>
      </c>
      <c r="F35" s="24">
        <v>0</v>
      </c>
      <c r="G35" s="24">
        <v>0</v>
      </c>
      <c r="H35" s="24">
        <v>487701</v>
      </c>
      <c r="I35" s="24">
        <v>487701</v>
      </c>
      <c r="J35" s="24">
        <v>0</v>
      </c>
      <c r="K35" s="24">
        <v>4774388</v>
      </c>
      <c r="L35" s="24">
        <v>0</v>
      </c>
      <c r="M35" s="24">
        <v>3821970</v>
      </c>
      <c r="N35" s="5"/>
    </row>
    <row r="36" spans="1:14" x14ac:dyDescent="0.25">
      <c r="A36" s="80"/>
      <c r="B36" s="23" t="s">
        <v>182</v>
      </c>
      <c r="C36" s="25">
        <v>583134240</v>
      </c>
      <c r="D36" s="24">
        <v>308157551</v>
      </c>
      <c r="E36" s="24">
        <v>269949704</v>
      </c>
      <c r="F36" s="24">
        <v>0</v>
      </c>
      <c r="G36" s="24">
        <v>0</v>
      </c>
      <c r="H36" s="24">
        <v>268026</v>
      </c>
      <c r="I36" s="24">
        <v>268026</v>
      </c>
      <c r="J36" s="24">
        <v>0</v>
      </c>
      <c r="K36" s="24">
        <v>1768708</v>
      </c>
      <c r="L36" s="24">
        <v>0</v>
      </c>
      <c r="M36" s="24">
        <v>2990251</v>
      </c>
      <c r="N36" s="5"/>
    </row>
    <row r="37" spans="1:14" x14ac:dyDescent="0.25">
      <c r="A37" s="80"/>
      <c r="B37" s="23" t="s">
        <v>183</v>
      </c>
      <c r="C37" s="25">
        <v>765262676</v>
      </c>
      <c r="D37" s="24">
        <v>396332958</v>
      </c>
      <c r="E37" s="24">
        <v>364872644</v>
      </c>
      <c r="F37" s="24">
        <v>0</v>
      </c>
      <c r="G37" s="24">
        <v>0</v>
      </c>
      <c r="H37" s="24">
        <v>219675</v>
      </c>
      <c r="I37" s="24">
        <v>219675</v>
      </c>
      <c r="J37" s="24">
        <v>0</v>
      </c>
      <c r="K37" s="24">
        <v>3005680</v>
      </c>
      <c r="L37" s="24">
        <v>0</v>
      </c>
      <c r="M37" s="24">
        <v>831719</v>
      </c>
      <c r="N37" s="5"/>
    </row>
    <row r="38" spans="1:14" x14ac:dyDescent="0.25">
      <c r="A38" s="80" t="s">
        <v>194</v>
      </c>
      <c r="B38" s="23" t="s">
        <v>181</v>
      </c>
      <c r="C38" s="25">
        <v>951060487</v>
      </c>
      <c r="D38" s="24">
        <v>0</v>
      </c>
      <c r="E38" s="24">
        <v>951060487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374340248</v>
      </c>
      <c r="D39" s="24">
        <v>0</v>
      </c>
      <c r="E39" s="24">
        <v>374340248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576720239</v>
      </c>
      <c r="D40" s="24">
        <v>0</v>
      </c>
      <c r="E40" s="24">
        <v>576720239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519252685</v>
      </c>
      <c r="D41" s="24">
        <v>0</v>
      </c>
      <c r="E41" s="24">
        <v>519252685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175974396</v>
      </c>
      <c r="D42" s="24">
        <v>0</v>
      </c>
      <c r="E42" s="24">
        <v>175974396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343278289</v>
      </c>
      <c r="D43" s="24">
        <v>0</v>
      </c>
      <c r="E43" s="24">
        <v>343278289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249002072</v>
      </c>
      <c r="D44" s="24">
        <v>0</v>
      </c>
      <c r="E44" s="24">
        <v>249002072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68493816</v>
      </c>
      <c r="D45" s="24">
        <v>0</v>
      </c>
      <c r="E45" s="24">
        <v>68493816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180508256</v>
      </c>
      <c r="D46" s="24">
        <v>0</v>
      </c>
      <c r="E46" s="24">
        <v>180508256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118911142</v>
      </c>
      <c r="D47" s="24">
        <v>0</v>
      </c>
      <c r="E47" s="24">
        <v>118911142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29198988</v>
      </c>
      <c r="D48" s="24">
        <v>0</v>
      </c>
      <c r="E48" s="24">
        <v>29198988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89712154</v>
      </c>
      <c r="D49" s="28">
        <v>0</v>
      </c>
      <c r="E49" s="28">
        <v>89712154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N56"/>
  <sheetViews>
    <sheetView workbookViewId="0">
      <pane xSplit="2" ySplit="4" topLeftCell="C29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3.875" style="19" bestFit="1" customWidth="1"/>
    <col min="13" max="13" width="13" style="19" customWidth="1"/>
    <col min="14" max="16384" width="9" style="19"/>
  </cols>
  <sheetData>
    <row r="1" spans="1:14" s="35" customFormat="1" ht="40.15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5764520450</v>
      </c>
      <c r="D5" s="24">
        <v>2611191303</v>
      </c>
      <c r="E5" s="24">
        <v>2486350291</v>
      </c>
      <c r="F5" s="24">
        <v>134575412</v>
      </c>
      <c r="G5" s="24">
        <v>49560690</v>
      </c>
      <c r="H5" s="24">
        <v>23538838</v>
      </c>
      <c r="I5" s="24">
        <v>23486835</v>
      </c>
      <c r="J5" s="24">
        <v>52003</v>
      </c>
      <c r="K5" s="24">
        <v>103812460</v>
      </c>
      <c r="L5" s="24">
        <v>95016300</v>
      </c>
      <c r="M5" s="24">
        <v>260475156</v>
      </c>
      <c r="N5" s="5"/>
    </row>
    <row r="6" spans="1:14" x14ac:dyDescent="0.25">
      <c r="A6" s="80"/>
      <c r="B6" s="23" t="s">
        <v>182</v>
      </c>
      <c r="C6" s="24">
        <v>2453250118</v>
      </c>
      <c r="D6" s="24">
        <v>1150389129</v>
      </c>
      <c r="E6" s="24">
        <v>924166884</v>
      </c>
      <c r="F6" s="24">
        <v>52999532</v>
      </c>
      <c r="G6" s="24">
        <v>0</v>
      </c>
      <c r="H6" s="24">
        <v>13232298</v>
      </c>
      <c r="I6" s="24">
        <v>13191265</v>
      </c>
      <c r="J6" s="24">
        <v>41033</v>
      </c>
      <c r="K6" s="24">
        <v>53106920</v>
      </c>
      <c r="L6" s="24">
        <v>64505400</v>
      </c>
      <c r="M6" s="24">
        <v>194849955</v>
      </c>
      <c r="N6" s="5"/>
    </row>
    <row r="7" spans="1:14" x14ac:dyDescent="0.25">
      <c r="A7" s="80"/>
      <c r="B7" s="23" t="s">
        <v>183</v>
      </c>
      <c r="C7" s="24">
        <v>3311270332</v>
      </c>
      <c r="D7" s="24">
        <v>1460802174</v>
      </c>
      <c r="E7" s="24">
        <v>1562183407</v>
      </c>
      <c r="F7" s="24">
        <v>81575880</v>
      </c>
      <c r="G7" s="24">
        <v>49560690</v>
      </c>
      <c r="H7" s="24">
        <v>10306540</v>
      </c>
      <c r="I7" s="24">
        <v>10295570</v>
      </c>
      <c r="J7" s="24">
        <v>10970</v>
      </c>
      <c r="K7" s="24">
        <v>50705540</v>
      </c>
      <c r="L7" s="24">
        <v>30510900</v>
      </c>
      <c r="M7" s="24">
        <v>65625201</v>
      </c>
      <c r="N7" s="5"/>
    </row>
    <row r="8" spans="1:14" x14ac:dyDescent="0.25">
      <c r="A8" s="80" t="s">
        <v>184</v>
      </c>
      <c r="B8" s="23" t="s">
        <v>181</v>
      </c>
      <c r="C8" s="24">
        <v>33714518</v>
      </c>
      <c r="D8" s="24">
        <v>0</v>
      </c>
      <c r="E8" s="24">
        <v>0</v>
      </c>
      <c r="F8" s="24">
        <v>0</v>
      </c>
      <c r="G8" s="24">
        <v>17074614</v>
      </c>
      <c r="H8" s="24">
        <v>263366</v>
      </c>
      <c r="I8" s="24">
        <v>263366</v>
      </c>
      <c r="J8" s="24">
        <v>0</v>
      </c>
      <c r="K8" s="24">
        <v>7092084</v>
      </c>
      <c r="L8" s="24">
        <v>3194340</v>
      </c>
      <c r="M8" s="24">
        <v>6090114</v>
      </c>
      <c r="N8" s="5"/>
    </row>
    <row r="9" spans="1:14" x14ac:dyDescent="0.25">
      <c r="A9" s="80"/>
      <c r="B9" s="23" t="s">
        <v>182</v>
      </c>
      <c r="C9" s="24">
        <v>10539767</v>
      </c>
      <c r="D9" s="24">
        <v>0</v>
      </c>
      <c r="E9" s="24">
        <v>0</v>
      </c>
      <c r="F9" s="24">
        <v>0</v>
      </c>
      <c r="G9" s="24">
        <v>0</v>
      </c>
      <c r="H9" s="24">
        <v>175647</v>
      </c>
      <c r="I9" s="24">
        <v>175647</v>
      </c>
      <c r="J9" s="24">
        <v>0</v>
      </c>
      <c r="K9" s="24">
        <v>4354364</v>
      </c>
      <c r="L9" s="24">
        <v>2006010</v>
      </c>
      <c r="M9" s="24">
        <v>4003746</v>
      </c>
      <c r="N9" s="5"/>
    </row>
    <row r="10" spans="1:14" x14ac:dyDescent="0.25">
      <c r="A10" s="80"/>
      <c r="B10" s="23" t="s">
        <v>183</v>
      </c>
      <c r="C10" s="24">
        <v>23174751</v>
      </c>
      <c r="D10" s="24">
        <v>0</v>
      </c>
      <c r="E10" s="24">
        <v>0</v>
      </c>
      <c r="F10" s="24">
        <v>0</v>
      </c>
      <c r="G10" s="24">
        <v>17074614</v>
      </c>
      <c r="H10" s="24">
        <v>87719</v>
      </c>
      <c r="I10" s="24">
        <v>87719</v>
      </c>
      <c r="J10" s="24">
        <v>0</v>
      </c>
      <c r="K10" s="24">
        <v>2737720</v>
      </c>
      <c r="L10" s="24">
        <v>1188330</v>
      </c>
      <c r="M10" s="24">
        <v>2086368</v>
      </c>
      <c r="N10" s="5"/>
    </row>
    <row r="11" spans="1:14" x14ac:dyDescent="0.25">
      <c r="A11" s="80" t="s">
        <v>185</v>
      </c>
      <c r="B11" s="23" t="s">
        <v>181</v>
      </c>
      <c r="C11" s="24">
        <v>49176654</v>
      </c>
      <c r="D11" s="24">
        <v>0</v>
      </c>
      <c r="E11" s="24">
        <v>0</v>
      </c>
      <c r="F11" s="24">
        <v>0</v>
      </c>
      <c r="G11" s="24">
        <v>19252176</v>
      </c>
      <c r="H11" s="24">
        <v>975664</v>
      </c>
      <c r="I11" s="24">
        <v>975314</v>
      </c>
      <c r="J11" s="24">
        <v>350</v>
      </c>
      <c r="K11" s="24">
        <v>12521384</v>
      </c>
      <c r="L11" s="24">
        <v>3656400</v>
      </c>
      <c r="M11" s="24">
        <v>12771030</v>
      </c>
      <c r="N11" s="5"/>
    </row>
    <row r="12" spans="1:14" x14ac:dyDescent="0.25">
      <c r="A12" s="80"/>
      <c r="B12" s="23" t="s">
        <v>182</v>
      </c>
      <c r="C12" s="24">
        <v>18988460</v>
      </c>
      <c r="D12" s="24">
        <v>0</v>
      </c>
      <c r="E12" s="24">
        <v>0</v>
      </c>
      <c r="F12" s="24">
        <v>0</v>
      </c>
      <c r="G12" s="24">
        <v>0</v>
      </c>
      <c r="H12" s="24">
        <v>635219</v>
      </c>
      <c r="I12" s="24">
        <v>634869</v>
      </c>
      <c r="J12" s="24">
        <v>350</v>
      </c>
      <c r="K12" s="24">
        <v>7371508</v>
      </c>
      <c r="L12" s="24">
        <v>2559480</v>
      </c>
      <c r="M12" s="24">
        <v>8422253</v>
      </c>
      <c r="N12" s="5"/>
    </row>
    <row r="13" spans="1:14" x14ac:dyDescent="0.25">
      <c r="A13" s="80"/>
      <c r="B13" s="23" t="s">
        <v>183</v>
      </c>
      <c r="C13" s="24">
        <v>30188194</v>
      </c>
      <c r="D13" s="24">
        <v>0</v>
      </c>
      <c r="E13" s="24">
        <v>0</v>
      </c>
      <c r="F13" s="24">
        <v>0</v>
      </c>
      <c r="G13" s="24">
        <v>19252176</v>
      </c>
      <c r="H13" s="24">
        <v>340445</v>
      </c>
      <c r="I13" s="24">
        <v>340445</v>
      </c>
      <c r="J13" s="24">
        <v>0</v>
      </c>
      <c r="K13" s="24">
        <v>5149876</v>
      </c>
      <c r="L13" s="24">
        <v>1096920</v>
      </c>
      <c r="M13" s="24">
        <v>4348777</v>
      </c>
      <c r="N13" s="5"/>
    </row>
    <row r="14" spans="1:14" x14ac:dyDescent="0.25">
      <c r="A14" s="80" t="s">
        <v>186</v>
      </c>
      <c r="B14" s="23" t="s">
        <v>181</v>
      </c>
      <c r="C14" s="24">
        <v>53209899</v>
      </c>
      <c r="D14" s="24">
        <v>0</v>
      </c>
      <c r="E14" s="24">
        <v>0</v>
      </c>
      <c r="F14" s="24">
        <v>0</v>
      </c>
      <c r="G14" s="24">
        <v>11466558</v>
      </c>
      <c r="H14" s="24">
        <v>1298121</v>
      </c>
      <c r="I14" s="24">
        <v>1296676</v>
      </c>
      <c r="J14" s="24">
        <v>1445</v>
      </c>
      <c r="K14" s="24">
        <v>13752624</v>
      </c>
      <c r="L14" s="24">
        <v>6490110</v>
      </c>
      <c r="M14" s="24">
        <v>20202486</v>
      </c>
      <c r="N14" s="5"/>
    </row>
    <row r="15" spans="1:14" x14ac:dyDescent="0.25">
      <c r="A15" s="80"/>
      <c r="B15" s="23" t="s">
        <v>182</v>
      </c>
      <c r="C15" s="24">
        <v>27526508</v>
      </c>
      <c r="D15" s="24">
        <v>0</v>
      </c>
      <c r="E15" s="24">
        <v>0</v>
      </c>
      <c r="F15" s="24">
        <v>0</v>
      </c>
      <c r="G15" s="24">
        <v>0</v>
      </c>
      <c r="H15" s="24">
        <v>762907</v>
      </c>
      <c r="I15" s="24">
        <v>762122</v>
      </c>
      <c r="J15" s="24">
        <v>785</v>
      </c>
      <c r="K15" s="24">
        <v>7896996</v>
      </c>
      <c r="L15" s="24">
        <v>4113450</v>
      </c>
      <c r="M15" s="24">
        <v>14753155</v>
      </c>
      <c r="N15" s="5"/>
    </row>
    <row r="16" spans="1:14" x14ac:dyDescent="0.25">
      <c r="A16" s="80"/>
      <c r="B16" s="23" t="s">
        <v>183</v>
      </c>
      <c r="C16" s="24">
        <v>25683391</v>
      </c>
      <c r="D16" s="24">
        <v>0</v>
      </c>
      <c r="E16" s="24">
        <v>0</v>
      </c>
      <c r="F16" s="24">
        <v>0</v>
      </c>
      <c r="G16" s="24">
        <v>11466558</v>
      </c>
      <c r="H16" s="24">
        <v>535214</v>
      </c>
      <c r="I16" s="24">
        <v>534554</v>
      </c>
      <c r="J16" s="24">
        <v>660</v>
      </c>
      <c r="K16" s="24">
        <v>5855628</v>
      </c>
      <c r="L16" s="24">
        <v>2376660</v>
      </c>
      <c r="M16" s="24">
        <v>5449331</v>
      </c>
      <c r="N16" s="5"/>
    </row>
    <row r="17" spans="1:14" x14ac:dyDescent="0.25">
      <c r="A17" s="80" t="s">
        <v>187</v>
      </c>
      <c r="B17" s="23" t="s">
        <v>181</v>
      </c>
      <c r="C17" s="24">
        <v>45835666</v>
      </c>
      <c r="D17" s="24">
        <v>0</v>
      </c>
      <c r="E17" s="24">
        <v>0</v>
      </c>
      <c r="F17" s="24">
        <v>0</v>
      </c>
      <c r="G17" s="24">
        <v>1713498</v>
      </c>
      <c r="H17" s="24">
        <v>1276504</v>
      </c>
      <c r="I17" s="24">
        <v>1268462</v>
      </c>
      <c r="J17" s="24">
        <v>8042</v>
      </c>
      <c r="K17" s="24">
        <v>11208924</v>
      </c>
      <c r="L17" s="24">
        <v>6124470</v>
      </c>
      <c r="M17" s="24">
        <v>25512270</v>
      </c>
      <c r="N17" s="5"/>
    </row>
    <row r="18" spans="1:14" x14ac:dyDescent="0.25">
      <c r="A18" s="80"/>
      <c r="B18" s="23" t="s">
        <v>182</v>
      </c>
      <c r="C18" s="24">
        <v>30266751</v>
      </c>
      <c r="D18" s="24">
        <v>0</v>
      </c>
      <c r="E18" s="24">
        <v>0</v>
      </c>
      <c r="F18" s="24">
        <v>0</v>
      </c>
      <c r="G18" s="24">
        <v>0</v>
      </c>
      <c r="H18" s="24">
        <v>764650</v>
      </c>
      <c r="I18" s="24">
        <v>758618</v>
      </c>
      <c r="J18" s="24">
        <v>6032</v>
      </c>
      <c r="K18" s="24">
        <v>6201024</v>
      </c>
      <c r="L18" s="24">
        <v>4570500</v>
      </c>
      <c r="M18" s="24">
        <v>18730577</v>
      </c>
      <c r="N18" s="5"/>
    </row>
    <row r="19" spans="1:14" x14ac:dyDescent="0.25">
      <c r="A19" s="80"/>
      <c r="B19" s="23" t="s">
        <v>183</v>
      </c>
      <c r="C19" s="24">
        <v>15568915</v>
      </c>
      <c r="D19" s="24">
        <v>0</v>
      </c>
      <c r="E19" s="24">
        <v>0</v>
      </c>
      <c r="F19" s="24">
        <v>0</v>
      </c>
      <c r="G19" s="24">
        <v>1713498</v>
      </c>
      <c r="H19" s="24">
        <v>511854</v>
      </c>
      <c r="I19" s="24">
        <v>509844</v>
      </c>
      <c r="J19" s="24">
        <v>2010</v>
      </c>
      <c r="K19" s="24">
        <v>5007900</v>
      </c>
      <c r="L19" s="24">
        <v>1553970</v>
      </c>
      <c r="M19" s="24">
        <v>6781693</v>
      </c>
      <c r="N19" s="5"/>
    </row>
    <row r="20" spans="1:14" x14ac:dyDescent="0.25">
      <c r="A20" s="80" t="s">
        <v>188</v>
      </c>
      <c r="B20" s="23" t="s">
        <v>181</v>
      </c>
      <c r="C20" s="24">
        <v>53096148</v>
      </c>
      <c r="D20" s="24">
        <v>0</v>
      </c>
      <c r="E20" s="24">
        <v>0</v>
      </c>
      <c r="F20" s="24">
        <v>0</v>
      </c>
      <c r="G20" s="24">
        <v>53844</v>
      </c>
      <c r="H20" s="24">
        <v>1416381</v>
      </c>
      <c r="I20" s="24">
        <v>1406225</v>
      </c>
      <c r="J20" s="24">
        <v>10156</v>
      </c>
      <c r="K20" s="24">
        <v>10547880</v>
      </c>
      <c r="L20" s="24">
        <v>12061110</v>
      </c>
      <c r="M20" s="24">
        <v>29016933</v>
      </c>
      <c r="N20" s="5"/>
    </row>
    <row r="21" spans="1:14" x14ac:dyDescent="0.25">
      <c r="A21" s="80"/>
      <c r="B21" s="23" t="s">
        <v>182</v>
      </c>
      <c r="C21" s="24">
        <v>36923205</v>
      </c>
      <c r="D21" s="24">
        <v>0</v>
      </c>
      <c r="E21" s="24">
        <v>0</v>
      </c>
      <c r="F21" s="24">
        <v>0</v>
      </c>
      <c r="G21" s="24">
        <v>0</v>
      </c>
      <c r="H21" s="24">
        <v>773473</v>
      </c>
      <c r="I21" s="24">
        <v>765355</v>
      </c>
      <c r="J21" s="24">
        <v>8118</v>
      </c>
      <c r="K21" s="24">
        <v>5851272</v>
      </c>
      <c r="L21" s="24">
        <v>8587530</v>
      </c>
      <c r="M21" s="24">
        <v>21710930</v>
      </c>
      <c r="N21" s="5"/>
    </row>
    <row r="22" spans="1:14" x14ac:dyDescent="0.25">
      <c r="A22" s="80"/>
      <c r="B22" s="23" t="s">
        <v>183</v>
      </c>
      <c r="C22" s="24">
        <v>16172943</v>
      </c>
      <c r="D22" s="24">
        <v>0</v>
      </c>
      <c r="E22" s="24">
        <v>0</v>
      </c>
      <c r="F22" s="24">
        <v>0</v>
      </c>
      <c r="G22" s="24">
        <v>53844</v>
      </c>
      <c r="H22" s="24">
        <v>642908</v>
      </c>
      <c r="I22" s="24">
        <v>640870</v>
      </c>
      <c r="J22" s="24">
        <v>2038</v>
      </c>
      <c r="K22" s="24">
        <v>4696608</v>
      </c>
      <c r="L22" s="24">
        <v>3473580</v>
      </c>
      <c r="M22" s="24">
        <v>7306003</v>
      </c>
      <c r="N22" s="5"/>
    </row>
    <row r="23" spans="1:14" x14ac:dyDescent="0.25">
      <c r="A23" s="80" t="s">
        <v>189</v>
      </c>
      <c r="B23" s="23" t="s">
        <v>181</v>
      </c>
      <c r="C23" s="24">
        <v>56083768</v>
      </c>
      <c r="D23" s="24">
        <v>0</v>
      </c>
      <c r="E23" s="24">
        <v>0</v>
      </c>
      <c r="F23" s="24">
        <v>0</v>
      </c>
      <c r="G23" s="24">
        <v>0</v>
      </c>
      <c r="H23" s="24">
        <v>1989197</v>
      </c>
      <c r="I23" s="24">
        <v>1972499</v>
      </c>
      <c r="J23" s="24">
        <v>16698</v>
      </c>
      <c r="K23" s="24">
        <v>10396676</v>
      </c>
      <c r="L23" s="24">
        <v>13340850</v>
      </c>
      <c r="M23" s="24">
        <v>30357045</v>
      </c>
      <c r="N23" s="5"/>
    </row>
    <row r="24" spans="1:14" x14ac:dyDescent="0.25">
      <c r="A24" s="80"/>
      <c r="B24" s="23" t="s">
        <v>182</v>
      </c>
      <c r="C24" s="24">
        <v>37561337</v>
      </c>
      <c r="D24" s="24">
        <v>0</v>
      </c>
      <c r="E24" s="24">
        <v>0</v>
      </c>
      <c r="F24" s="24">
        <v>0</v>
      </c>
      <c r="G24" s="24">
        <v>0</v>
      </c>
      <c r="H24" s="24">
        <v>1120579</v>
      </c>
      <c r="I24" s="24">
        <v>1106647</v>
      </c>
      <c r="J24" s="24">
        <v>13932</v>
      </c>
      <c r="K24" s="24">
        <v>5261588</v>
      </c>
      <c r="L24" s="24">
        <v>9775860</v>
      </c>
      <c r="M24" s="24">
        <v>21403310</v>
      </c>
      <c r="N24" s="5"/>
    </row>
    <row r="25" spans="1:14" x14ac:dyDescent="0.25">
      <c r="A25" s="80"/>
      <c r="B25" s="23" t="s">
        <v>183</v>
      </c>
      <c r="C25" s="24">
        <v>18522431</v>
      </c>
      <c r="D25" s="24">
        <v>0</v>
      </c>
      <c r="E25" s="24">
        <v>0</v>
      </c>
      <c r="F25" s="24">
        <v>0</v>
      </c>
      <c r="G25" s="24">
        <v>0</v>
      </c>
      <c r="H25" s="24">
        <v>868618</v>
      </c>
      <c r="I25" s="24">
        <v>865852</v>
      </c>
      <c r="J25" s="24">
        <v>2766</v>
      </c>
      <c r="K25" s="24">
        <v>5135088</v>
      </c>
      <c r="L25" s="24">
        <v>3564990</v>
      </c>
      <c r="M25" s="24">
        <v>8953735</v>
      </c>
      <c r="N25" s="5"/>
    </row>
    <row r="26" spans="1:14" x14ac:dyDescent="0.25">
      <c r="A26" s="80" t="s">
        <v>190</v>
      </c>
      <c r="B26" s="23" t="s">
        <v>181</v>
      </c>
      <c r="C26" s="24">
        <v>149418244</v>
      </c>
      <c r="D26" s="24">
        <v>0</v>
      </c>
      <c r="E26" s="24">
        <v>0</v>
      </c>
      <c r="F26" s="24">
        <v>73328924</v>
      </c>
      <c r="G26" s="24">
        <v>0</v>
      </c>
      <c r="H26" s="24">
        <v>2933404</v>
      </c>
      <c r="I26" s="24">
        <v>2922728</v>
      </c>
      <c r="J26" s="24">
        <v>10676</v>
      </c>
      <c r="K26" s="24">
        <v>10338040</v>
      </c>
      <c r="L26" s="24">
        <v>19099680</v>
      </c>
      <c r="M26" s="24">
        <v>43718196</v>
      </c>
      <c r="N26" s="5"/>
    </row>
    <row r="27" spans="1:14" x14ac:dyDescent="0.25">
      <c r="A27" s="80"/>
      <c r="B27" s="23" t="s">
        <v>182</v>
      </c>
      <c r="C27" s="24">
        <v>79269351</v>
      </c>
      <c r="D27" s="24">
        <v>0</v>
      </c>
      <c r="E27" s="24">
        <v>0</v>
      </c>
      <c r="F27" s="24">
        <v>28337284</v>
      </c>
      <c r="G27" s="24">
        <v>0</v>
      </c>
      <c r="H27" s="24">
        <v>1629613</v>
      </c>
      <c r="I27" s="24">
        <v>1621251</v>
      </c>
      <c r="J27" s="24">
        <v>8362</v>
      </c>
      <c r="K27" s="24">
        <v>4842768</v>
      </c>
      <c r="L27" s="24">
        <v>12518160</v>
      </c>
      <c r="M27" s="24">
        <v>31941526</v>
      </c>
      <c r="N27" s="5"/>
    </row>
    <row r="28" spans="1:14" x14ac:dyDescent="0.25">
      <c r="A28" s="80"/>
      <c r="B28" s="23" t="s">
        <v>183</v>
      </c>
      <c r="C28" s="24">
        <v>70148893</v>
      </c>
      <c r="D28" s="24">
        <v>0</v>
      </c>
      <c r="E28" s="24">
        <v>0</v>
      </c>
      <c r="F28" s="24">
        <v>44991640</v>
      </c>
      <c r="G28" s="24">
        <v>0</v>
      </c>
      <c r="H28" s="24">
        <v>1303791</v>
      </c>
      <c r="I28" s="24">
        <v>1301477</v>
      </c>
      <c r="J28" s="24">
        <v>2314</v>
      </c>
      <c r="K28" s="24">
        <v>5495272</v>
      </c>
      <c r="L28" s="24">
        <v>6581520</v>
      </c>
      <c r="M28" s="24">
        <v>11776670</v>
      </c>
      <c r="N28" s="5"/>
    </row>
    <row r="29" spans="1:14" x14ac:dyDescent="0.25">
      <c r="A29" s="80" t="s">
        <v>191</v>
      </c>
      <c r="B29" s="23" t="s">
        <v>181</v>
      </c>
      <c r="C29" s="25">
        <v>166530809</v>
      </c>
      <c r="D29" s="24">
        <v>0</v>
      </c>
      <c r="E29" s="24">
        <v>0</v>
      </c>
      <c r="F29" s="24">
        <v>61246488</v>
      </c>
      <c r="G29" s="24">
        <v>0</v>
      </c>
      <c r="H29" s="24">
        <v>7123586</v>
      </c>
      <c r="I29" s="24">
        <v>7118950</v>
      </c>
      <c r="J29" s="24">
        <v>4636</v>
      </c>
      <c r="K29" s="24">
        <v>11824172</v>
      </c>
      <c r="L29" s="24">
        <v>31049340</v>
      </c>
      <c r="M29" s="24">
        <v>55287223</v>
      </c>
      <c r="N29" s="5"/>
    </row>
    <row r="30" spans="1:14" x14ac:dyDescent="0.25">
      <c r="A30" s="80"/>
      <c r="B30" s="23" t="s">
        <v>182</v>
      </c>
      <c r="C30" s="25">
        <v>98256564</v>
      </c>
      <c r="D30" s="24">
        <v>0</v>
      </c>
      <c r="E30" s="24">
        <v>0</v>
      </c>
      <c r="F30" s="24">
        <v>24662248</v>
      </c>
      <c r="G30" s="24">
        <v>0</v>
      </c>
      <c r="H30" s="24">
        <v>4120079</v>
      </c>
      <c r="I30" s="24">
        <v>4116625</v>
      </c>
      <c r="J30" s="24">
        <v>3454</v>
      </c>
      <c r="K30" s="24">
        <v>5062008</v>
      </c>
      <c r="L30" s="24">
        <v>20374410</v>
      </c>
      <c r="M30" s="24">
        <v>44037819</v>
      </c>
      <c r="N30" s="5"/>
    </row>
    <row r="31" spans="1:14" x14ac:dyDescent="0.25">
      <c r="A31" s="80"/>
      <c r="B31" s="23" t="s">
        <v>183</v>
      </c>
      <c r="C31" s="25">
        <v>68274245</v>
      </c>
      <c r="D31" s="24">
        <v>0</v>
      </c>
      <c r="E31" s="24">
        <v>0</v>
      </c>
      <c r="F31" s="24">
        <v>36584240</v>
      </c>
      <c r="G31" s="24">
        <v>0</v>
      </c>
      <c r="H31" s="24">
        <v>3003507</v>
      </c>
      <c r="I31" s="24">
        <v>3002325</v>
      </c>
      <c r="J31" s="24">
        <v>1182</v>
      </c>
      <c r="K31" s="24">
        <v>6762164</v>
      </c>
      <c r="L31" s="24">
        <v>10674930</v>
      </c>
      <c r="M31" s="24">
        <v>11249404</v>
      </c>
      <c r="N31" s="5"/>
    </row>
    <row r="32" spans="1:14" x14ac:dyDescent="0.25">
      <c r="A32" s="80" t="s">
        <v>192</v>
      </c>
      <c r="B32" s="23" t="s">
        <v>181</v>
      </c>
      <c r="C32" s="25">
        <v>1975919028</v>
      </c>
      <c r="D32" s="24">
        <v>1924616686</v>
      </c>
      <c r="E32" s="24">
        <v>0</v>
      </c>
      <c r="F32" s="24">
        <v>0</v>
      </c>
      <c r="G32" s="24">
        <v>0</v>
      </c>
      <c r="H32" s="24">
        <v>5813718</v>
      </c>
      <c r="I32" s="24">
        <v>5813718</v>
      </c>
      <c r="J32" s="24">
        <v>0</v>
      </c>
      <c r="K32" s="24">
        <v>11536380</v>
      </c>
      <c r="L32" s="24">
        <v>0</v>
      </c>
      <c r="M32" s="24">
        <v>33952244</v>
      </c>
      <c r="N32" s="5"/>
    </row>
    <row r="33" spans="1:14" x14ac:dyDescent="0.25">
      <c r="A33" s="80"/>
      <c r="B33" s="23" t="s">
        <v>182</v>
      </c>
      <c r="C33" s="25">
        <v>884830441</v>
      </c>
      <c r="D33" s="24">
        <v>850221109</v>
      </c>
      <c r="E33" s="24">
        <v>0</v>
      </c>
      <c r="F33" s="24">
        <v>0</v>
      </c>
      <c r="G33" s="24">
        <v>0</v>
      </c>
      <c r="H33" s="24">
        <v>3001421</v>
      </c>
      <c r="I33" s="24">
        <v>3001421</v>
      </c>
      <c r="J33" s="24">
        <v>0</v>
      </c>
      <c r="K33" s="24">
        <v>4540704</v>
      </c>
      <c r="L33" s="24">
        <v>0</v>
      </c>
      <c r="M33" s="24">
        <v>27067207</v>
      </c>
      <c r="N33" s="5"/>
    </row>
    <row r="34" spans="1:14" x14ac:dyDescent="0.25">
      <c r="A34" s="80"/>
      <c r="B34" s="23" t="s">
        <v>183</v>
      </c>
      <c r="C34" s="25">
        <v>1091088587</v>
      </c>
      <c r="D34" s="24">
        <v>1074395577</v>
      </c>
      <c r="E34" s="24">
        <v>0</v>
      </c>
      <c r="F34" s="24">
        <v>0</v>
      </c>
      <c r="G34" s="24">
        <v>0</v>
      </c>
      <c r="H34" s="24">
        <v>2812297</v>
      </c>
      <c r="I34" s="24">
        <v>2812297</v>
      </c>
      <c r="J34" s="24">
        <v>0</v>
      </c>
      <c r="K34" s="24">
        <v>6995676</v>
      </c>
      <c r="L34" s="24">
        <v>0</v>
      </c>
      <c r="M34" s="24">
        <v>6885037</v>
      </c>
      <c r="N34" s="5"/>
    </row>
    <row r="35" spans="1:14" x14ac:dyDescent="0.25">
      <c r="A35" s="80" t="s">
        <v>193</v>
      </c>
      <c r="B35" s="23" t="s">
        <v>181</v>
      </c>
      <c r="C35" s="25">
        <v>1354086437</v>
      </c>
      <c r="D35" s="24">
        <v>686574617</v>
      </c>
      <c r="E35" s="24">
        <v>658901012</v>
      </c>
      <c r="F35" s="24">
        <v>0</v>
      </c>
      <c r="G35" s="24">
        <v>0</v>
      </c>
      <c r="H35" s="24">
        <v>448897</v>
      </c>
      <c r="I35" s="24">
        <v>448897</v>
      </c>
      <c r="J35" s="24">
        <v>0</v>
      </c>
      <c r="K35" s="24">
        <v>4594296</v>
      </c>
      <c r="L35" s="24">
        <v>0</v>
      </c>
      <c r="M35" s="24">
        <v>3567615</v>
      </c>
      <c r="N35" s="5"/>
    </row>
    <row r="36" spans="1:14" x14ac:dyDescent="0.25">
      <c r="A36" s="80"/>
      <c r="B36" s="23" t="s">
        <v>182</v>
      </c>
      <c r="C36" s="25">
        <v>585360454</v>
      </c>
      <c r="D36" s="24">
        <v>300168020</v>
      </c>
      <c r="E36" s="24">
        <v>280439604</v>
      </c>
      <c r="F36" s="24">
        <v>0</v>
      </c>
      <c r="G36" s="24">
        <v>0</v>
      </c>
      <c r="H36" s="24">
        <v>248710</v>
      </c>
      <c r="I36" s="24">
        <v>248710</v>
      </c>
      <c r="J36" s="24">
        <v>0</v>
      </c>
      <c r="K36" s="24">
        <v>1724688</v>
      </c>
      <c r="L36" s="24">
        <v>0</v>
      </c>
      <c r="M36" s="24">
        <v>2779432</v>
      </c>
      <c r="N36" s="5"/>
    </row>
    <row r="37" spans="1:14" x14ac:dyDescent="0.25">
      <c r="A37" s="80"/>
      <c r="B37" s="23" t="s">
        <v>183</v>
      </c>
      <c r="C37" s="25">
        <v>768725983</v>
      </c>
      <c r="D37" s="24">
        <v>386406597</v>
      </c>
      <c r="E37" s="24">
        <v>378461408</v>
      </c>
      <c r="F37" s="24">
        <v>0</v>
      </c>
      <c r="G37" s="24">
        <v>0</v>
      </c>
      <c r="H37" s="24">
        <v>200187</v>
      </c>
      <c r="I37" s="24">
        <v>200187</v>
      </c>
      <c r="J37" s="24">
        <v>0</v>
      </c>
      <c r="K37" s="24">
        <v>2869608</v>
      </c>
      <c r="L37" s="24">
        <v>0</v>
      </c>
      <c r="M37" s="24">
        <v>788183</v>
      </c>
      <c r="N37" s="5"/>
    </row>
    <row r="38" spans="1:14" x14ac:dyDescent="0.25">
      <c r="A38" s="80" t="s">
        <v>194</v>
      </c>
      <c r="B38" s="23" t="s">
        <v>181</v>
      </c>
      <c r="C38" s="25">
        <v>944144028</v>
      </c>
      <c r="D38" s="24">
        <v>0</v>
      </c>
      <c r="E38" s="24">
        <v>944144028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371102636</v>
      </c>
      <c r="D39" s="24">
        <v>0</v>
      </c>
      <c r="E39" s="24">
        <v>371102636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573041392</v>
      </c>
      <c r="D40" s="24">
        <v>0</v>
      </c>
      <c r="E40" s="24">
        <v>573041392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516431904</v>
      </c>
      <c r="D41" s="24">
        <v>0</v>
      </c>
      <c r="E41" s="24">
        <v>516431904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174893132</v>
      </c>
      <c r="D42" s="24">
        <v>0</v>
      </c>
      <c r="E42" s="24">
        <v>174893132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341538772</v>
      </c>
      <c r="D43" s="24">
        <v>0</v>
      </c>
      <c r="E43" s="24">
        <v>341538772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248326224</v>
      </c>
      <c r="D44" s="24">
        <v>0</v>
      </c>
      <c r="E44" s="24">
        <v>248326224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68417160</v>
      </c>
      <c r="D45" s="24">
        <v>0</v>
      </c>
      <c r="E45" s="24">
        <v>68417160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179909064</v>
      </c>
      <c r="D46" s="24">
        <v>0</v>
      </c>
      <c r="E46" s="24">
        <v>179909064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118547123</v>
      </c>
      <c r="D47" s="24">
        <v>0</v>
      </c>
      <c r="E47" s="24">
        <v>118547123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29314352</v>
      </c>
      <c r="D48" s="24">
        <v>0</v>
      </c>
      <c r="E48" s="24">
        <v>29314352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89232771</v>
      </c>
      <c r="D49" s="28">
        <v>0</v>
      </c>
      <c r="E49" s="28">
        <v>89232771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N56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s="35" customFormat="1" ht="30" customHeight="1" x14ac:dyDescent="0.25">
      <c r="A1" s="33" t="s">
        <v>220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6.5" x14ac:dyDescent="0.25">
      <c r="A2" s="17" t="s">
        <v>214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5584122807</v>
      </c>
      <c r="D5" s="24">
        <v>2505710401</v>
      </c>
      <c r="E5" s="24">
        <v>2415644740</v>
      </c>
      <c r="F5" s="24">
        <v>129784500</v>
      </c>
      <c r="G5" s="24">
        <v>34207344</v>
      </c>
      <c r="H5" s="24">
        <v>22438173</v>
      </c>
      <c r="I5" s="24">
        <v>22381937</v>
      </c>
      <c r="J5" s="24">
        <v>56236</v>
      </c>
      <c r="K5" s="24">
        <v>100829100</v>
      </c>
      <c r="L5" s="24">
        <v>126801930</v>
      </c>
      <c r="M5" s="24">
        <v>248706619</v>
      </c>
      <c r="N5" s="5"/>
    </row>
    <row r="6" spans="1:14" x14ac:dyDescent="0.25">
      <c r="A6" s="80"/>
      <c r="B6" s="23" t="s">
        <v>182</v>
      </c>
      <c r="C6" s="24">
        <v>2395802006</v>
      </c>
      <c r="D6" s="24">
        <v>1107951810</v>
      </c>
      <c r="E6" s="24">
        <v>897032240</v>
      </c>
      <c r="F6" s="24">
        <v>50854500</v>
      </c>
      <c r="G6" s="24">
        <v>0</v>
      </c>
      <c r="H6" s="24">
        <v>12571537</v>
      </c>
      <c r="I6" s="24">
        <v>12528157</v>
      </c>
      <c r="J6" s="24">
        <v>43380</v>
      </c>
      <c r="K6" s="24">
        <v>51502600</v>
      </c>
      <c r="L6" s="24">
        <v>89815950</v>
      </c>
      <c r="M6" s="24">
        <v>186073369</v>
      </c>
      <c r="N6" s="5"/>
    </row>
    <row r="7" spans="1:14" x14ac:dyDescent="0.25">
      <c r="A7" s="80"/>
      <c r="B7" s="23" t="s">
        <v>183</v>
      </c>
      <c r="C7" s="24">
        <v>3188320801</v>
      </c>
      <c r="D7" s="24">
        <v>1397758591</v>
      </c>
      <c r="E7" s="24">
        <v>1518612500</v>
      </c>
      <c r="F7" s="24">
        <v>78930000</v>
      </c>
      <c r="G7" s="24">
        <v>34207344</v>
      </c>
      <c r="H7" s="24">
        <v>9866636</v>
      </c>
      <c r="I7" s="24">
        <v>9853780</v>
      </c>
      <c r="J7" s="24">
        <v>12856</v>
      </c>
      <c r="K7" s="24">
        <v>49326500</v>
      </c>
      <c r="L7" s="24">
        <v>36985980</v>
      </c>
      <c r="M7" s="24">
        <v>62633250</v>
      </c>
      <c r="N7" s="5"/>
    </row>
    <row r="8" spans="1:14" x14ac:dyDescent="0.25">
      <c r="A8" s="80" t="s">
        <v>184</v>
      </c>
      <c r="B8" s="23" t="s">
        <v>181</v>
      </c>
      <c r="C8" s="24">
        <v>25750845</v>
      </c>
      <c r="D8" s="24">
        <v>0</v>
      </c>
      <c r="E8" s="24">
        <v>0</v>
      </c>
      <c r="F8" s="24">
        <v>0</v>
      </c>
      <c r="G8" s="24">
        <v>10901574</v>
      </c>
      <c r="H8" s="24">
        <v>249246</v>
      </c>
      <c r="I8" s="24">
        <v>249246</v>
      </c>
      <c r="J8" s="24">
        <v>0</v>
      </c>
      <c r="K8" s="24">
        <v>6871400</v>
      </c>
      <c r="L8" s="24">
        <v>2285250</v>
      </c>
      <c r="M8" s="24">
        <v>5443375</v>
      </c>
      <c r="N8" s="5"/>
    </row>
    <row r="9" spans="1:14" x14ac:dyDescent="0.25">
      <c r="A9" s="80"/>
      <c r="B9" s="23" t="s">
        <v>182</v>
      </c>
      <c r="C9" s="24">
        <v>9651642</v>
      </c>
      <c r="D9" s="24">
        <v>0</v>
      </c>
      <c r="E9" s="24">
        <v>0</v>
      </c>
      <c r="F9" s="24">
        <v>0</v>
      </c>
      <c r="G9" s="24">
        <v>0</v>
      </c>
      <c r="H9" s="24">
        <v>160227</v>
      </c>
      <c r="I9" s="24">
        <v>160227</v>
      </c>
      <c r="J9" s="24">
        <v>0</v>
      </c>
      <c r="K9" s="24">
        <v>4206500</v>
      </c>
      <c r="L9" s="24">
        <v>1736790</v>
      </c>
      <c r="M9" s="24">
        <v>3548125</v>
      </c>
      <c r="N9" s="5"/>
    </row>
    <row r="10" spans="1:14" x14ac:dyDescent="0.25">
      <c r="A10" s="80"/>
      <c r="B10" s="23" t="s">
        <v>183</v>
      </c>
      <c r="C10" s="24">
        <v>16099203</v>
      </c>
      <c r="D10" s="24">
        <v>0</v>
      </c>
      <c r="E10" s="24">
        <v>0</v>
      </c>
      <c r="F10" s="24">
        <v>0</v>
      </c>
      <c r="G10" s="24">
        <v>10901574</v>
      </c>
      <c r="H10" s="24">
        <v>89019</v>
      </c>
      <c r="I10" s="24">
        <v>89019</v>
      </c>
      <c r="J10" s="24">
        <v>0</v>
      </c>
      <c r="K10" s="24">
        <v>2664900</v>
      </c>
      <c r="L10" s="24">
        <v>548460</v>
      </c>
      <c r="M10" s="24">
        <v>1895250</v>
      </c>
      <c r="N10" s="5"/>
    </row>
    <row r="11" spans="1:14" x14ac:dyDescent="0.25">
      <c r="A11" s="80" t="s">
        <v>185</v>
      </c>
      <c r="B11" s="23" t="s">
        <v>181</v>
      </c>
      <c r="C11" s="24">
        <v>42983331</v>
      </c>
      <c r="D11" s="24">
        <v>0</v>
      </c>
      <c r="E11" s="24">
        <v>0</v>
      </c>
      <c r="F11" s="24">
        <v>0</v>
      </c>
      <c r="G11" s="24">
        <v>14254686</v>
      </c>
      <c r="H11" s="24">
        <v>916485</v>
      </c>
      <c r="I11" s="24">
        <v>916135</v>
      </c>
      <c r="J11" s="24">
        <v>350</v>
      </c>
      <c r="K11" s="24">
        <v>12229400</v>
      </c>
      <c r="L11" s="24">
        <v>3290760</v>
      </c>
      <c r="M11" s="24">
        <v>12292000</v>
      </c>
      <c r="N11" s="5"/>
    </row>
    <row r="12" spans="1:14" x14ac:dyDescent="0.25">
      <c r="A12" s="80"/>
      <c r="B12" s="23" t="s">
        <v>182</v>
      </c>
      <c r="C12" s="24">
        <v>18461843</v>
      </c>
      <c r="D12" s="24">
        <v>0</v>
      </c>
      <c r="E12" s="24">
        <v>0</v>
      </c>
      <c r="F12" s="24">
        <v>0</v>
      </c>
      <c r="G12" s="24">
        <v>0</v>
      </c>
      <c r="H12" s="24">
        <v>587538</v>
      </c>
      <c r="I12" s="24">
        <v>587188</v>
      </c>
      <c r="J12" s="24">
        <v>350</v>
      </c>
      <c r="K12" s="24">
        <v>7195700</v>
      </c>
      <c r="L12" s="24">
        <v>2559480</v>
      </c>
      <c r="M12" s="24">
        <v>8119125</v>
      </c>
      <c r="N12" s="5"/>
    </row>
    <row r="13" spans="1:14" x14ac:dyDescent="0.25">
      <c r="A13" s="80"/>
      <c r="B13" s="23" t="s">
        <v>183</v>
      </c>
      <c r="C13" s="24">
        <v>24521488</v>
      </c>
      <c r="D13" s="24">
        <v>0</v>
      </c>
      <c r="E13" s="24">
        <v>0</v>
      </c>
      <c r="F13" s="24">
        <v>0</v>
      </c>
      <c r="G13" s="24">
        <v>14254686</v>
      </c>
      <c r="H13" s="24">
        <v>328947</v>
      </c>
      <c r="I13" s="24">
        <v>328947</v>
      </c>
      <c r="J13" s="24">
        <v>0</v>
      </c>
      <c r="K13" s="24">
        <v>5033700</v>
      </c>
      <c r="L13" s="24">
        <v>731280</v>
      </c>
      <c r="M13" s="24">
        <v>4172875</v>
      </c>
      <c r="N13" s="5"/>
    </row>
    <row r="14" spans="1:14" x14ac:dyDescent="0.25">
      <c r="A14" s="80" t="s">
        <v>186</v>
      </c>
      <c r="B14" s="23" t="s">
        <v>181</v>
      </c>
      <c r="C14" s="24">
        <v>50179502</v>
      </c>
      <c r="D14" s="24">
        <v>0</v>
      </c>
      <c r="E14" s="24">
        <v>0</v>
      </c>
      <c r="F14" s="24">
        <v>0</v>
      </c>
      <c r="G14" s="24">
        <v>7902324</v>
      </c>
      <c r="H14" s="24">
        <v>1312353</v>
      </c>
      <c r="I14" s="24">
        <v>1310645</v>
      </c>
      <c r="J14" s="24">
        <v>1708</v>
      </c>
      <c r="K14" s="24">
        <v>13310400</v>
      </c>
      <c r="L14" s="24">
        <v>8313300</v>
      </c>
      <c r="M14" s="24">
        <v>19341125</v>
      </c>
      <c r="N14" s="5"/>
    </row>
    <row r="15" spans="1:14" x14ac:dyDescent="0.25">
      <c r="A15" s="80"/>
      <c r="B15" s="23" t="s">
        <v>182</v>
      </c>
      <c r="C15" s="24">
        <v>28799815</v>
      </c>
      <c r="D15" s="24">
        <v>0</v>
      </c>
      <c r="E15" s="24">
        <v>0</v>
      </c>
      <c r="F15" s="24">
        <v>0</v>
      </c>
      <c r="G15" s="24">
        <v>0</v>
      </c>
      <c r="H15" s="24">
        <v>745535</v>
      </c>
      <c r="I15" s="24">
        <v>744487</v>
      </c>
      <c r="J15" s="24">
        <v>1048</v>
      </c>
      <c r="K15" s="24">
        <v>7684500</v>
      </c>
      <c r="L15" s="24">
        <v>6302280</v>
      </c>
      <c r="M15" s="24">
        <v>14067500</v>
      </c>
      <c r="N15" s="5"/>
    </row>
    <row r="16" spans="1:14" x14ac:dyDescent="0.25">
      <c r="A16" s="80"/>
      <c r="B16" s="23" t="s">
        <v>183</v>
      </c>
      <c r="C16" s="24">
        <v>21379687</v>
      </c>
      <c r="D16" s="24">
        <v>0</v>
      </c>
      <c r="E16" s="24">
        <v>0</v>
      </c>
      <c r="F16" s="24">
        <v>0</v>
      </c>
      <c r="G16" s="24">
        <v>7902324</v>
      </c>
      <c r="H16" s="24">
        <v>566818</v>
      </c>
      <c r="I16" s="24">
        <v>566158</v>
      </c>
      <c r="J16" s="24">
        <v>660</v>
      </c>
      <c r="K16" s="24">
        <v>5625900</v>
      </c>
      <c r="L16" s="24">
        <v>2011020</v>
      </c>
      <c r="M16" s="24">
        <v>5273625</v>
      </c>
      <c r="N16" s="5"/>
    </row>
    <row r="17" spans="1:14" x14ac:dyDescent="0.25">
      <c r="A17" s="80" t="s">
        <v>187</v>
      </c>
      <c r="B17" s="23" t="s">
        <v>181</v>
      </c>
      <c r="C17" s="24">
        <v>47335570</v>
      </c>
      <c r="D17" s="24">
        <v>0</v>
      </c>
      <c r="E17" s="24">
        <v>0</v>
      </c>
      <c r="F17" s="24">
        <v>0</v>
      </c>
      <c r="G17" s="24">
        <v>1112196</v>
      </c>
      <c r="H17" s="24">
        <v>1221134</v>
      </c>
      <c r="I17" s="24">
        <v>1213135</v>
      </c>
      <c r="J17" s="24">
        <v>7999</v>
      </c>
      <c r="K17" s="24">
        <v>10805300</v>
      </c>
      <c r="L17" s="24">
        <v>9679440</v>
      </c>
      <c r="M17" s="24">
        <v>24517500</v>
      </c>
      <c r="N17" s="5"/>
    </row>
    <row r="18" spans="1:14" x14ac:dyDescent="0.25">
      <c r="A18" s="80"/>
      <c r="B18" s="23" t="s">
        <v>182</v>
      </c>
      <c r="C18" s="24">
        <v>31178774</v>
      </c>
      <c r="D18" s="24">
        <v>0</v>
      </c>
      <c r="E18" s="24">
        <v>0</v>
      </c>
      <c r="F18" s="24">
        <v>0</v>
      </c>
      <c r="G18" s="24">
        <v>0</v>
      </c>
      <c r="H18" s="24">
        <v>718939</v>
      </c>
      <c r="I18" s="24">
        <v>712950</v>
      </c>
      <c r="J18" s="24">
        <v>5989</v>
      </c>
      <c r="K18" s="24">
        <v>5950200</v>
      </c>
      <c r="L18" s="24">
        <v>6576510</v>
      </c>
      <c r="M18" s="24">
        <v>17933125</v>
      </c>
      <c r="N18" s="5"/>
    </row>
    <row r="19" spans="1:14" x14ac:dyDescent="0.25">
      <c r="A19" s="80"/>
      <c r="B19" s="23" t="s">
        <v>183</v>
      </c>
      <c r="C19" s="24">
        <v>16156796</v>
      </c>
      <c r="D19" s="24">
        <v>0</v>
      </c>
      <c r="E19" s="24">
        <v>0</v>
      </c>
      <c r="F19" s="24">
        <v>0</v>
      </c>
      <c r="G19" s="24">
        <v>1112196</v>
      </c>
      <c r="H19" s="24">
        <v>502195</v>
      </c>
      <c r="I19" s="24">
        <v>500185</v>
      </c>
      <c r="J19" s="24">
        <v>2010</v>
      </c>
      <c r="K19" s="24">
        <v>4855100</v>
      </c>
      <c r="L19" s="24">
        <v>3102930</v>
      </c>
      <c r="M19" s="24">
        <v>6584375</v>
      </c>
      <c r="N19" s="5"/>
    </row>
    <row r="20" spans="1:14" x14ac:dyDescent="0.25">
      <c r="A20" s="80" t="s">
        <v>188</v>
      </c>
      <c r="B20" s="23" t="s">
        <v>181</v>
      </c>
      <c r="C20" s="24">
        <v>54012203</v>
      </c>
      <c r="D20" s="24">
        <v>0</v>
      </c>
      <c r="E20" s="24">
        <v>0</v>
      </c>
      <c r="F20" s="24">
        <v>0</v>
      </c>
      <c r="G20" s="24">
        <v>0</v>
      </c>
      <c r="H20" s="24">
        <v>1413938</v>
      </c>
      <c r="I20" s="24">
        <v>1402294</v>
      </c>
      <c r="J20" s="24">
        <v>11644</v>
      </c>
      <c r="K20" s="24">
        <v>10189600</v>
      </c>
      <c r="L20" s="24">
        <v>14534190</v>
      </c>
      <c r="M20" s="24">
        <v>27874475</v>
      </c>
      <c r="N20" s="5"/>
    </row>
    <row r="21" spans="1:14" x14ac:dyDescent="0.25">
      <c r="A21" s="80"/>
      <c r="B21" s="23" t="s">
        <v>182</v>
      </c>
      <c r="C21" s="24">
        <v>37622958</v>
      </c>
      <c r="D21" s="24">
        <v>0</v>
      </c>
      <c r="E21" s="24">
        <v>0</v>
      </c>
      <c r="F21" s="24">
        <v>0</v>
      </c>
      <c r="G21" s="24">
        <v>0</v>
      </c>
      <c r="H21" s="24">
        <v>801693</v>
      </c>
      <c r="I21" s="24">
        <v>792831</v>
      </c>
      <c r="J21" s="24">
        <v>8862</v>
      </c>
      <c r="K21" s="24">
        <v>5611800</v>
      </c>
      <c r="L21" s="24">
        <v>10420740</v>
      </c>
      <c r="M21" s="24">
        <v>20788725</v>
      </c>
      <c r="N21" s="5"/>
    </row>
    <row r="22" spans="1:14" x14ac:dyDescent="0.25">
      <c r="A22" s="80"/>
      <c r="B22" s="23" t="s">
        <v>183</v>
      </c>
      <c r="C22" s="24">
        <v>16389245</v>
      </c>
      <c r="D22" s="24">
        <v>0</v>
      </c>
      <c r="E22" s="24">
        <v>0</v>
      </c>
      <c r="F22" s="24">
        <v>0</v>
      </c>
      <c r="G22" s="24">
        <v>0</v>
      </c>
      <c r="H22" s="24">
        <v>612245</v>
      </c>
      <c r="I22" s="24">
        <v>609463</v>
      </c>
      <c r="J22" s="24">
        <v>2782</v>
      </c>
      <c r="K22" s="24">
        <v>4577800</v>
      </c>
      <c r="L22" s="24">
        <v>4113450</v>
      </c>
      <c r="M22" s="24">
        <v>7085750</v>
      </c>
      <c r="N22" s="5"/>
    </row>
    <row r="23" spans="1:14" x14ac:dyDescent="0.25">
      <c r="A23" s="80" t="s">
        <v>189</v>
      </c>
      <c r="B23" s="23" t="s">
        <v>181</v>
      </c>
      <c r="C23" s="24">
        <v>60372627</v>
      </c>
      <c r="D23" s="24">
        <v>0</v>
      </c>
      <c r="E23" s="24">
        <v>0</v>
      </c>
      <c r="F23" s="24">
        <v>0</v>
      </c>
      <c r="G23" s="24">
        <v>0</v>
      </c>
      <c r="H23" s="24">
        <v>1874332</v>
      </c>
      <c r="I23" s="24">
        <v>1858004</v>
      </c>
      <c r="J23" s="24">
        <v>16328</v>
      </c>
      <c r="K23" s="24">
        <v>10199000</v>
      </c>
      <c r="L23" s="24">
        <v>19267470</v>
      </c>
      <c r="M23" s="24">
        <v>29031825</v>
      </c>
      <c r="N23" s="5"/>
    </row>
    <row r="24" spans="1:14" x14ac:dyDescent="0.25">
      <c r="A24" s="80"/>
      <c r="B24" s="23" t="s">
        <v>182</v>
      </c>
      <c r="C24" s="24">
        <v>40593956</v>
      </c>
      <c r="D24" s="24">
        <v>0</v>
      </c>
      <c r="E24" s="24">
        <v>0</v>
      </c>
      <c r="F24" s="24">
        <v>0</v>
      </c>
      <c r="G24" s="24">
        <v>0</v>
      </c>
      <c r="H24" s="24">
        <v>1040401</v>
      </c>
      <c r="I24" s="24">
        <v>1027959</v>
      </c>
      <c r="J24" s="24">
        <v>12442</v>
      </c>
      <c r="K24" s="24">
        <v>5170000</v>
      </c>
      <c r="L24" s="24">
        <v>13985730</v>
      </c>
      <c r="M24" s="24">
        <v>20397825</v>
      </c>
      <c r="N24" s="5"/>
    </row>
    <row r="25" spans="1:14" x14ac:dyDescent="0.25">
      <c r="A25" s="80"/>
      <c r="B25" s="23" t="s">
        <v>183</v>
      </c>
      <c r="C25" s="24">
        <v>19778671</v>
      </c>
      <c r="D25" s="24">
        <v>0</v>
      </c>
      <c r="E25" s="24">
        <v>0</v>
      </c>
      <c r="F25" s="24">
        <v>0</v>
      </c>
      <c r="G25" s="24">
        <v>0</v>
      </c>
      <c r="H25" s="24">
        <v>833931</v>
      </c>
      <c r="I25" s="24">
        <v>830045</v>
      </c>
      <c r="J25" s="24">
        <v>3886</v>
      </c>
      <c r="K25" s="24">
        <v>5029000</v>
      </c>
      <c r="L25" s="24">
        <v>5281740</v>
      </c>
      <c r="M25" s="24">
        <v>8634000</v>
      </c>
      <c r="N25" s="5"/>
    </row>
    <row r="26" spans="1:14" x14ac:dyDescent="0.25">
      <c r="A26" s="80" t="s">
        <v>190</v>
      </c>
      <c r="B26" s="23" t="s">
        <v>181</v>
      </c>
      <c r="C26" s="24">
        <v>154213168</v>
      </c>
      <c r="D26" s="24">
        <v>0</v>
      </c>
      <c r="E26" s="24">
        <v>0</v>
      </c>
      <c r="F26" s="24">
        <v>70892000</v>
      </c>
      <c r="G26" s="24">
        <v>36564</v>
      </c>
      <c r="H26" s="24">
        <v>2791097</v>
      </c>
      <c r="I26" s="24">
        <v>2776898</v>
      </c>
      <c r="J26" s="24">
        <v>14199</v>
      </c>
      <c r="K26" s="24">
        <v>9992200</v>
      </c>
      <c r="L26" s="24">
        <v>28779120</v>
      </c>
      <c r="M26" s="24">
        <v>41722187</v>
      </c>
      <c r="N26" s="5"/>
    </row>
    <row r="27" spans="1:14" x14ac:dyDescent="0.25">
      <c r="A27" s="80"/>
      <c r="B27" s="23" t="s">
        <v>182</v>
      </c>
      <c r="C27" s="24">
        <v>85227024</v>
      </c>
      <c r="D27" s="24">
        <v>0</v>
      </c>
      <c r="E27" s="24">
        <v>0</v>
      </c>
      <c r="F27" s="24">
        <v>27317500</v>
      </c>
      <c r="G27" s="24">
        <v>0</v>
      </c>
      <c r="H27" s="24">
        <v>1556682</v>
      </c>
      <c r="I27" s="24">
        <v>1544967</v>
      </c>
      <c r="J27" s="24">
        <v>11715</v>
      </c>
      <c r="K27" s="24">
        <v>4629500</v>
      </c>
      <c r="L27" s="24">
        <v>21014280</v>
      </c>
      <c r="M27" s="24">
        <v>30709062</v>
      </c>
      <c r="N27" s="5"/>
    </row>
    <row r="28" spans="1:14" x14ac:dyDescent="0.25">
      <c r="A28" s="80"/>
      <c r="B28" s="23" t="s">
        <v>183</v>
      </c>
      <c r="C28" s="24">
        <v>68986144</v>
      </c>
      <c r="D28" s="24">
        <v>0</v>
      </c>
      <c r="E28" s="24">
        <v>0</v>
      </c>
      <c r="F28" s="24">
        <v>43574500</v>
      </c>
      <c r="G28" s="24">
        <v>36564</v>
      </c>
      <c r="H28" s="24">
        <v>1234415</v>
      </c>
      <c r="I28" s="24">
        <v>1231931</v>
      </c>
      <c r="J28" s="24">
        <v>2484</v>
      </c>
      <c r="K28" s="24">
        <v>5362700</v>
      </c>
      <c r="L28" s="24">
        <v>7764840</v>
      </c>
      <c r="M28" s="24">
        <v>11013125</v>
      </c>
      <c r="N28" s="5"/>
    </row>
    <row r="29" spans="1:14" x14ac:dyDescent="0.25">
      <c r="A29" s="80" t="s">
        <v>191</v>
      </c>
      <c r="B29" s="23" t="s">
        <v>181</v>
      </c>
      <c r="C29" s="25">
        <v>171116220</v>
      </c>
      <c r="D29" s="24">
        <v>0</v>
      </c>
      <c r="E29" s="24">
        <v>0</v>
      </c>
      <c r="F29" s="24">
        <v>58892500</v>
      </c>
      <c r="G29" s="24">
        <v>0</v>
      </c>
      <c r="H29" s="24">
        <v>6808763</v>
      </c>
      <c r="I29" s="24">
        <v>6804755</v>
      </c>
      <c r="J29" s="24">
        <v>4008</v>
      </c>
      <c r="K29" s="24">
        <v>11674800</v>
      </c>
      <c r="L29" s="24">
        <v>40652400</v>
      </c>
      <c r="M29" s="24">
        <v>53087757</v>
      </c>
      <c r="N29" s="5"/>
    </row>
    <row r="30" spans="1:14" x14ac:dyDescent="0.25">
      <c r="A30" s="80"/>
      <c r="B30" s="23" t="s">
        <v>182</v>
      </c>
      <c r="C30" s="25">
        <v>101953757</v>
      </c>
      <c r="D30" s="24">
        <v>0</v>
      </c>
      <c r="E30" s="24">
        <v>0</v>
      </c>
      <c r="F30" s="24">
        <v>23537000</v>
      </c>
      <c r="G30" s="24">
        <v>0</v>
      </c>
      <c r="H30" s="24">
        <v>3840710</v>
      </c>
      <c r="I30" s="24">
        <v>3837736</v>
      </c>
      <c r="J30" s="24">
        <v>2974</v>
      </c>
      <c r="K30" s="24">
        <v>5014900</v>
      </c>
      <c r="L30" s="24">
        <v>27220140</v>
      </c>
      <c r="M30" s="24">
        <v>42341007</v>
      </c>
      <c r="N30" s="5"/>
    </row>
    <row r="31" spans="1:14" x14ac:dyDescent="0.25">
      <c r="A31" s="80"/>
      <c r="B31" s="23" t="s">
        <v>183</v>
      </c>
      <c r="C31" s="25">
        <v>69162463</v>
      </c>
      <c r="D31" s="24">
        <v>0</v>
      </c>
      <c r="E31" s="24">
        <v>0</v>
      </c>
      <c r="F31" s="24">
        <v>35355500</v>
      </c>
      <c r="G31" s="24">
        <v>0</v>
      </c>
      <c r="H31" s="24">
        <v>2968053</v>
      </c>
      <c r="I31" s="24">
        <v>2967019</v>
      </c>
      <c r="J31" s="24">
        <v>1034</v>
      </c>
      <c r="K31" s="24">
        <v>6659900</v>
      </c>
      <c r="L31" s="24">
        <v>13432260</v>
      </c>
      <c r="M31" s="24">
        <v>10746750</v>
      </c>
      <c r="N31" s="5"/>
    </row>
    <row r="32" spans="1:14" x14ac:dyDescent="0.25">
      <c r="A32" s="80" t="s">
        <v>192</v>
      </c>
      <c r="B32" s="23" t="s">
        <v>181</v>
      </c>
      <c r="C32" s="25">
        <v>1910251884</v>
      </c>
      <c r="D32" s="24">
        <v>1861410630</v>
      </c>
      <c r="E32" s="24">
        <v>0</v>
      </c>
      <c r="F32" s="24">
        <v>0</v>
      </c>
      <c r="G32" s="24">
        <v>0</v>
      </c>
      <c r="H32" s="24">
        <v>5445754</v>
      </c>
      <c r="I32" s="24">
        <v>5445754</v>
      </c>
      <c r="J32" s="24">
        <v>0</v>
      </c>
      <c r="K32" s="24">
        <v>11209500</v>
      </c>
      <c r="L32" s="24">
        <v>0</v>
      </c>
      <c r="M32" s="24">
        <v>32186000</v>
      </c>
      <c r="N32" s="5"/>
    </row>
    <row r="33" spans="1:14" x14ac:dyDescent="0.25">
      <c r="A33" s="80"/>
      <c r="B33" s="23" t="s">
        <v>182</v>
      </c>
      <c r="C33" s="25">
        <v>857974656</v>
      </c>
      <c r="D33" s="24">
        <v>825018805</v>
      </c>
      <c r="E33" s="24">
        <v>0</v>
      </c>
      <c r="F33" s="24">
        <v>0</v>
      </c>
      <c r="G33" s="24">
        <v>0</v>
      </c>
      <c r="H33" s="24">
        <v>2898476</v>
      </c>
      <c r="I33" s="24">
        <v>2898476</v>
      </c>
      <c r="J33" s="24">
        <v>0</v>
      </c>
      <c r="K33" s="24">
        <v>4394500</v>
      </c>
      <c r="L33" s="24">
        <v>0</v>
      </c>
      <c r="M33" s="24">
        <v>25662875</v>
      </c>
      <c r="N33" s="5"/>
    </row>
    <row r="34" spans="1:14" x14ac:dyDescent="0.25">
      <c r="A34" s="80"/>
      <c r="B34" s="23" t="s">
        <v>183</v>
      </c>
      <c r="C34" s="25">
        <v>1052277228</v>
      </c>
      <c r="D34" s="24">
        <v>1036391825</v>
      </c>
      <c r="E34" s="24">
        <v>0</v>
      </c>
      <c r="F34" s="24">
        <v>0</v>
      </c>
      <c r="G34" s="24">
        <v>0</v>
      </c>
      <c r="H34" s="24">
        <v>2547278</v>
      </c>
      <c r="I34" s="24">
        <v>2547278</v>
      </c>
      <c r="J34" s="24">
        <v>0</v>
      </c>
      <c r="K34" s="24">
        <v>6815000</v>
      </c>
      <c r="L34" s="24">
        <v>0</v>
      </c>
      <c r="M34" s="24">
        <v>6523125</v>
      </c>
      <c r="N34" s="5"/>
    </row>
    <row r="35" spans="1:14" x14ac:dyDescent="0.25">
      <c r="A35" s="80" t="s">
        <v>193</v>
      </c>
      <c r="B35" s="23" t="s">
        <v>181</v>
      </c>
      <c r="C35" s="25">
        <v>1315376217</v>
      </c>
      <c r="D35" s="24">
        <v>644299771</v>
      </c>
      <c r="E35" s="24">
        <v>663113500</v>
      </c>
      <c r="F35" s="24">
        <v>0</v>
      </c>
      <c r="G35" s="24">
        <v>0</v>
      </c>
      <c r="H35" s="24">
        <v>405071</v>
      </c>
      <c r="I35" s="24">
        <v>405071</v>
      </c>
      <c r="J35" s="24">
        <v>0</v>
      </c>
      <c r="K35" s="24">
        <v>4347500</v>
      </c>
      <c r="L35" s="24">
        <v>0</v>
      </c>
      <c r="M35" s="24">
        <v>3210375</v>
      </c>
      <c r="N35" s="5"/>
    </row>
    <row r="36" spans="1:14" x14ac:dyDescent="0.25">
      <c r="A36" s="80"/>
      <c r="B36" s="23" t="s">
        <v>182</v>
      </c>
      <c r="C36" s="25">
        <v>569568841</v>
      </c>
      <c r="D36" s="24">
        <v>282933005</v>
      </c>
      <c r="E36" s="24">
        <v>282263500</v>
      </c>
      <c r="F36" s="24">
        <v>0</v>
      </c>
      <c r="G36" s="24">
        <v>0</v>
      </c>
      <c r="H36" s="24">
        <v>221336</v>
      </c>
      <c r="I36" s="24">
        <v>221336</v>
      </c>
      <c r="J36" s="24">
        <v>0</v>
      </c>
      <c r="K36" s="24">
        <v>1645000</v>
      </c>
      <c r="L36" s="24">
        <v>0</v>
      </c>
      <c r="M36" s="24">
        <v>2506000</v>
      </c>
      <c r="N36" s="5"/>
    </row>
    <row r="37" spans="1:14" x14ac:dyDescent="0.25">
      <c r="A37" s="80"/>
      <c r="B37" s="23" t="s">
        <v>183</v>
      </c>
      <c r="C37" s="25">
        <v>745807376</v>
      </c>
      <c r="D37" s="24">
        <v>361366766</v>
      </c>
      <c r="E37" s="24">
        <v>380850000</v>
      </c>
      <c r="F37" s="24">
        <v>0</v>
      </c>
      <c r="G37" s="24">
        <v>0</v>
      </c>
      <c r="H37" s="24">
        <v>183735</v>
      </c>
      <c r="I37" s="24">
        <v>183735</v>
      </c>
      <c r="J37" s="24">
        <v>0</v>
      </c>
      <c r="K37" s="24">
        <v>2702500</v>
      </c>
      <c r="L37" s="24">
        <v>0</v>
      </c>
      <c r="M37" s="24">
        <v>704375</v>
      </c>
      <c r="N37" s="5"/>
    </row>
    <row r="38" spans="1:14" x14ac:dyDescent="0.25">
      <c r="A38" s="80" t="s">
        <v>194</v>
      </c>
      <c r="B38" s="23" t="s">
        <v>181</v>
      </c>
      <c r="C38" s="25">
        <v>905205000</v>
      </c>
      <c r="D38" s="24">
        <v>0</v>
      </c>
      <c r="E38" s="24">
        <v>905205000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353500500</v>
      </c>
      <c r="D39" s="24">
        <v>0</v>
      </c>
      <c r="E39" s="24">
        <v>353500500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551704500</v>
      </c>
      <c r="D40" s="24">
        <v>0</v>
      </c>
      <c r="E40" s="24">
        <v>551704500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496079500</v>
      </c>
      <c r="D41" s="24">
        <v>0</v>
      </c>
      <c r="E41" s="24">
        <v>496079500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167886000</v>
      </c>
      <c r="D42" s="24">
        <v>0</v>
      </c>
      <c r="E42" s="24">
        <v>167886000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328193500</v>
      </c>
      <c r="D43" s="24">
        <v>0</v>
      </c>
      <c r="E43" s="24">
        <v>328193500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237669000</v>
      </c>
      <c r="D44" s="24">
        <v>0</v>
      </c>
      <c r="E44" s="24">
        <v>237669000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65385500</v>
      </c>
      <c r="D45" s="24">
        <v>0</v>
      </c>
      <c r="E45" s="24">
        <v>65385500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172283500</v>
      </c>
      <c r="D46" s="24">
        <v>0</v>
      </c>
      <c r="E46" s="24">
        <v>172283500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113577740</v>
      </c>
      <c r="D47" s="24">
        <v>0</v>
      </c>
      <c r="E47" s="24">
        <v>113577740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27996740</v>
      </c>
      <c r="D48" s="24">
        <v>0</v>
      </c>
      <c r="E48" s="24">
        <v>27996740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85581000</v>
      </c>
      <c r="D49" s="28">
        <v>0</v>
      </c>
      <c r="E49" s="28">
        <v>85581000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31" t="s">
        <v>175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  <row r="52" spans="1:14" x14ac:dyDescent="0.25">
      <c r="A52" s="31" t="s">
        <v>176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</row>
    <row r="53" spans="1:14" x14ac:dyDescent="0.25">
      <c r="A53" s="31" t="s">
        <v>177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</row>
    <row r="54" spans="1:14" x14ac:dyDescent="0.25">
      <c r="A54" s="31" t="s">
        <v>202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</row>
    <row r="55" spans="1:14" x14ac:dyDescent="0.25">
      <c r="A55" s="31" t="s">
        <v>203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</row>
    <row r="56" spans="1:14" x14ac:dyDescent="0.25">
      <c r="A56" s="31" t="s">
        <v>204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7.25" style="19" bestFit="1" customWidth="1"/>
    <col min="6" max="6" width="15" style="19" bestFit="1" customWidth="1"/>
    <col min="7" max="9" width="13.875" style="19" bestFit="1" customWidth="1"/>
    <col min="10" max="10" width="8.125" style="19" customWidth="1"/>
    <col min="11" max="11" width="12.5" style="19" customWidth="1"/>
    <col min="12" max="12" width="15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140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215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141</v>
      </c>
      <c r="M2" s="20"/>
      <c r="N2" s="18"/>
    </row>
    <row r="3" spans="1:14" x14ac:dyDescent="0.25">
      <c r="A3" s="79" t="s">
        <v>179</v>
      </c>
      <c r="B3" s="73"/>
      <c r="C3" s="73" t="s">
        <v>142</v>
      </c>
      <c r="D3" s="73" t="s">
        <v>143</v>
      </c>
      <c r="E3" s="72" t="s">
        <v>144</v>
      </c>
      <c r="F3" s="73" t="s">
        <v>145</v>
      </c>
      <c r="G3" s="73" t="s">
        <v>146</v>
      </c>
      <c r="H3" s="73" t="s">
        <v>147</v>
      </c>
      <c r="I3" s="73"/>
      <c r="J3" s="73"/>
      <c r="K3" s="72" t="s">
        <v>148</v>
      </c>
      <c r="L3" s="73" t="s">
        <v>149</v>
      </c>
      <c r="M3" s="75" t="s">
        <v>150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151</v>
      </c>
      <c r="I4" s="21" t="s">
        <v>152</v>
      </c>
      <c r="J4" s="22" t="s">
        <v>153</v>
      </c>
      <c r="K4" s="73"/>
      <c r="L4" s="73"/>
      <c r="M4" s="75"/>
      <c r="N4" s="18"/>
    </row>
    <row r="5" spans="1:14" x14ac:dyDescent="0.25">
      <c r="A5" s="80" t="s">
        <v>180</v>
      </c>
      <c r="B5" s="23" t="s">
        <v>181</v>
      </c>
      <c r="C5" s="24">
        <v>5540317263</v>
      </c>
      <c r="D5" s="24">
        <v>2461854887</v>
      </c>
      <c r="E5" s="24">
        <v>2418718269</v>
      </c>
      <c r="F5" s="24">
        <v>128932000</v>
      </c>
      <c r="G5" s="24">
        <v>23272704</v>
      </c>
      <c r="H5" s="24">
        <v>22153539</v>
      </c>
      <c r="I5" s="24">
        <v>22098476</v>
      </c>
      <c r="J5" s="24">
        <v>55063</v>
      </c>
      <c r="K5" s="24">
        <v>100890200</v>
      </c>
      <c r="L5" s="24">
        <v>137727270</v>
      </c>
      <c r="M5" s="24">
        <v>246768394</v>
      </c>
      <c r="N5" s="5"/>
    </row>
    <row r="6" spans="1:14" x14ac:dyDescent="0.25">
      <c r="A6" s="80"/>
      <c r="B6" s="23" t="s">
        <v>182</v>
      </c>
      <c r="C6" s="24">
        <v>2382195544</v>
      </c>
      <c r="D6" s="24">
        <v>1088123338</v>
      </c>
      <c r="E6" s="24">
        <v>897750769</v>
      </c>
      <c r="F6" s="24">
        <v>50627500</v>
      </c>
      <c r="G6" s="24">
        <v>0</v>
      </c>
      <c r="H6" s="24">
        <v>12418303</v>
      </c>
      <c r="I6" s="24">
        <v>12373788</v>
      </c>
      <c r="J6" s="24">
        <v>44515</v>
      </c>
      <c r="K6" s="24">
        <v>51629500</v>
      </c>
      <c r="L6" s="24">
        <v>97369140</v>
      </c>
      <c r="M6" s="24">
        <v>184276994</v>
      </c>
      <c r="N6" s="5"/>
    </row>
    <row r="7" spans="1:14" x14ac:dyDescent="0.25">
      <c r="A7" s="80"/>
      <c r="B7" s="23" t="s">
        <v>183</v>
      </c>
      <c r="C7" s="24">
        <v>3158121719</v>
      </c>
      <c r="D7" s="24">
        <v>1373731549</v>
      </c>
      <c r="E7" s="24">
        <v>1520967500</v>
      </c>
      <c r="F7" s="24">
        <v>78304500</v>
      </c>
      <c r="G7" s="24">
        <v>23272704</v>
      </c>
      <c r="H7" s="24">
        <v>9735236</v>
      </c>
      <c r="I7" s="24">
        <v>9724688</v>
      </c>
      <c r="J7" s="24">
        <v>10548</v>
      </c>
      <c r="K7" s="24">
        <v>49260700</v>
      </c>
      <c r="L7" s="24">
        <v>40358130</v>
      </c>
      <c r="M7" s="24">
        <v>62491400</v>
      </c>
      <c r="N7" s="5"/>
    </row>
    <row r="8" spans="1:14" x14ac:dyDescent="0.25">
      <c r="A8" s="80" t="s">
        <v>184</v>
      </c>
      <c r="B8" s="23" t="s">
        <v>181</v>
      </c>
      <c r="C8" s="24">
        <v>21656193</v>
      </c>
      <c r="D8" s="24">
        <v>0</v>
      </c>
      <c r="E8" s="24">
        <v>0</v>
      </c>
      <c r="F8" s="24">
        <v>0</v>
      </c>
      <c r="G8" s="24">
        <v>7019778</v>
      </c>
      <c r="H8" s="24">
        <v>235860</v>
      </c>
      <c r="I8" s="24">
        <v>235860</v>
      </c>
      <c r="J8" s="24">
        <v>0</v>
      </c>
      <c r="K8" s="24">
        <v>6909000</v>
      </c>
      <c r="L8" s="24">
        <v>2102430</v>
      </c>
      <c r="M8" s="24">
        <v>5389125</v>
      </c>
      <c r="N8" s="5"/>
    </row>
    <row r="9" spans="1:14" x14ac:dyDescent="0.25">
      <c r="A9" s="80"/>
      <c r="B9" s="23" t="s">
        <v>182</v>
      </c>
      <c r="C9" s="24">
        <v>9612142</v>
      </c>
      <c r="D9" s="24">
        <v>0</v>
      </c>
      <c r="E9" s="24">
        <v>0</v>
      </c>
      <c r="F9" s="24">
        <v>0</v>
      </c>
      <c r="G9" s="24">
        <v>0</v>
      </c>
      <c r="H9" s="24">
        <v>160227</v>
      </c>
      <c r="I9" s="24">
        <v>160227</v>
      </c>
      <c r="J9" s="24">
        <v>0</v>
      </c>
      <c r="K9" s="24">
        <v>4230000</v>
      </c>
      <c r="L9" s="24">
        <v>1736790</v>
      </c>
      <c r="M9" s="24">
        <v>3485125</v>
      </c>
      <c r="N9" s="5"/>
    </row>
    <row r="10" spans="1:14" x14ac:dyDescent="0.25">
      <c r="A10" s="80"/>
      <c r="B10" s="23" t="s">
        <v>183</v>
      </c>
      <c r="C10" s="24">
        <v>12044051</v>
      </c>
      <c r="D10" s="24">
        <v>0</v>
      </c>
      <c r="E10" s="24">
        <v>0</v>
      </c>
      <c r="F10" s="24">
        <v>0</v>
      </c>
      <c r="G10" s="24">
        <v>7019778</v>
      </c>
      <c r="H10" s="24">
        <v>75633</v>
      </c>
      <c r="I10" s="24">
        <v>75633</v>
      </c>
      <c r="J10" s="24">
        <v>0</v>
      </c>
      <c r="K10" s="24">
        <v>2679000</v>
      </c>
      <c r="L10" s="24">
        <v>365640</v>
      </c>
      <c r="M10" s="24">
        <v>1904000</v>
      </c>
      <c r="N10" s="5"/>
    </row>
    <row r="11" spans="1:14" x14ac:dyDescent="0.25">
      <c r="A11" s="80" t="s">
        <v>185</v>
      </c>
      <c r="B11" s="23" t="s">
        <v>181</v>
      </c>
      <c r="C11" s="24">
        <v>39920413</v>
      </c>
      <c r="D11" s="24">
        <v>0</v>
      </c>
      <c r="E11" s="24">
        <v>0</v>
      </c>
      <c r="F11" s="24">
        <v>0</v>
      </c>
      <c r="G11" s="24">
        <v>9455538</v>
      </c>
      <c r="H11" s="24">
        <v>929905</v>
      </c>
      <c r="I11" s="24">
        <v>929555</v>
      </c>
      <c r="J11" s="24">
        <v>350</v>
      </c>
      <c r="K11" s="24">
        <v>12295200</v>
      </c>
      <c r="L11" s="24">
        <v>5012520</v>
      </c>
      <c r="M11" s="24">
        <v>12227250</v>
      </c>
      <c r="N11" s="5"/>
    </row>
    <row r="12" spans="1:14" x14ac:dyDescent="0.25">
      <c r="A12" s="80"/>
      <c r="B12" s="23" t="s">
        <v>182</v>
      </c>
      <c r="C12" s="24">
        <v>19753437</v>
      </c>
      <c r="D12" s="24">
        <v>0</v>
      </c>
      <c r="E12" s="24">
        <v>0</v>
      </c>
      <c r="F12" s="24">
        <v>0</v>
      </c>
      <c r="G12" s="24">
        <v>0</v>
      </c>
      <c r="H12" s="24">
        <v>594872</v>
      </c>
      <c r="I12" s="24">
        <v>594522</v>
      </c>
      <c r="J12" s="24">
        <v>350</v>
      </c>
      <c r="K12" s="24">
        <v>7238000</v>
      </c>
      <c r="L12" s="24">
        <v>3824190</v>
      </c>
      <c r="M12" s="24">
        <v>8096375</v>
      </c>
      <c r="N12" s="5"/>
    </row>
    <row r="13" spans="1:14" x14ac:dyDescent="0.25">
      <c r="A13" s="80"/>
      <c r="B13" s="23" t="s">
        <v>183</v>
      </c>
      <c r="C13" s="24">
        <v>20166976</v>
      </c>
      <c r="D13" s="24">
        <v>0</v>
      </c>
      <c r="E13" s="24">
        <v>0</v>
      </c>
      <c r="F13" s="24">
        <v>0</v>
      </c>
      <c r="G13" s="24">
        <v>9455538</v>
      </c>
      <c r="H13" s="24">
        <v>335033</v>
      </c>
      <c r="I13" s="24">
        <v>335033</v>
      </c>
      <c r="J13" s="24">
        <v>0</v>
      </c>
      <c r="K13" s="24">
        <v>5057200</v>
      </c>
      <c r="L13" s="24">
        <v>1188330</v>
      </c>
      <c r="M13" s="24">
        <v>4130875</v>
      </c>
      <c r="N13" s="5"/>
    </row>
    <row r="14" spans="1:14" x14ac:dyDescent="0.25">
      <c r="A14" s="80" t="s">
        <v>186</v>
      </c>
      <c r="B14" s="23" t="s">
        <v>181</v>
      </c>
      <c r="C14" s="24">
        <v>49223156</v>
      </c>
      <c r="D14" s="24">
        <v>0</v>
      </c>
      <c r="E14" s="24">
        <v>0</v>
      </c>
      <c r="F14" s="24">
        <v>0</v>
      </c>
      <c r="G14" s="24">
        <v>5813166</v>
      </c>
      <c r="H14" s="24">
        <v>1263070</v>
      </c>
      <c r="I14" s="24">
        <v>1261346</v>
      </c>
      <c r="J14" s="24">
        <v>1724</v>
      </c>
      <c r="K14" s="24">
        <v>13066000</v>
      </c>
      <c r="L14" s="24">
        <v>9669420</v>
      </c>
      <c r="M14" s="24">
        <v>19411500</v>
      </c>
      <c r="N14" s="5"/>
    </row>
    <row r="15" spans="1:14" x14ac:dyDescent="0.25">
      <c r="A15" s="80"/>
      <c r="B15" s="23" t="s">
        <v>182</v>
      </c>
      <c r="C15" s="24">
        <v>29286768</v>
      </c>
      <c r="D15" s="24">
        <v>0</v>
      </c>
      <c r="E15" s="24">
        <v>0</v>
      </c>
      <c r="F15" s="24">
        <v>0</v>
      </c>
      <c r="G15" s="24">
        <v>0</v>
      </c>
      <c r="H15" s="24">
        <v>755178</v>
      </c>
      <c r="I15" s="24">
        <v>754114</v>
      </c>
      <c r="J15" s="24">
        <v>1064</v>
      </c>
      <c r="K15" s="24">
        <v>7585800</v>
      </c>
      <c r="L15" s="24">
        <v>7023540</v>
      </c>
      <c r="M15" s="24">
        <v>13922250</v>
      </c>
      <c r="N15" s="5"/>
    </row>
    <row r="16" spans="1:14" x14ac:dyDescent="0.25">
      <c r="A16" s="80"/>
      <c r="B16" s="23" t="s">
        <v>183</v>
      </c>
      <c r="C16" s="24">
        <v>19936388</v>
      </c>
      <c r="D16" s="24">
        <v>0</v>
      </c>
      <c r="E16" s="24">
        <v>0</v>
      </c>
      <c r="F16" s="24">
        <v>0</v>
      </c>
      <c r="G16" s="24">
        <v>5813166</v>
      </c>
      <c r="H16" s="24">
        <v>507892</v>
      </c>
      <c r="I16" s="24">
        <v>507232</v>
      </c>
      <c r="J16" s="24">
        <v>660</v>
      </c>
      <c r="K16" s="24">
        <v>5480200</v>
      </c>
      <c r="L16" s="24">
        <v>2645880</v>
      </c>
      <c r="M16" s="24">
        <v>5489250</v>
      </c>
      <c r="N16" s="5"/>
    </row>
    <row r="17" spans="1:14" x14ac:dyDescent="0.25">
      <c r="A17" s="80" t="s">
        <v>187</v>
      </c>
      <c r="B17" s="23" t="s">
        <v>181</v>
      </c>
      <c r="C17" s="24">
        <v>49630197</v>
      </c>
      <c r="D17" s="24">
        <v>0</v>
      </c>
      <c r="E17" s="24">
        <v>0</v>
      </c>
      <c r="F17" s="24">
        <v>0</v>
      </c>
      <c r="G17" s="24">
        <v>965940</v>
      </c>
      <c r="H17" s="24">
        <v>1199927</v>
      </c>
      <c r="I17" s="24">
        <v>1188885</v>
      </c>
      <c r="J17" s="24">
        <v>11042</v>
      </c>
      <c r="K17" s="24">
        <v>10847600</v>
      </c>
      <c r="L17" s="24">
        <v>12132480</v>
      </c>
      <c r="M17" s="24">
        <v>24484250</v>
      </c>
      <c r="N17" s="5"/>
    </row>
    <row r="18" spans="1:14" x14ac:dyDescent="0.25">
      <c r="A18" s="80"/>
      <c r="B18" s="23" t="s">
        <v>182</v>
      </c>
      <c r="C18" s="24">
        <v>33687721</v>
      </c>
      <c r="D18" s="24">
        <v>0</v>
      </c>
      <c r="E18" s="24">
        <v>0</v>
      </c>
      <c r="F18" s="24">
        <v>0</v>
      </c>
      <c r="G18" s="24">
        <v>0</v>
      </c>
      <c r="H18" s="24">
        <v>702906</v>
      </c>
      <c r="I18" s="24">
        <v>693874</v>
      </c>
      <c r="J18" s="24">
        <v>9032</v>
      </c>
      <c r="K18" s="24">
        <v>6025400</v>
      </c>
      <c r="L18" s="24">
        <v>9024540</v>
      </c>
      <c r="M18" s="24">
        <v>17934875</v>
      </c>
      <c r="N18" s="5"/>
    </row>
    <row r="19" spans="1:14" x14ac:dyDescent="0.25">
      <c r="A19" s="80"/>
      <c r="B19" s="23" t="s">
        <v>183</v>
      </c>
      <c r="C19" s="24">
        <v>15942476</v>
      </c>
      <c r="D19" s="24">
        <v>0</v>
      </c>
      <c r="E19" s="24">
        <v>0</v>
      </c>
      <c r="F19" s="24">
        <v>0</v>
      </c>
      <c r="G19" s="24">
        <v>965940</v>
      </c>
      <c r="H19" s="24">
        <v>497021</v>
      </c>
      <c r="I19" s="24">
        <v>495011</v>
      </c>
      <c r="J19" s="24">
        <v>2010</v>
      </c>
      <c r="K19" s="24">
        <v>4822200</v>
      </c>
      <c r="L19" s="24">
        <v>3107940</v>
      </c>
      <c r="M19" s="24">
        <v>6549375</v>
      </c>
      <c r="N19" s="5"/>
    </row>
    <row r="20" spans="1:14" x14ac:dyDescent="0.25">
      <c r="A20" s="80" t="s">
        <v>188</v>
      </c>
      <c r="B20" s="23" t="s">
        <v>181</v>
      </c>
      <c r="C20" s="24">
        <v>56970951</v>
      </c>
      <c r="D20" s="24">
        <v>0</v>
      </c>
      <c r="E20" s="24">
        <v>0</v>
      </c>
      <c r="F20" s="24">
        <v>0</v>
      </c>
      <c r="G20" s="24">
        <v>18282</v>
      </c>
      <c r="H20" s="24">
        <v>1380649</v>
      </c>
      <c r="I20" s="24">
        <v>1369888</v>
      </c>
      <c r="J20" s="24">
        <v>10761</v>
      </c>
      <c r="K20" s="24">
        <v>10180200</v>
      </c>
      <c r="L20" s="24">
        <v>17698470</v>
      </c>
      <c r="M20" s="24">
        <v>27693350</v>
      </c>
      <c r="N20" s="5"/>
    </row>
    <row r="21" spans="1:14" x14ac:dyDescent="0.25">
      <c r="A21" s="80"/>
      <c r="B21" s="23" t="s">
        <v>182</v>
      </c>
      <c r="C21" s="24">
        <v>39909062</v>
      </c>
      <c r="D21" s="24">
        <v>0</v>
      </c>
      <c r="E21" s="24">
        <v>0</v>
      </c>
      <c r="F21" s="24">
        <v>0</v>
      </c>
      <c r="G21" s="24">
        <v>0</v>
      </c>
      <c r="H21" s="24">
        <v>751432</v>
      </c>
      <c r="I21" s="24">
        <v>742585</v>
      </c>
      <c r="J21" s="24">
        <v>8847</v>
      </c>
      <c r="K21" s="24">
        <v>5560100</v>
      </c>
      <c r="L21" s="24">
        <v>12960180</v>
      </c>
      <c r="M21" s="24">
        <v>20637350</v>
      </c>
      <c r="N21" s="5"/>
    </row>
    <row r="22" spans="1:14" x14ac:dyDescent="0.25">
      <c r="A22" s="80"/>
      <c r="B22" s="23" t="s">
        <v>183</v>
      </c>
      <c r="C22" s="24">
        <v>17061889</v>
      </c>
      <c r="D22" s="24">
        <v>0</v>
      </c>
      <c r="E22" s="24">
        <v>0</v>
      </c>
      <c r="F22" s="24">
        <v>0</v>
      </c>
      <c r="G22" s="24">
        <v>18282</v>
      </c>
      <c r="H22" s="24">
        <v>629217</v>
      </c>
      <c r="I22" s="24">
        <v>627303</v>
      </c>
      <c r="J22" s="24">
        <v>1914</v>
      </c>
      <c r="K22" s="24">
        <v>4620100</v>
      </c>
      <c r="L22" s="24">
        <v>4738290</v>
      </c>
      <c r="M22" s="24">
        <v>7056000</v>
      </c>
      <c r="N22" s="5"/>
    </row>
    <row r="23" spans="1:14" x14ac:dyDescent="0.25">
      <c r="A23" s="80" t="s">
        <v>189</v>
      </c>
      <c r="B23" s="23" t="s">
        <v>181</v>
      </c>
      <c r="C23" s="24">
        <v>62048604</v>
      </c>
      <c r="D23" s="24">
        <v>0</v>
      </c>
      <c r="E23" s="24">
        <v>0</v>
      </c>
      <c r="F23" s="24">
        <v>0</v>
      </c>
      <c r="G23" s="24">
        <v>0</v>
      </c>
      <c r="H23" s="24">
        <v>1837464</v>
      </c>
      <c r="I23" s="24">
        <v>1821285</v>
      </c>
      <c r="J23" s="24">
        <v>16179</v>
      </c>
      <c r="K23" s="24">
        <v>10415200</v>
      </c>
      <c r="L23" s="24">
        <v>20994240</v>
      </c>
      <c r="M23" s="24">
        <v>28801700</v>
      </c>
      <c r="N23" s="5"/>
    </row>
    <row r="24" spans="1:14" x14ac:dyDescent="0.25">
      <c r="A24" s="80"/>
      <c r="B24" s="23" t="s">
        <v>182</v>
      </c>
      <c r="C24" s="24">
        <v>41671783</v>
      </c>
      <c r="D24" s="24">
        <v>0</v>
      </c>
      <c r="E24" s="24">
        <v>0</v>
      </c>
      <c r="F24" s="24">
        <v>0</v>
      </c>
      <c r="G24" s="24">
        <v>0</v>
      </c>
      <c r="H24" s="24">
        <v>1032698</v>
      </c>
      <c r="I24" s="24">
        <v>1019220</v>
      </c>
      <c r="J24" s="24">
        <v>13478</v>
      </c>
      <c r="K24" s="24">
        <v>5311000</v>
      </c>
      <c r="L24" s="24">
        <v>15149010</v>
      </c>
      <c r="M24" s="24">
        <v>20179075</v>
      </c>
      <c r="N24" s="5"/>
    </row>
    <row r="25" spans="1:14" x14ac:dyDescent="0.25">
      <c r="A25" s="80"/>
      <c r="B25" s="23" t="s">
        <v>183</v>
      </c>
      <c r="C25" s="24">
        <v>20376821</v>
      </c>
      <c r="D25" s="24">
        <v>0</v>
      </c>
      <c r="E25" s="24">
        <v>0</v>
      </c>
      <c r="F25" s="24">
        <v>0</v>
      </c>
      <c r="G25" s="24">
        <v>0</v>
      </c>
      <c r="H25" s="24">
        <v>804766</v>
      </c>
      <c r="I25" s="24">
        <v>802065</v>
      </c>
      <c r="J25" s="24">
        <v>2701</v>
      </c>
      <c r="K25" s="24">
        <v>5104200</v>
      </c>
      <c r="L25" s="24">
        <v>5845230</v>
      </c>
      <c r="M25" s="24">
        <v>8622625</v>
      </c>
      <c r="N25" s="5"/>
    </row>
    <row r="26" spans="1:14" x14ac:dyDescent="0.25">
      <c r="A26" s="80" t="s">
        <v>190</v>
      </c>
      <c r="B26" s="23" t="s">
        <v>181</v>
      </c>
      <c r="C26" s="24">
        <v>152572780</v>
      </c>
      <c r="D26" s="24">
        <v>0</v>
      </c>
      <c r="E26" s="24">
        <v>0</v>
      </c>
      <c r="F26" s="24">
        <v>70633500</v>
      </c>
      <c r="G26" s="24">
        <v>0</v>
      </c>
      <c r="H26" s="24">
        <v>2721563</v>
      </c>
      <c r="I26" s="24">
        <v>2710818</v>
      </c>
      <c r="J26" s="24">
        <v>10745</v>
      </c>
      <c r="K26" s="24">
        <v>10058000</v>
      </c>
      <c r="L26" s="24">
        <v>27647130</v>
      </c>
      <c r="M26" s="24">
        <v>41512587</v>
      </c>
      <c r="N26" s="5"/>
    </row>
    <row r="27" spans="1:14" x14ac:dyDescent="0.25">
      <c r="A27" s="80"/>
      <c r="B27" s="23" t="s">
        <v>182</v>
      </c>
      <c r="C27" s="24">
        <v>83537254</v>
      </c>
      <c r="D27" s="24">
        <v>0</v>
      </c>
      <c r="E27" s="24">
        <v>0</v>
      </c>
      <c r="F27" s="24">
        <v>27209000</v>
      </c>
      <c r="G27" s="24">
        <v>0</v>
      </c>
      <c r="H27" s="24">
        <v>1463242</v>
      </c>
      <c r="I27" s="24">
        <v>1454726</v>
      </c>
      <c r="J27" s="24">
        <v>8516</v>
      </c>
      <c r="K27" s="24">
        <v>4671800</v>
      </c>
      <c r="L27" s="24">
        <v>19800900</v>
      </c>
      <c r="M27" s="24">
        <v>30392312</v>
      </c>
      <c r="N27" s="5"/>
    </row>
    <row r="28" spans="1:14" x14ac:dyDescent="0.25">
      <c r="A28" s="80"/>
      <c r="B28" s="23" t="s">
        <v>183</v>
      </c>
      <c r="C28" s="24">
        <v>69035526</v>
      </c>
      <c r="D28" s="24">
        <v>0</v>
      </c>
      <c r="E28" s="24">
        <v>0</v>
      </c>
      <c r="F28" s="24">
        <v>43424500</v>
      </c>
      <c r="G28" s="24">
        <v>0</v>
      </c>
      <c r="H28" s="24">
        <v>1258321</v>
      </c>
      <c r="I28" s="24">
        <v>1256092</v>
      </c>
      <c r="J28" s="24">
        <v>2229</v>
      </c>
      <c r="K28" s="24">
        <v>5386200</v>
      </c>
      <c r="L28" s="24">
        <v>7846230</v>
      </c>
      <c r="M28" s="24">
        <v>11120275</v>
      </c>
      <c r="N28" s="5"/>
    </row>
    <row r="29" spans="1:14" x14ac:dyDescent="0.25">
      <c r="A29" s="80" t="s">
        <v>191</v>
      </c>
      <c r="B29" s="23" t="s">
        <v>181</v>
      </c>
      <c r="C29" s="25">
        <v>171924342</v>
      </c>
      <c r="D29" s="24">
        <v>0</v>
      </c>
      <c r="E29" s="24">
        <v>0</v>
      </c>
      <c r="F29" s="24">
        <v>58298500</v>
      </c>
      <c r="G29" s="24">
        <v>0</v>
      </c>
      <c r="H29" s="24">
        <v>6848630</v>
      </c>
      <c r="I29" s="24">
        <v>6844368</v>
      </c>
      <c r="J29" s="24">
        <v>4262</v>
      </c>
      <c r="K29" s="24">
        <v>11750000</v>
      </c>
      <c r="L29" s="24">
        <v>42470580</v>
      </c>
      <c r="M29" s="24">
        <v>52556632</v>
      </c>
      <c r="N29" s="5"/>
    </row>
    <row r="30" spans="1:14" x14ac:dyDescent="0.25">
      <c r="A30" s="80"/>
      <c r="B30" s="23" t="s">
        <v>182</v>
      </c>
      <c r="C30" s="25">
        <v>102192623</v>
      </c>
      <c r="D30" s="24">
        <v>0</v>
      </c>
      <c r="E30" s="24">
        <v>0</v>
      </c>
      <c r="F30" s="24">
        <v>23418500</v>
      </c>
      <c r="G30" s="24">
        <v>0</v>
      </c>
      <c r="H30" s="24">
        <v>3914826</v>
      </c>
      <c r="I30" s="24">
        <v>3911598</v>
      </c>
      <c r="J30" s="24">
        <v>3228</v>
      </c>
      <c r="K30" s="24">
        <v>5000800</v>
      </c>
      <c r="L30" s="24">
        <v>27849990</v>
      </c>
      <c r="M30" s="24">
        <v>42008507</v>
      </c>
      <c r="N30" s="5"/>
    </row>
    <row r="31" spans="1:14" x14ac:dyDescent="0.25">
      <c r="A31" s="80"/>
      <c r="B31" s="23" t="s">
        <v>183</v>
      </c>
      <c r="C31" s="25">
        <v>69731719</v>
      </c>
      <c r="D31" s="24">
        <v>0</v>
      </c>
      <c r="E31" s="24">
        <v>0</v>
      </c>
      <c r="F31" s="24">
        <v>34880000</v>
      </c>
      <c r="G31" s="24">
        <v>0</v>
      </c>
      <c r="H31" s="24">
        <v>2933804</v>
      </c>
      <c r="I31" s="24">
        <v>2932770</v>
      </c>
      <c r="J31" s="24">
        <v>1034</v>
      </c>
      <c r="K31" s="24">
        <v>6749200</v>
      </c>
      <c r="L31" s="24">
        <v>14620590</v>
      </c>
      <c r="M31" s="24">
        <v>10548125</v>
      </c>
      <c r="N31" s="5"/>
    </row>
    <row r="32" spans="1:14" x14ac:dyDescent="0.25">
      <c r="A32" s="80" t="s">
        <v>192</v>
      </c>
      <c r="B32" s="23" t="s">
        <v>181</v>
      </c>
      <c r="C32" s="25">
        <v>1892458259</v>
      </c>
      <c r="D32" s="24">
        <v>1844180558</v>
      </c>
      <c r="E32" s="24">
        <v>0</v>
      </c>
      <c r="F32" s="24">
        <v>0</v>
      </c>
      <c r="G32" s="24">
        <v>0</v>
      </c>
      <c r="H32" s="24">
        <v>5374076</v>
      </c>
      <c r="I32" s="24">
        <v>5374076</v>
      </c>
      <c r="J32" s="24">
        <v>0</v>
      </c>
      <c r="K32" s="24">
        <v>11233000</v>
      </c>
      <c r="L32" s="24">
        <v>0</v>
      </c>
      <c r="M32" s="24">
        <v>31670625</v>
      </c>
      <c r="N32" s="5"/>
    </row>
    <row r="33" spans="1:14" x14ac:dyDescent="0.25">
      <c r="A33" s="80"/>
      <c r="B33" s="23" t="s">
        <v>182</v>
      </c>
      <c r="C33" s="25">
        <v>849119060</v>
      </c>
      <c r="D33" s="24">
        <v>816618449</v>
      </c>
      <c r="E33" s="24">
        <v>0</v>
      </c>
      <c r="F33" s="24">
        <v>0</v>
      </c>
      <c r="G33" s="24">
        <v>0</v>
      </c>
      <c r="H33" s="24">
        <v>2835686</v>
      </c>
      <c r="I33" s="24">
        <v>2835686</v>
      </c>
      <c r="J33" s="24">
        <v>0</v>
      </c>
      <c r="K33" s="24">
        <v>4413300</v>
      </c>
      <c r="L33" s="24">
        <v>0</v>
      </c>
      <c r="M33" s="24">
        <v>25251625</v>
      </c>
      <c r="N33" s="5"/>
    </row>
    <row r="34" spans="1:14" x14ac:dyDescent="0.25">
      <c r="A34" s="80"/>
      <c r="B34" s="23" t="s">
        <v>183</v>
      </c>
      <c r="C34" s="25">
        <v>1043339199</v>
      </c>
      <c r="D34" s="24">
        <v>1027562109</v>
      </c>
      <c r="E34" s="24">
        <v>0</v>
      </c>
      <c r="F34" s="24">
        <v>0</v>
      </c>
      <c r="G34" s="24">
        <v>0</v>
      </c>
      <c r="H34" s="24">
        <v>2538390</v>
      </c>
      <c r="I34" s="24">
        <v>2538390</v>
      </c>
      <c r="J34" s="24">
        <v>0</v>
      </c>
      <c r="K34" s="24">
        <v>6819700</v>
      </c>
      <c r="L34" s="24">
        <v>0</v>
      </c>
      <c r="M34" s="24">
        <v>6419000</v>
      </c>
      <c r="N34" s="5"/>
    </row>
    <row r="35" spans="1:14" x14ac:dyDescent="0.25">
      <c r="A35" s="80" t="s">
        <v>193</v>
      </c>
      <c r="B35" s="23" t="s">
        <v>181</v>
      </c>
      <c r="C35" s="25">
        <v>1308151599</v>
      </c>
      <c r="D35" s="24">
        <v>617674329</v>
      </c>
      <c r="E35" s="24">
        <v>682957500</v>
      </c>
      <c r="F35" s="24">
        <v>0</v>
      </c>
      <c r="G35" s="24">
        <v>0</v>
      </c>
      <c r="H35" s="24">
        <v>362395</v>
      </c>
      <c r="I35" s="24">
        <v>362395</v>
      </c>
      <c r="J35" s="24">
        <v>0</v>
      </c>
      <c r="K35" s="24">
        <v>4136000</v>
      </c>
      <c r="L35" s="24">
        <v>0</v>
      </c>
      <c r="M35" s="24">
        <v>3021375</v>
      </c>
      <c r="N35" s="5"/>
    </row>
    <row r="36" spans="1:14" x14ac:dyDescent="0.25">
      <c r="A36" s="80"/>
      <c r="B36" s="23" t="s">
        <v>182</v>
      </c>
      <c r="C36" s="25">
        <v>566038925</v>
      </c>
      <c r="D36" s="24">
        <v>271504889</v>
      </c>
      <c r="E36" s="24">
        <v>290364000</v>
      </c>
      <c r="F36" s="24">
        <v>0</v>
      </c>
      <c r="G36" s="24">
        <v>0</v>
      </c>
      <c r="H36" s="24">
        <v>207236</v>
      </c>
      <c r="I36" s="24">
        <v>207236</v>
      </c>
      <c r="J36" s="24">
        <v>0</v>
      </c>
      <c r="K36" s="24">
        <v>1593300</v>
      </c>
      <c r="L36" s="24">
        <v>0</v>
      </c>
      <c r="M36" s="24">
        <v>2369500</v>
      </c>
      <c r="N36" s="5"/>
    </row>
    <row r="37" spans="1:14" x14ac:dyDescent="0.25">
      <c r="A37" s="80"/>
      <c r="B37" s="23" t="s">
        <v>183</v>
      </c>
      <c r="C37" s="25">
        <v>742112674</v>
      </c>
      <c r="D37" s="24">
        <v>346169440</v>
      </c>
      <c r="E37" s="24">
        <v>392593500</v>
      </c>
      <c r="F37" s="24">
        <v>0</v>
      </c>
      <c r="G37" s="24">
        <v>0</v>
      </c>
      <c r="H37" s="24">
        <v>155159</v>
      </c>
      <c r="I37" s="24">
        <v>155159</v>
      </c>
      <c r="J37" s="24">
        <v>0</v>
      </c>
      <c r="K37" s="24">
        <v>2542700</v>
      </c>
      <c r="L37" s="24">
        <v>0</v>
      </c>
      <c r="M37" s="24">
        <v>651875</v>
      </c>
      <c r="N37" s="5"/>
    </row>
    <row r="38" spans="1:14" x14ac:dyDescent="0.25">
      <c r="A38" s="80" t="s">
        <v>194</v>
      </c>
      <c r="B38" s="23" t="s">
        <v>181</v>
      </c>
      <c r="C38" s="25">
        <v>897857000</v>
      </c>
      <c r="D38" s="24">
        <v>0</v>
      </c>
      <c r="E38" s="24">
        <v>897857000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182</v>
      </c>
      <c r="C39" s="25">
        <v>350071500</v>
      </c>
      <c r="D39" s="24">
        <v>0</v>
      </c>
      <c r="E39" s="24">
        <v>350071500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183</v>
      </c>
      <c r="C40" s="25">
        <v>547785500</v>
      </c>
      <c r="D40" s="24">
        <v>0</v>
      </c>
      <c r="E40" s="24">
        <v>547785500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195</v>
      </c>
      <c r="B41" s="23" t="s">
        <v>181</v>
      </c>
      <c r="C41" s="25">
        <v>491666500</v>
      </c>
      <c r="D41" s="24">
        <v>0</v>
      </c>
      <c r="E41" s="24">
        <v>491666500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182</v>
      </c>
      <c r="C42" s="25">
        <v>165768500</v>
      </c>
      <c r="D42" s="24">
        <v>0</v>
      </c>
      <c r="E42" s="24">
        <v>165768500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183</v>
      </c>
      <c r="C43" s="25">
        <v>325898000</v>
      </c>
      <c r="D43" s="24">
        <v>0</v>
      </c>
      <c r="E43" s="24">
        <v>325898000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196</v>
      </c>
      <c r="B44" s="23" t="s">
        <v>181</v>
      </c>
      <c r="C44" s="25">
        <v>234611529</v>
      </c>
      <c r="D44" s="24">
        <v>0</v>
      </c>
      <c r="E44" s="24">
        <v>234611529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182</v>
      </c>
      <c r="C45" s="25">
        <v>64117029</v>
      </c>
      <c r="D45" s="24">
        <v>0</v>
      </c>
      <c r="E45" s="24">
        <v>64117029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183</v>
      </c>
      <c r="C46" s="25">
        <v>170494500</v>
      </c>
      <c r="D46" s="24">
        <v>0</v>
      </c>
      <c r="E46" s="24">
        <v>170494500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197</v>
      </c>
      <c r="B47" s="23" t="s">
        <v>181</v>
      </c>
      <c r="C47" s="25">
        <v>111625740</v>
      </c>
      <c r="D47" s="24">
        <v>0</v>
      </c>
      <c r="E47" s="24">
        <v>111625740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182</v>
      </c>
      <c r="C48" s="25">
        <v>27429740</v>
      </c>
      <c r="D48" s="24">
        <v>0</v>
      </c>
      <c r="E48" s="24">
        <v>27429740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183</v>
      </c>
      <c r="C49" s="27">
        <v>84196000</v>
      </c>
      <c r="D49" s="28">
        <v>0</v>
      </c>
      <c r="E49" s="28">
        <v>84196000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201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216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217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218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219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5517554658</v>
      </c>
      <c r="D5" s="24">
        <v>2423613796</v>
      </c>
      <c r="E5" s="24">
        <v>2434982500</v>
      </c>
      <c r="F5" s="24">
        <v>128921000</v>
      </c>
      <c r="G5" s="24">
        <v>30631068</v>
      </c>
      <c r="H5" s="24">
        <v>22207357</v>
      </c>
      <c r="I5" s="24">
        <v>22155196</v>
      </c>
      <c r="J5" s="24">
        <v>52161</v>
      </c>
      <c r="K5" s="24">
        <v>101374300</v>
      </c>
      <c r="L5" s="24">
        <v>132384180</v>
      </c>
      <c r="M5" s="24">
        <v>243440457</v>
      </c>
      <c r="N5" s="5"/>
    </row>
    <row r="6" spans="1:14" x14ac:dyDescent="0.25">
      <c r="A6" s="80"/>
      <c r="B6" s="23" t="s">
        <v>108</v>
      </c>
      <c r="C6" s="24">
        <v>2363976567</v>
      </c>
      <c r="D6" s="24">
        <v>1070496856</v>
      </c>
      <c r="E6" s="24">
        <v>905359500</v>
      </c>
      <c r="F6" s="24">
        <v>50799000</v>
      </c>
      <c r="G6" s="24">
        <v>0</v>
      </c>
      <c r="H6" s="24">
        <v>12303879</v>
      </c>
      <c r="I6" s="24">
        <v>12264668</v>
      </c>
      <c r="J6" s="24">
        <v>39211</v>
      </c>
      <c r="K6" s="24">
        <v>51789300</v>
      </c>
      <c r="L6" s="24">
        <v>91050600</v>
      </c>
      <c r="M6" s="24">
        <v>182177432</v>
      </c>
      <c r="N6" s="5"/>
    </row>
    <row r="7" spans="1:14" x14ac:dyDescent="0.25">
      <c r="A7" s="80"/>
      <c r="B7" s="23" t="s">
        <v>109</v>
      </c>
      <c r="C7" s="24">
        <v>3153578091</v>
      </c>
      <c r="D7" s="24">
        <v>1353116940</v>
      </c>
      <c r="E7" s="24">
        <v>1529623000</v>
      </c>
      <c r="F7" s="24">
        <v>78122000</v>
      </c>
      <c r="G7" s="24">
        <v>30631068</v>
      </c>
      <c r="H7" s="24">
        <v>9903478</v>
      </c>
      <c r="I7" s="24">
        <v>9890528</v>
      </c>
      <c r="J7" s="24">
        <v>12950</v>
      </c>
      <c r="K7" s="24">
        <v>49585000</v>
      </c>
      <c r="L7" s="24">
        <v>41333580</v>
      </c>
      <c r="M7" s="24">
        <v>61263025</v>
      </c>
      <c r="N7" s="5"/>
    </row>
    <row r="8" spans="1:14" x14ac:dyDescent="0.25">
      <c r="A8" s="80" t="s">
        <v>110</v>
      </c>
      <c r="B8" s="23" t="s">
        <v>107</v>
      </c>
      <c r="C8" s="24">
        <v>24655024</v>
      </c>
      <c r="D8" s="24">
        <v>0</v>
      </c>
      <c r="E8" s="24">
        <v>0</v>
      </c>
      <c r="F8" s="24">
        <v>0</v>
      </c>
      <c r="G8" s="24">
        <v>9403944</v>
      </c>
      <c r="H8" s="24">
        <v>245260</v>
      </c>
      <c r="I8" s="24">
        <v>245260</v>
      </c>
      <c r="J8" s="24">
        <v>0</v>
      </c>
      <c r="K8" s="24">
        <v>7087600</v>
      </c>
      <c r="L8" s="24">
        <v>2554470</v>
      </c>
      <c r="M8" s="24">
        <v>5363750</v>
      </c>
      <c r="N8" s="5"/>
    </row>
    <row r="9" spans="1:14" x14ac:dyDescent="0.25">
      <c r="A9" s="80"/>
      <c r="B9" s="23" t="s">
        <v>108</v>
      </c>
      <c r="C9" s="24">
        <v>9175622</v>
      </c>
      <c r="D9" s="24">
        <v>0</v>
      </c>
      <c r="E9" s="24">
        <v>0</v>
      </c>
      <c r="F9" s="24">
        <v>0</v>
      </c>
      <c r="G9" s="24">
        <v>0</v>
      </c>
      <c r="H9" s="24">
        <v>164927</v>
      </c>
      <c r="I9" s="24">
        <v>164927</v>
      </c>
      <c r="J9" s="24">
        <v>0</v>
      </c>
      <c r="K9" s="24">
        <v>4347500</v>
      </c>
      <c r="L9" s="24">
        <v>1183320</v>
      </c>
      <c r="M9" s="24">
        <v>3479875</v>
      </c>
      <c r="N9" s="5"/>
    </row>
    <row r="10" spans="1:14" x14ac:dyDescent="0.25">
      <c r="A10" s="80"/>
      <c r="B10" s="23" t="s">
        <v>109</v>
      </c>
      <c r="C10" s="24">
        <v>15479402</v>
      </c>
      <c r="D10" s="24">
        <v>0</v>
      </c>
      <c r="E10" s="24">
        <v>0</v>
      </c>
      <c r="F10" s="24">
        <v>0</v>
      </c>
      <c r="G10" s="24">
        <v>9403944</v>
      </c>
      <c r="H10" s="24">
        <v>80333</v>
      </c>
      <c r="I10" s="24">
        <v>80333</v>
      </c>
      <c r="J10" s="24">
        <v>0</v>
      </c>
      <c r="K10" s="24">
        <v>2740100</v>
      </c>
      <c r="L10" s="24">
        <v>1371150</v>
      </c>
      <c r="M10" s="24">
        <v>1883875</v>
      </c>
      <c r="N10" s="5"/>
    </row>
    <row r="11" spans="1:14" x14ac:dyDescent="0.25">
      <c r="A11" s="80" t="s">
        <v>111</v>
      </c>
      <c r="B11" s="23" t="s">
        <v>107</v>
      </c>
      <c r="C11" s="24">
        <v>43115098</v>
      </c>
      <c r="D11" s="24">
        <v>0</v>
      </c>
      <c r="E11" s="24">
        <v>0</v>
      </c>
      <c r="F11" s="24">
        <v>0</v>
      </c>
      <c r="G11" s="24">
        <v>12337326</v>
      </c>
      <c r="H11" s="24">
        <v>936842</v>
      </c>
      <c r="I11" s="24">
        <v>936492</v>
      </c>
      <c r="J11" s="24">
        <v>350</v>
      </c>
      <c r="K11" s="24">
        <v>12511400</v>
      </c>
      <c r="L11" s="24">
        <v>5301780</v>
      </c>
      <c r="M11" s="24">
        <v>12027750</v>
      </c>
      <c r="N11" s="5"/>
    </row>
    <row r="12" spans="1:14" x14ac:dyDescent="0.25">
      <c r="A12" s="80"/>
      <c r="B12" s="23" t="s">
        <v>108</v>
      </c>
      <c r="C12" s="24">
        <v>19863299</v>
      </c>
      <c r="D12" s="24">
        <v>0</v>
      </c>
      <c r="E12" s="24">
        <v>0</v>
      </c>
      <c r="F12" s="24">
        <v>0</v>
      </c>
      <c r="G12" s="24">
        <v>0</v>
      </c>
      <c r="H12" s="24">
        <v>601334</v>
      </c>
      <c r="I12" s="24">
        <v>600984</v>
      </c>
      <c r="J12" s="24">
        <v>350</v>
      </c>
      <c r="K12" s="24">
        <v>7327300</v>
      </c>
      <c r="L12" s="24">
        <v>4022040</v>
      </c>
      <c r="M12" s="24">
        <v>7912625</v>
      </c>
      <c r="N12" s="5"/>
    </row>
    <row r="13" spans="1:14" x14ac:dyDescent="0.25">
      <c r="A13" s="80"/>
      <c r="B13" s="23" t="s">
        <v>109</v>
      </c>
      <c r="C13" s="24">
        <v>23251799</v>
      </c>
      <c r="D13" s="24">
        <v>0</v>
      </c>
      <c r="E13" s="24">
        <v>0</v>
      </c>
      <c r="F13" s="24">
        <v>0</v>
      </c>
      <c r="G13" s="24">
        <v>12337326</v>
      </c>
      <c r="H13" s="24">
        <v>335508</v>
      </c>
      <c r="I13" s="24">
        <v>335508</v>
      </c>
      <c r="J13" s="24">
        <v>0</v>
      </c>
      <c r="K13" s="24">
        <v>5184100</v>
      </c>
      <c r="L13" s="24">
        <v>1279740</v>
      </c>
      <c r="M13" s="24">
        <v>4115125</v>
      </c>
      <c r="N13" s="5"/>
    </row>
    <row r="14" spans="1:14" x14ac:dyDescent="0.25">
      <c r="A14" s="80" t="s">
        <v>112</v>
      </c>
      <c r="B14" s="23" t="s">
        <v>107</v>
      </c>
      <c r="C14" s="24">
        <v>48870375</v>
      </c>
      <c r="D14" s="24">
        <v>0</v>
      </c>
      <c r="E14" s="24">
        <v>0</v>
      </c>
      <c r="F14" s="24">
        <v>0</v>
      </c>
      <c r="G14" s="24">
        <v>7869012</v>
      </c>
      <c r="H14" s="24">
        <v>1247573</v>
      </c>
      <c r="I14" s="24">
        <v>1245585</v>
      </c>
      <c r="J14" s="24">
        <v>1988</v>
      </c>
      <c r="K14" s="24">
        <v>13202300</v>
      </c>
      <c r="L14" s="24">
        <v>7851240</v>
      </c>
      <c r="M14" s="24">
        <v>18700250</v>
      </c>
      <c r="N14" s="5"/>
    </row>
    <row r="15" spans="1:14" x14ac:dyDescent="0.25">
      <c r="A15" s="80"/>
      <c r="B15" s="23" t="s">
        <v>108</v>
      </c>
      <c r="C15" s="24">
        <v>27742345</v>
      </c>
      <c r="D15" s="24">
        <v>0</v>
      </c>
      <c r="E15" s="24">
        <v>0</v>
      </c>
      <c r="F15" s="24">
        <v>0</v>
      </c>
      <c r="G15" s="24">
        <v>0</v>
      </c>
      <c r="H15" s="24">
        <v>748945</v>
      </c>
      <c r="I15" s="24">
        <v>747861</v>
      </c>
      <c r="J15" s="24">
        <v>1084</v>
      </c>
      <c r="K15" s="24">
        <v>7599900</v>
      </c>
      <c r="L15" s="24">
        <v>5571000</v>
      </c>
      <c r="M15" s="24">
        <v>13822500</v>
      </c>
      <c r="N15" s="5"/>
    </row>
    <row r="16" spans="1:14" x14ac:dyDescent="0.25">
      <c r="A16" s="80"/>
      <c r="B16" s="23" t="s">
        <v>109</v>
      </c>
      <c r="C16" s="24">
        <v>21128030</v>
      </c>
      <c r="D16" s="24">
        <v>0</v>
      </c>
      <c r="E16" s="24">
        <v>0</v>
      </c>
      <c r="F16" s="24">
        <v>0</v>
      </c>
      <c r="G16" s="24">
        <v>7869012</v>
      </c>
      <c r="H16" s="24">
        <v>498628</v>
      </c>
      <c r="I16" s="24">
        <v>497724</v>
      </c>
      <c r="J16" s="24">
        <v>904</v>
      </c>
      <c r="K16" s="24">
        <v>5602400</v>
      </c>
      <c r="L16" s="24">
        <v>2280240</v>
      </c>
      <c r="M16" s="24">
        <v>4877750</v>
      </c>
      <c r="N16" s="5"/>
    </row>
    <row r="17" spans="1:14" x14ac:dyDescent="0.25">
      <c r="A17" s="80" t="s">
        <v>113</v>
      </c>
      <c r="B17" s="23" t="s">
        <v>107</v>
      </c>
      <c r="C17" s="24">
        <v>47326291</v>
      </c>
      <c r="D17" s="24">
        <v>0</v>
      </c>
      <c r="E17" s="24">
        <v>0</v>
      </c>
      <c r="F17" s="24">
        <v>0</v>
      </c>
      <c r="G17" s="24">
        <v>965940</v>
      </c>
      <c r="H17" s="24">
        <v>1188621</v>
      </c>
      <c r="I17" s="24">
        <v>1181318</v>
      </c>
      <c r="J17" s="24">
        <v>7303</v>
      </c>
      <c r="K17" s="24">
        <v>10847600</v>
      </c>
      <c r="L17" s="24">
        <v>10217880</v>
      </c>
      <c r="M17" s="24">
        <v>24106250</v>
      </c>
      <c r="N17" s="5"/>
    </row>
    <row r="18" spans="1:14" x14ac:dyDescent="0.25">
      <c r="A18" s="80"/>
      <c r="B18" s="23" t="s">
        <v>108</v>
      </c>
      <c r="C18" s="24">
        <v>32668847</v>
      </c>
      <c r="D18" s="24">
        <v>0</v>
      </c>
      <c r="E18" s="24">
        <v>0</v>
      </c>
      <c r="F18" s="24">
        <v>0</v>
      </c>
      <c r="G18" s="24">
        <v>0</v>
      </c>
      <c r="H18" s="24">
        <v>718302</v>
      </c>
      <c r="I18" s="24">
        <v>712903</v>
      </c>
      <c r="J18" s="24">
        <v>5399</v>
      </c>
      <c r="K18" s="24">
        <v>6034800</v>
      </c>
      <c r="L18" s="24">
        <v>8211870</v>
      </c>
      <c r="M18" s="24">
        <v>17703875</v>
      </c>
      <c r="N18" s="5"/>
    </row>
    <row r="19" spans="1:14" x14ac:dyDescent="0.25">
      <c r="A19" s="80"/>
      <c r="B19" s="23" t="s">
        <v>109</v>
      </c>
      <c r="C19" s="24">
        <v>14657444</v>
      </c>
      <c r="D19" s="24">
        <v>0</v>
      </c>
      <c r="E19" s="24">
        <v>0</v>
      </c>
      <c r="F19" s="24">
        <v>0</v>
      </c>
      <c r="G19" s="24">
        <v>965940</v>
      </c>
      <c r="H19" s="24">
        <v>470319</v>
      </c>
      <c r="I19" s="24">
        <v>468415</v>
      </c>
      <c r="J19" s="24">
        <v>1904</v>
      </c>
      <c r="K19" s="24">
        <v>4812800</v>
      </c>
      <c r="L19" s="24">
        <v>2006010</v>
      </c>
      <c r="M19" s="24">
        <v>6402375</v>
      </c>
      <c r="N19" s="5"/>
    </row>
    <row r="20" spans="1:14" x14ac:dyDescent="0.25">
      <c r="A20" s="80" t="s">
        <v>114</v>
      </c>
      <c r="B20" s="23" t="s">
        <v>107</v>
      </c>
      <c r="C20" s="24">
        <v>55757919</v>
      </c>
      <c r="D20" s="24">
        <v>0</v>
      </c>
      <c r="E20" s="24">
        <v>0</v>
      </c>
      <c r="F20" s="24">
        <v>0</v>
      </c>
      <c r="G20" s="24">
        <v>54846</v>
      </c>
      <c r="H20" s="24">
        <v>1385513</v>
      </c>
      <c r="I20" s="24">
        <v>1370967</v>
      </c>
      <c r="J20" s="24">
        <v>14546</v>
      </c>
      <c r="K20" s="24">
        <v>10203700</v>
      </c>
      <c r="L20" s="24">
        <v>16718010</v>
      </c>
      <c r="M20" s="24">
        <v>27395850</v>
      </c>
      <c r="N20" s="5"/>
    </row>
    <row r="21" spans="1:14" x14ac:dyDescent="0.25">
      <c r="A21" s="80"/>
      <c r="B21" s="23" t="s">
        <v>108</v>
      </c>
      <c r="C21" s="24">
        <v>39618334</v>
      </c>
      <c r="D21" s="24">
        <v>0</v>
      </c>
      <c r="E21" s="24">
        <v>0</v>
      </c>
      <c r="F21" s="24">
        <v>0</v>
      </c>
      <c r="G21" s="24">
        <v>0</v>
      </c>
      <c r="H21" s="24">
        <v>709894</v>
      </c>
      <c r="I21" s="24">
        <v>699638</v>
      </c>
      <c r="J21" s="24">
        <v>10256</v>
      </c>
      <c r="K21" s="24">
        <v>5588300</v>
      </c>
      <c r="L21" s="24">
        <v>12878790</v>
      </c>
      <c r="M21" s="24">
        <v>20441350</v>
      </c>
      <c r="N21" s="5"/>
    </row>
    <row r="22" spans="1:14" x14ac:dyDescent="0.25">
      <c r="A22" s="80"/>
      <c r="B22" s="23" t="s">
        <v>109</v>
      </c>
      <c r="C22" s="24">
        <v>16139585</v>
      </c>
      <c r="D22" s="24">
        <v>0</v>
      </c>
      <c r="E22" s="24">
        <v>0</v>
      </c>
      <c r="F22" s="24">
        <v>0</v>
      </c>
      <c r="G22" s="24">
        <v>54846</v>
      </c>
      <c r="H22" s="24">
        <v>675619</v>
      </c>
      <c r="I22" s="24">
        <v>671329</v>
      </c>
      <c r="J22" s="24">
        <v>4290</v>
      </c>
      <c r="K22" s="24">
        <v>4615400</v>
      </c>
      <c r="L22" s="24">
        <v>3839220</v>
      </c>
      <c r="M22" s="24">
        <v>6954500</v>
      </c>
      <c r="N22" s="5"/>
    </row>
    <row r="23" spans="1:14" x14ac:dyDescent="0.25">
      <c r="A23" s="80" t="s">
        <v>115</v>
      </c>
      <c r="B23" s="23" t="s">
        <v>107</v>
      </c>
      <c r="C23" s="24">
        <v>61096317</v>
      </c>
      <c r="D23" s="24">
        <v>0</v>
      </c>
      <c r="E23" s="24">
        <v>0</v>
      </c>
      <c r="F23" s="24">
        <v>0</v>
      </c>
      <c r="G23" s="24">
        <v>0</v>
      </c>
      <c r="H23" s="24">
        <v>1897859</v>
      </c>
      <c r="I23" s="24">
        <v>1882638</v>
      </c>
      <c r="J23" s="24">
        <v>15221</v>
      </c>
      <c r="K23" s="24">
        <v>10363500</v>
      </c>
      <c r="L23" s="24">
        <v>20181570</v>
      </c>
      <c r="M23" s="24">
        <v>28653388</v>
      </c>
      <c r="N23" s="5"/>
    </row>
    <row r="24" spans="1:14" x14ac:dyDescent="0.25">
      <c r="A24" s="80"/>
      <c r="B24" s="23" t="s">
        <v>108</v>
      </c>
      <c r="C24" s="24">
        <v>40597335</v>
      </c>
      <c r="D24" s="24">
        <v>0</v>
      </c>
      <c r="E24" s="24">
        <v>0</v>
      </c>
      <c r="F24" s="24">
        <v>0</v>
      </c>
      <c r="G24" s="24">
        <v>0</v>
      </c>
      <c r="H24" s="24">
        <v>1045817</v>
      </c>
      <c r="I24" s="24">
        <v>1033026</v>
      </c>
      <c r="J24" s="24">
        <v>12791</v>
      </c>
      <c r="K24" s="24">
        <v>5245200</v>
      </c>
      <c r="L24" s="24">
        <v>14244930</v>
      </c>
      <c r="M24" s="24">
        <v>20061388</v>
      </c>
      <c r="N24" s="5"/>
    </row>
    <row r="25" spans="1:14" x14ac:dyDescent="0.25">
      <c r="A25" s="80"/>
      <c r="B25" s="23" t="s">
        <v>109</v>
      </c>
      <c r="C25" s="24">
        <v>20498982</v>
      </c>
      <c r="D25" s="24">
        <v>0</v>
      </c>
      <c r="E25" s="24">
        <v>0</v>
      </c>
      <c r="F25" s="24">
        <v>0</v>
      </c>
      <c r="G25" s="24">
        <v>0</v>
      </c>
      <c r="H25" s="24">
        <v>852042</v>
      </c>
      <c r="I25" s="24">
        <v>849612</v>
      </c>
      <c r="J25" s="24">
        <v>2430</v>
      </c>
      <c r="K25" s="24">
        <v>5118300</v>
      </c>
      <c r="L25" s="24">
        <v>5936640</v>
      </c>
      <c r="M25" s="24">
        <v>8592000</v>
      </c>
      <c r="N25" s="5"/>
    </row>
    <row r="26" spans="1:14" x14ac:dyDescent="0.25">
      <c r="A26" s="80" t="s">
        <v>116</v>
      </c>
      <c r="B26" s="23" t="s">
        <v>107</v>
      </c>
      <c r="C26" s="24">
        <v>150799789</v>
      </c>
      <c r="D26" s="24">
        <v>0</v>
      </c>
      <c r="E26" s="24">
        <v>0</v>
      </c>
      <c r="F26" s="24">
        <v>70724500</v>
      </c>
      <c r="G26" s="24">
        <v>0</v>
      </c>
      <c r="H26" s="24">
        <v>2770977</v>
      </c>
      <c r="I26" s="24">
        <v>2762087</v>
      </c>
      <c r="J26" s="24">
        <v>8890</v>
      </c>
      <c r="K26" s="24">
        <v>10152000</v>
      </c>
      <c r="L26" s="24">
        <v>25915350</v>
      </c>
      <c r="M26" s="24">
        <v>41236962</v>
      </c>
      <c r="N26" s="5"/>
    </row>
    <row r="27" spans="1:14" x14ac:dyDescent="0.25">
      <c r="A27" s="80"/>
      <c r="B27" s="23" t="s">
        <v>108</v>
      </c>
      <c r="C27" s="24">
        <v>80517018</v>
      </c>
      <c r="D27" s="24">
        <v>0</v>
      </c>
      <c r="E27" s="24">
        <v>0</v>
      </c>
      <c r="F27" s="24">
        <v>27314000</v>
      </c>
      <c r="G27" s="24">
        <v>0</v>
      </c>
      <c r="H27" s="24">
        <v>1456081</v>
      </c>
      <c r="I27" s="24">
        <v>1449579</v>
      </c>
      <c r="J27" s="24">
        <v>6502</v>
      </c>
      <c r="K27" s="24">
        <v>4638900</v>
      </c>
      <c r="L27" s="24">
        <v>16910850</v>
      </c>
      <c r="M27" s="24">
        <v>30197187</v>
      </c>
      <c r="N27" s="5"/>
    </row>
    <row r="28" spans="1:14" x14ac:dyDescent="0.25">
      <c r="A28" s="80"/>
      <c r="B28" s="23" t="s">
        <v>109</v>
      </c>
      <c r="C28" s="24">
        <v>70282771</v>
      </c>
      <c r="D28" s="24">
        <v>0</v>
      </c>
      <c r="E28" s="24">
        <v>0</v>
      </c>
      <c r="F28" s="24">
        <v>43410500</v>
      </c>
      <c r="G28" s="24">
        <v>0</v>
      </c>
      <c r="H28" s="24">
        <v>1314896</v>
      </c>
      <c r="I28" s="24">
        <v>1312508</v>
      </c>
      <c r="J28" s="24">
        <v>2388</v>
      </c>
      <c r="K28" s="24">
        <v>5513100</v>
      </c>
      <c r="L28" s="24">
        <v>9004500</v>
      </c>
      <c r="M28" s="24">
        <v>11039775</v>
      </c>
      <c r="N28" s="5"/>
    </row>
    <row r="29" spans="1:14" x14ac:dyDescent="0.25">
      <c r="A29" s="80" t="s">
        <v>117</v>
      </c>
      <c r="B29" s="23" t="s">
        <v>107</v>
      </c>
      <c r="C29" s="25">
        <v>172431649</v>
      </c>
      <c r="D29" s="24">
        <v>0</v>
      </c>
      <c r="E29" s="24">
        <v>0</v>
      </c>
      <c r="F29" s="24">
        <v>58196500</v>
      </c>
      <c r="G29" s="24">
        <v>0</v>
      </c>
      <c r="H29" s="24">
        <v>6799562</v>
      </c>
      <c r="I29" s="24">
        <v>6795699</v>
      </c>
      <c r="J29" s="24">
        <v>3863</v>
      </c>
      <c r="K29" s="24">
        <v>11731200</v>
      </c>
      <c r="L29" s="24">
        <v>43643880</v>
      </c>
      <c r="M29" s="24">
        <v>52060507</v>
      </c>
      <c r="N29" s="5"/>
    </row>
    <row r="30" spans="1:14" x14ac:dyDescent="0.25">
      <c r="A30" s="80"/>
      <c r="B30" s="23" t="s">
        <v>108</v>
      </c>
      <c r="C30" s="25">
        <v>102007785</v>
      </c>
      <c r="D30" s="24">
        <v>0</v>
      </c>
      <c r="E30" s="24">
        <v>0</v>
      </c>
      <c r="F30" s="24">
        <v>23485000</v>
      </c>
      <c r="G30" s="24">
        <v>0</v>
      </c>
      <c r="H30" s="24">
        <v>3860878</v>
      </c>
      <c r="I30" s="24">
        <v>3858049</v>
      </c>
      <c r="J30" s="24">
        <v>2829</v>
      </c>
      <c r="K30" s="24">
        <v>5066600</v>
      </c>
      <c r="L30" s="24">
        <v>28027800</v>
      </c>
      <c r="M30" s="24">
        <v>41567507</v>
      </c>
      <c r="N30" s="5"/>
    </row>
    <row r="31" spans="1:14" x14ac:dyDescent="0.25">
      <c r="A31" s="80"/>
      <c r="B31" s="23" t="s">
        <v>109</v>
      </c>
      <c r="C31" s="25">
        <v>70423864</v>
      </c>
      <c r="D31" s="24">
        <v>0</v>
      </c>
      <c r="E31" s="24">
        <v>0</v>
      </c>
      <c r="F31" s="24">
        <v>34711500</v>
      </c>
      <c r="G31" s="24">
        <v>0</v>
      </c>
      <c r="H31" s="24">
        <v>2938684</v>
      </c>
      <c r="I31" s="24">
        <v>2937650</v>
      </c>
      <c r="J31" s="24">
        <v>1034</v>
      </c>
      <c r="K31" s="24">
        <v>6664600</v>
      </c>
      <c r="L31" s="24">
        <v>15616080</v>
      </c>
      <c r="M31" s="24">
        <v>10493000</v>
      </c>
      <c r="N31" s="5"/>
    </row>
    <row r="32" spans="1:14" x14ac:dyDescent="0.25">
      <c r="A32" s="80" t="s">
        <v>118</v>
      </c>
      <c r="B32" s="23" t="s">
        <v>107</v>
      </c>
      <c r="C32" s="25">
        <v>1875525315</v>
      </c>
      <c r="D32" s="24">
        <v>1827757626</v>
      </c>
      <c r="E32" s="24">
        <v>0</v>
      </c>
      <c r="F32" s="24">
        <v>0</v>
      </c>
      <c r="G32" s="24">
        <v>0</v>
      </c>
      <c r="H32" s="24">
        <v>5405714</v>
      </c>
      <c r="I32" s="24">
        <v>5405714</v>
      </c>
      <c r="J32" s="24">
        <v>0</v>
      </c>
      <c r="K32" s="24">
        <v>11270600</v>
      </c>
      <c r="L32" s="24">
        <v>0</v>
      </c>
      <c r="M32" s="24">
        <v>31091375</v>
      </c>
      <c r="N32" s="5"/>
    </row>
    <row r="33" spans="1:14" x14ac:dyDescent="0.25">
      <c r="A33" s="80"/>
      <c r="B33" s="23" t="s">
        <v>108</v>
      </c>
      <c r="C33" s="25">
        <v>841432412</v>
      </c>
      <c r="D33" s="24">
        <v>809456522</v>
      </c>
      <c r="E33" s="24">
        <v>0</v>
      </c>
      <c r="F33" s="24">
        <v>0</v>
      </c>
      <c r="G33" s="24">
        <v>0</v>
      </c>
      <c r="H33" s="24">
        <v>2809265</v>
      </c>
      <c r="I33" s="24">
        <v>2809265</v>
      </c>
      <c r="J33" s="24">
        <v>0</v>
      </c>
      <c r="K33" s="24">
        <v>4394500</v>
      </c>
      <c r="L33" s="24">
        <v>0</v>
      </c>
      <c r="M33" s="24">
        <v>24772125</v>
      </c>
      <c r="N33" s="5"/>
    </row>
    <row r="34" spans="1:14" x14ac:dyDescent="0.25">
      <c r="A34" s="80"/>
      <c r="B34" s="23" t="s">
        <v>109</v>
      </c>
      <c r="C34" s="25">
        <v>1034092903</v>
      </c>
      <c r="D34" s="24">
        <v>1018301104</v>
      </c>
      <c r="E34" s="24">
        <v>0</v>
      </c>
      <c r="F34" s="24">
        <v>0</v>
      </c>
      <c r="G34" s="24">
        <v>0</v>
      </c>
      <c r="H34" s="24">
        <v>2596449</v>
      </c>
      <c r="I34" s="24">
        <v>2596449</v>
      </c>
      <c r="J34" s="24">
        <v>0</v>
      </c>
      <c r="K34" s="24">
        <v>6876100</v>
      </c>
      <c r="L34" s="24">
        <v>0</v>
      </c>
      <c r="M34" s="24">
        <v>6319250</v>
      </c>
      <c r="N34" s="5"/>
    </row>
    <row r="35" spans="1:14" x14ac:dyDescent="0.25">
      <c r="A35" s="80" t="s">
        <v>119</v>
      </c>
      <c r="B35" s="23" t="s">
        <v>107</v>
      </c>
      <c r="C35" s="25">
        <v>1311443381</v>
      </c>
      <c r="D35" s="24">
        <v>595856170</v>
      </c>
      <c r="E35" s="24">
        <v>708449000</v>
      </c>
      <c r="F35" s="24">
        <v>0</v>
      </c>
      <c r="G35" s="24">
        <v>0</v>
      </c>
      <c r="H35" s="24">
        <v>329436</v>
      </c>
      <c r="I35" s="24">
        <v>329436</v>
      </c>
      <c r="J35" s="24">
        <v>0</v>
      </c>
      <c r="K35" s="24">
        <v>4004400</v>
      </c>
      <c r="L35" s="24">
        <v>0</v>
      </c>
      <c r="M35" s="24">
        <v>2804375</v>
      </c>
      <c r="N35" s="5"/>
    </row>
    <row r="36" spans="1:14" x14ac:dyDescent="0.25">
      <c r="A36" s="80"/>
      <c r="B36" s="23" t="s">
        <v>108</v>
      </c>
      <c r="C36" s="25">
        <v>566622570</v>
      </c>
      <c r="D36" s="24">
        <v>261040334</v>
      </c>
      <c r="E36" s="24">
        <v>301628500</v>
      </c>
      <c r="F36" s="24">
        <v>0</v>
      </c>
      <c r="G36" s="24">
        <v>0</v>
      </c>
      <c r="H36" s="24">
        <v>188436</v>
      </c>
      <c r="I36" s="24">
        <v>188436</v>
      </c>
      <c r="J36" s="24">
        <v>0</v>
      </c>
      <c r="K36" s="24">
        <v>1546300</v>
      </c>
      <c r="L36" s="24">
        <v>0</v>
      </c>
      <c r="M36" s="24">
        <v>2219000</v>
      </c>
      <c r="N36" s="5"/>
    </row>
    <row r="37" spans="1:14" x14ac:dyDescent="0.25">
      <c r="A37" s="80"/>
      <c r="B37" s="23" t="s">
        <v>109</v>
      </c>
      <c r="C37" s="25">
        <v>744820811</v>
      </c>
      <c r="D37" s="24">
        <v>334815836</v>
      </c>
      <c r="E37" s="24">
        <v>406820500</v>
      </c>
      <c r="F37" s="24">
        <v>0</v>
      </c>
      <c r="G37" s="24">
        <v>0</v>
      </c>
      <c r="H37" s="24">
        <v>141000</v>
      </c>
      <c r="I37" s="24">
        <v>141000</v>
      </c>
      <c r="J37" s="24">
        <v>0</v>
      </c>
      <c r="K37" s="24">
        <v>2458100</v>
      </c>
      <c r="L37" s="24">
        <v>0</v>
      </c>
      <c r="M37" s="24">
        <v>585375</v>
      </c>
      <c r="N37" s="5"/>
    </row>
    <row r="38" spans="1:14" x14ac:dyDescent="0.25">
      <c r="A38" s="80" t="s">
        <v>120</v>
      </c>
      <c r="B38" s="23" t="s">
        <v>107</v>
      </c>
      <c r="C38" s="25">
        <v>891704500</v>
      </c>
      <c r="D38" s="24">
        <v>0</v>
      </c>
      <c r="E38" s="24">
        <v>891704500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347222500</v>
      </c>
      <c r="D39" s="24">
        <v>0</v>
      </c>
      <c r="E39" s="24">
        <v>347222500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544482000</v>
      </c>
      <c r="D40" s="24">
        <v>0</v>
      </c>
      <c r="E40" s="24">
        <v>544482000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489175000</v>
      </c>
      <c r="D41" s="24">
        <v>0</v>
      </c>
      <c r="E41" s="24">
        <v>489175000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164820500</v>
      </c>
      <c r="D42" s="24">
        <v>0</v>
      </c>
      <c r="E42" s="24">
        <v>164820500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324354500</v>
      </c>
      <c r="D43" s="24">
        <v>0</v>
      </c>
      <c r="E43" s="24">
        <v>324354500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233865500</v>
      </c>
      <c r="D44" s="24">
        <v>0</v>
      </c>
      <c r="E44" s="24">
        <v>233865500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64120000</v>
      </c>
      <c r="D45" s="24">
        <v>0</v>
      </c>
      <c r="E45" s="24">
        <v>64120000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169745500</v>
      </c>
      <c r="D46" s="24">
        <v>0</v>
      </c>
      <c r="E46" s="24">
        <v>169745500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111788500</v>
      </c>
      <c r="D47" s="24">
        <v>0</v>
      </c>
      <c r="E47" s="24">
        <v>111788500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27568000</v>
      </c>
      <c r="D48" s="24">
        <v>0</v>
      </c>
      <c r="E48" s="24">
        <v>27568000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84220500</v>
      </c>
      <c r="D49" s="28">
        <v>0</v>
      </c>
      <c r="E49" s="28">
        <v>84220500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5475259459</v>
      </c>
      <c r="D5" s="24">
        <v>2379439866</v>
      </c>
      <c r="E5" s="24">
        <v>2445083500</v>
      </c>
      <c r="F5" s="24">
        <v>128412000</v>
      </c>
      <c r="G5" s="24">
        <v>24111672</v>
      </c>
      <c r="H5" s="24">
        <v>22002984</v>
      </c>
      <c r="I5" s="24">
        <v>21954793</v>
      </c>
      <c r="J5" s="24">
        <v>48191</v>
      </c>
      <c r="K5" s="24">
        <v>101017100</v>
      </c>
      <c r="L5" s="24">
        <v>133100430</v>
      </c>
      <c r="M5" s="24">
        <v>242091907</v>
      </c>
      <c r="N5" s="5"/>
    </row>
    <row r="6" spans="1:14" x14ac:dyDescent="0.25">
      <c r="A6" s="80"/>
      <c r="B6" s="23" t="s">
        <v>108</v>
      </c>
      <c r="C6" s="24">
        <v>2348574835</v>
      </c>
      <c r="D6" s="24">
        <v>1050840976</v>
      </c>
      <c r="E6" s="24">
        <v>909438500</v>
      </c>
      <c r="F6" s="24">
        <v>50613500</v>
      </c>
      <c r="G6" s="24">
        <v>0</v>
      </c>
      <c r="H6" s="24">
        <v>12308357</v>
      </c>
      <c r="I6" s="24">
        <v>12270143</v>
      </c>
      <c r="J6" s="24">
        <v>38214</v>
      </c>
      <c r="K6" s="24">
        <v>51704700</v>
      </c>
      <c r="L6" s="24">
        <v>92950170</v>
      </c>
      <c r="M6" s="24">
        <v>180718632</v>
      </c>
      <c r="N6" s="5"/>
    </row>
    <row r="7" spans="1:14" x14ac:dyDescent="0.25">
      <c r="A7" s="80"/>
      <c r="B7" s="23" t="s">
        <v>109</v>
      </c>
      <c r="C7" s="24">
        <v>3126684624</v>
      </c>
      <c r="D7" s="24">
        <v>1328598890</v>
      </c>
      <c r="E7" s="24">
        <v>1535645000</v>
      </c>
      <c r="F7" s="24">
        <v>77798500</v>
      </c>
      <c r="G7" s="24">
        <v>24111672</v>
      </c>
      <c r="H7" s="24">
        <v>9694627</v>
      </c>
      <c r="I7" s="24">
        <v>9684650</v>
      </c>
      <c r="J7" s="24">
        <v>9977</v>
      </c>
      <c r="K7" s="24">
        <v>49312400</v>
      </c>
      <c r="L7" s="24">
        <v>40150260</v>
      </c>
      <c r="M7" s="24">
        <v>61373275</v>
      </c>
      <c r="N7" s="5"/>
    </row>
    <row r="8" spans="1:14" x14ac:dyDescent="0.25">
      <c r="A8" s="80" t="s">
        <v>110</v>
      </c>
      <c r="B8" s="23" t="s">
        <v>107</v>
      </c>
      <c r="C8" s="24">
        <v>21961768</v>
      </c>
      <c r="D8" s="24">
        <v>0</v>
      </c>
      <c r="E8" s="24">
        <v>0</v>
      </c>
      <c r="F8" s="24">
        <v>0</v>
      </c>
      <c r="G8" s="24">
        <v>6820680</v>
      </c>
      <c r="H8" s="24">
        <v>251003</v>
      </c>
      <c r="I8" s="24">
        <v>251003</v>
      </c>
      <c r="J8" s="24">
        <v>0</v>
      </c>
      <c r="K8" s="24">
        <v>6791500</v>
      </c>
      <c r="L8" s="24">
        <v>2833710</v>
      </c>
      <c r="M8" s="24">
        <v>5264875</v>
      </c>
      <c r="N8" s="5"/>
    </row>
    <row r="9" spans="1:14" x14ac:dyDescent="0.25">
      <c r="A9" s="80"/>
      <c r="B9" s="23" t="s">
        <v>108</v>
      </c>
      <c r="C9" s="24">
        <v>9651593</v>
      </c>
      <c r="D9" s="24">
        <v>0</v>
      </c>
      <c r="E9" s="24">
        <v>0</v>
      </c>
      <c r="F9" s="24">
        <v>0</v>
      </c>
      <c r="G9" s="24">
        <v>0</v>
      </c>
      <c r="H9" s="24">
        <v>161508</v>
      </c>
      <c r="I9" s="24">
        <v>161508</v>
      </c>
      <c r="J9" s="24">
        <v>0</v>
      </c>
      <c r="K9" s="24">
        <v>4150100</v>
      </c>
      <c r="L9" s="24">
        <v>1919610</v>
      </c>
      <c r="M9" s="24">
        <v>3420375</v>
      </c>
      <c r="N9" s="5"/>
    </row>
    <row r="10" spans="1:14" x14ac:dyDescent="0.25">
      <c r="A10" s="80"/>
      <c r="B10" s="23" t="s">
        <v>109</v>
      </c>
      <c r="C10" s="24">
        <v>12310175</v>
      </c>
      <c r="D10" s="24">
        <v>0</v>
      </c>
      <c r="E10" s="24">
        <v>0</v>
      </c>
      <c r="F10" s="24">
        <v>0</v>
      </c>
      <c r="G10" s="24">
        <v>6820680</v>
      </c>
      <c r="H10" s="24">
        <v>89495</v>
      </c>
      <c r="I10" s="24">
        <v>89495</v>
      </c>
      <c r="J10" s="24">
        <v>0</v>
      </c>
      <c r="K10" s="24">
        <v>2641400</v>
      </c>
      <c r="L10" s="24">
        <v>914100</v>
      </c>
      <c r="M10" s="24">
        <v>1844500</v>
      </c>
      <c r="N10" s="5"/>
    </row>
    <row r="11" spans="1:14" x14ac:dyDescent="0.25">
      <c r="A11" s="80" t="s">
        <v>111</v>
      </c>
      <c r="B11" s="23" t="s">
        <v>107</v>
      </c>
      <c r="C11" s="24">
        <v>39553381</v>
      </c>
      <c r="D11" s="24">
        <v>0</v>
      </c>
      <c r="E11" s="24">
        <v>0</v>
      </c>
      <c r="F11" s="24">
        <v>0</v>
      </c>
      <c r="G11" s="24">
        <v>10036554</v>
      </c>
      <c r="H11" s="24">
        <v>908327</v>
      </c>
      <c r="I11" s="24">
        <v>907977</v>
      </c>
      <c r="J11" s="24">
        <v>350</v>
      </c>
      <c r="K11" s="24">
        <v>12534900</v>
      </c>
      <c r="L11" s="24">
        <v>4199850</v>
      </c>
      <c r="M11" s="24">
        <v>11873750</v>
      </c>
      <c r="N11" s="5"/>
    </row>
    <row r="12" spans="1:14" x14ac:dyDescent="0.25">
      <c r="A12" s="80"/>
      <c r="B12" s="23" t="s">
        <v>108</v>
      </c>
      <c r="C12" s="24">
        <v>18858251</v>
      </c>
      <c r="D12" s="24">
        <v>0</v>
      </c>
      <c r="E12" s="24">
        <v>0</v>
      </c>
      <c r="F12" s="24">
        <v>0</v>
      </c>
      <c r="G12" s="24">
        <v>0</v>
      </c>
      <c r="H12" s="24">
        <v>586721</v>
      </c>
      <c r="I12" s="24">
        <v>586371</v>
      </c>
      <c r="J12" s="24">
        <v>350</v>
      </c>
      <c r="K12" s="24">
        <v>7346100</v>
      </c>
      <c r="L12" s="24">
        <v>3102930</v>
      </c>
      <c r="M12" s="24">
        <v>7822500</v>
      </c>
      <c r="N12" s="5"/>
    </row>
    <row r="13" spans="1:14" x14ac:dyDescent="0.25">
      <c r="A13" s="80"/>
      <c r="B13" s="23" t="s">
        <v>109</v>
      </c>
      <c r="C13" s="24">
        <v>20695130</v>
      </c>
      <c r="D13" s="24">
        <v>0</v>
      </c>
      <c r="E13" s="24">
        <v>0</v>
      </c>
      <c r="F13" s="24">
        <v>0</v>
      </c>
      <c r="G13" s="24">
        <v>10036554</v>
      </c>
      <c r="H13" s="24">
        <v>321606</v>
      </c>
      <c r="I13" s="24">
        <v>321606</v>
      </c>
      <c r="J13" s="24">
        <v>0</v>
      </c>
      <c r="K13" s="24">
        <v>5188800</v>
      </c>
      <c r="L13" s="24">
        <v>1096920</v>
      </c>
      <c r="M13" s="24">
        <v>4051250</v>
      </c>
      <c r="N13" s="5"/>
    </row>
    <row r="14" spans="1:14" x14ac:dyDescent="0.25">
      <c r="A14" s="80" t="s">
        <v>112</v>
      </c>
      <c r="B14" s="23" t="s">
        <v>107</v>
      </c>
      <c r="C14" s="24">
        <v>49013256</v>
      </c>
      <c r="D14" s="24">
        <v>0</v>
      </c>
      <c r="E14" s="24">
        <v>0</v>
      </c>
      <c r="F14" s="24">
        <v>0</v>
      </c>
      <c r="G14" s="24">
        <v>6294510</v>
      </c>
      <c r="H14" s="24">
        <v>1249076</v>
      </c>
      <c r="I14" s="24">
        <v>1247088</v>
      </c>
      <c r="J14" s="24">
        <v>1988</v>
      </c>
      <c r="K14" s="24">
        <v>13178800</v>
      </c>
      <c r="L14" s="24">
        <v>9496620</v>
      </c>
      <c r="M14" s="24">
        <v>18794250</v>
      </c>
      <c r="N14" s="5"/>
    </row>
    <row r="15" spans="1:14" x14ac:dyDescent="0.25">
      <c r="A15" s="80"/>
      <c r="B15" s="23" t="s">
        <v>108</v>
      </c>
      <c r="C15" s="24">
        <v>29021900</v>
      </c>
      <c r="D15" s="24">
        <v>0</v>
      </c>
      <c r="E15" s="24">
        <v>0</v>
      </c>
      <c r="F15" s="24">
        <v>0</v>
      </c>
      <c r="G15" s="24">
        <v>0</v>
      </c>
      <c r="H15" s="24">
        <v>730225</v>
      </c>
      <c r="I15" s="24">
        <v>729141</v>
      </c>
      <c r="J15" s="24">
        <v>1084</v>
      </c>
      <c r="K15" s="24">
        <v>7646900</v>
      </c>
      <c r="L15" s="24">
        <v>6942150</v>
      </c>
      <c r="M15" s="24">
        <v>13702625</v>
      </c>
      <c r="N15" s="5"/>
    </row>
    <row r="16" spans="1:14" x14ac:dyDescent="0.25">
      <c r="A16" s="80"/>
      <c r="B16" s="23" t="s">
        <v>109</v>
      </c>
      <c r="C16" s="24">
        <v>19991356</v>
      </c>
      <c r="D16" s="24">
        <v>0</v>
      </c>
      <c r="E16" s="24">
        <v>0</v>
      </c>
      <c r="F16" s="24">
        <v>0</v>
      </c>
      <c r="G16" s="24">
        <v>6294510</v>
      </c>
      <c r="H16" s="24">
        <v>518851</v>
      </c>
      <c r="I16" s="24">
        <v>517947</v>
      </c>
      <c r="J16" s="24">
        <v>904</v>
      </c>
      <c r="K16" s="24">
        <v>5531900</v>
      </c>
      <c r="L16" s="24">
        <v>2554470</v>
      </c>
      <c r="M16" s="24">
        <v>5091625</v>
      </c>
      <c r="N16" s="5"/>
    </row>
    <row r="17" spans="1:14" x14ac:dyDescent="0.25">
      <c r="A17" s="80" t="s">
        <v>113</v>
      </c>
      <c r="B17" s="23" t="s">
        <v>107</v>
      </c>
      <c r="C17" s="24">
        <v>48237609</v>
      </c>
      <c r="D17" s="24">
        <v>0</v>
      </c>
      <c r="E17" s="24">
        <v>0</v>
      </c>
      <c r="F17" s="24">
        <v>0</v>
      </c>
      <c r="G17" s="24">
        <v>924366</v>
      </c>
      <c r="H17" s="24">
        <v>1121068</v>
      </c>
      <c r="I17" s="24">
        <v>1113062</v>
      </c>
      <c r="J17" s="24">
        <v>8006</v>
      </c>
      <c r="K17" s="24">
        <v>10847600</v>
      </c>
      <c r="L17" s="24">
        <v>11142000</v>
      </c>
      <c r="M17" s="24">
        <v>24202575</v>
      </c>
      <c r="N17" s="5"/>
    </row>
    <row r="18" spans="1:14" x14ac:dyDescent="0.25">
      <c r="A18" s="80"/>
      <c r="B18" s="23" t="s">
        <v>108</v>
      </c>
      <c r="C18" s="24">
        <v>32858594</v>
      </c>
      <c r="D18" s="24">
        <v>0</v>
      </c>
      <c r="E18" s="24">
        <v>0</v>
      </c>
      <c r="F18" s="24">
        <v>0</v>
      </c>
      <c r="G18" s="24">
        <v>0</v>
      </c>
      <c r="H18" s="24">
        <v>657269</v>
      </c>
      <c r="I18" s="24">
        <v>651213</v>
      </c>
      <c r="J18" s="24">
        <v>6056</v>
      </c>
      <c r="K18" s="24">
        <v>6058300</v>
      </c>
      <c r="L18" s="24">
        <v>8399700</v>
      </c>
      <c r="M18" s="24">
        <v>17743325</v>
      </c>
      <c r="N18" s="5"/>
    </row>
    <row r="19" spans="1:14" x14ac:dyDescent="0.25">
      <c r="A19" s="80"/>
      <c r="B19" s="23" t="s">
        <v>109</v>
      </c>
      <c r="C19" s="24">
        <v>15379015</v>
      </c>
      <c r="D19" s="24">
        <v>0</v>
      </c>
      <c r="E19" s="24">
        <v>0</v>
      </c>
      <c r="F19" s="24">
        <v>0</v>
      </c>
      <c r="G19" s="24">
        <v>924366</v>
      </c>
      <c r="H19" s="24">
        <v>463799</v>
      </c>
      <c r="I19" s="24">
        <v>461849</v>
      </c>
      <c r="J19" s="24">
        <v>1950</v>
      </c>
      <c r="K19" s="24">
        <v>4789300</v>
      </c>
      <c r="L19" s="24">
        <v>2742300</v>
      </c>
      <c r="M19" s="24">
        <v>6459250</v>
      </c>
      <c r="N19" s="5"/>
    </row>
    <row r="20" spans="1:14" x14ac:dyDescent="0.25">
      <c r="A20" s="80" t="s">
        <v>114</v>
      </c>
      <c r="B20" s="23" t="s">
        <v>107</v>
      </c>
      <c r="C20" s="24">
        <v>56850798</v>
      </c>
      <c r="D20" s="24">
        <v>0</v>
      </c>
      <c r="E20" s="24">
        <v>0</v>
      </c>
      <c r="F20" s="24">
        <v>0</v>
      </c>
      <c r="G20" s="24">
        <v>35562</v>
      </c>
      <c r="H20" s="24">
        <v>1389781</v>
      </c>
      <c r="I20" s="24">
        <v>1380022</v>
      </c>
      <c r="J20" s="24">
        <v>9759</v>
      </c>
      <c r="K20" s="24">
        <v>10152000</v>
      </c>
      <c r="L20" s="24">
        <v>17703480</v>
      </c>
      <c r="M20" s="24">
        <v>27569975</v>
      </c>
      <c r="N20" s="5"/>
    </row>
    <row r="21" spans="1:14" x14ac:dyDescent="0.25">
      <c r="A21" s="80"/>
      <c r="B21" s="23" t="s">
        <v>108</v>
      </c>
      <c r="C21" s="24">
        <v>39705779</v>
      </c>
      <c r="D21" s="24">
        <v>0</v>
      </c>
      <c r="E21" s="24">
        <v>0</v>
      </c>
      <c r="F21" s="24">
        <v>0</v>
      </c>
      <c r="G21" s="24">
        <v>0</v>
      </c>
      <c r="H21" s="24">
        <v>741539</v>
      </c>
      <c r="I21" s="24">
        <v>733640</v>
      </c>
      <c r="J21" s="24">
        <v>7899</v>
      </c>
      <c r="K21" s="24">
        <v>5560100</v>
      </c>
      <c r="L21" s="24">
        <v>12878790</v>
      </c>
      <c r="M21" s="24">
        <v>20525350</v>
      </c>
      <c r="N21" s="5"/>
    </row>
    <row r="22" spans="1:14" x14ac:dyDescent="0.25">
      <c r="A22" s="80"/>
      <c r="B22" s="23" t="s">
        <v>109</v>
      </c>
      <c r="C22" s="24">
        <v>17145019</v>
      </c>
      <c r="D22" s="24">
        <v>0</v>
      </c>
      <c r="E22" s="24">
        <v>0</v>
      </c>
      <c r="F22" s="24">
        <v>0</v>
      </c>
      <c r="G22" s="24">
        <v>35562</v>
      </c>
      <c r="H22" s="24">
        <v>648242</v>
      </c>
      <c r="I22" s="24">
        <v>646382</v>
      </c>
      <c r="J22" s="24">
        <v>1860</v>
      </c>
      <c r="K22" s="24">
        <v>4591900</v>
      </c>
      <c r="L22" s="24">
        <v>4824690</v>
      </c>
      <c r="M22" s="24">
        <v>7044625</v>
      </c>
      <c r="N22" s="5"/>
    </row>
    <row r="23" spans="1:14" x14ac:dyDescent="0.25">
      <c r="A23" s="80" t="s">
        <v>115</v>
      </c>
      <c r="B23" s="23" t="s">
        <v>107</v>
      </c>
      <c r="C23" s="24">
        <v>61481430</v>
      </c>
      <c r="D23" s="24">
        <v>0</v>
      </c>
      <c r="E23" s="24">
        <v>0</v>
      </c>
      <c r="F23" s="24">
        <v>0</v>
      </c>
      <c r="G23" s="24">
        <v>0</v>
      </c>
      <c r="H23" s="24">
        <v>1830032</v>
      </c>
      <c r="I23" s="24">
        <v>1813612</v>
      </c>
      <c r="J23" s="24">
        <v>16420</v>
      </c>
      <c r="K23" s="24">
        <v>10363500</v>
      </c>
      <c r="L23" s="24">
        <v>20720010</v>
      </c>
      <c r="M23" s="24">
        <v>28567888</v>
      </c>
      <c r="N23" s="5"/>
    </row>
    <row r="24" spans="1:14" x14ac:dyDescent="0.25">
      <c r="A24" s="80"/>
      <c r="B24" s="23" t="s">
        <v>108</v>
      </c>
      <c r="C24" s="24">
        <v>41375909</v>
      </c>
      <c r="D24" s="24">
        <v>0</v>
      </c>
      <c r="E24" s="24">
        <v>0</v>
      </c>
      <c r="F24" s="24">
        <v>0</v>
      </c>
      <c r="G24" s="24">
        <v>0</v>
      </c>
      <c r="H24" s="24">
        <v>1029386</v>
      </c>
      <c r="I24" s="24">
        <v>1015303</v>
      </c>
      <c r="J24" s="24">
        <v>14083</v>
      </c>
      <c r="K24" s="24">
        <v>5231100</v>
      </c>
      <c r="L24" s="24">
        <v>15235410</v>
      </c>
      <c r="M24" s="24">
        <v>19880013</v>
      </c>
      <c r="N24" s="5"/>
    </row>
    <row r="25" spans="1:14" x14ac:dyDescent="0.25">
      <c r="A25" s="80"/>
      <c r="B25" s="23" t="s">
        <v>109</v>
      </c>
      <c r="C25" s="24">
        <v>20105521</v>
      </c>
      <c r="D25" s="24">
        <v>0</v>
      </c>
      <c r="E25" s="24">
        <v>0</v>
      </c>
      <c r="F25" s="24">
        <v>0</v>
      </c>
      <c r="G25" s="24">
        <v>0</v>
      </c>
      <c r="H25" s="24">
        <v>800646</v>
      </c>
      <c r="I25" s="24">
        <v>798309</v>
      </c>
      <c r="J25" s="24">
        <v>2337</v>
      </c>
      <c r="K25" s="24">
        <v>5132400</v>
      </c>
      <c r="L25" s="24">
        <v>5484600</v>
      </c>
      <c r="M25" s="24">
        <v>8687875</v>
      </c>
      <c r="N25" s="5"/>
    </row>
    <row r="26" spans="1:14" x14ac:dyDescent="0.25">
      <c r="A26" s="80" t="s">
        <v>116</v>
      </c>
      <c r="B26" s="23" t="s">
        <v>107</v>
      </c>
      <c r="C26" s="24">
        <v>150407734</v>
      </c>
      <c r="D26" s="24">
        <v>0</v>
      </c>
      <c r="E26" s="24">
        <v>0</v>
      </c>
      <c r="F26" s="24">
        <v>70798500</v>
      </c>
      <c r="G26" s="24">
        <v>0</v>
      </c>
      <c r="H26" s="24">
        <v>2780082</v>
      </c>
      <c r="I26" s="24">
        <v>2772277</v>
      </c>
      <c r="J26" s="24">
        <v>7805</v>
      </c>
      <c r="K26" s="24">
        <v>10260100</v>
      </c>
      <c r="L26" s="24">
        <v>25626090</v>
      </c>
      <c r="M26" s="24">
        <v>40942962</v>
      </c>
      <c r="N26" s="5"/>
    </row>
    <row r="27" spans="1:14" x14ac:dyDescent="0.25">
      <c r="A27" s="80"/>
      <c r="B27" s="23" t="s">
        <v>108</v>
      </c>
      <c r="C27" s="24">
        <v>80299621</v>
      </c>
      <c r="D27" s="24">
        <v>0</v>
      </c>
      <c r="E27" s="24">
        <v>0</v>
      </c>
      <c r="F27" s="24">
        <v>27338500</v>
      </c>
      <c r="G27" s="24">
        <v>0</v>
      </c>
      <c r="H27" s="24">
        <v>1515429</v>
      </c>
      <c r="I27" s="24">
        <v>1509516</v>
      </c>
      <c r="J27" s="24">
        <v>5913</v>
      </c>
      <c r="K27" s="24">
        <v>4747000</v>
      </c>
      <c r="L27" s="24">
        <v>16789380</v>
      </c>
      <c r="M27" s="24">
        <v>29909312</v>
      </c>
      <c r="N27" s="5"/>
    </row>
    <row r="28" spans="1:14" x14ac:dyDescent="0.25">
      <c r="A28" s="80"/>
      <c r="B28" s="23" t="s">
        <v>109</v>
      </c>
      <c r="C28" s="24">
        <v>70108113</v>
      </c>
      <c r="D28" s="24">
        <v>0</v>
      </c>
      <c r="E28" s="24">
        <v>0</v>
      </c>
      <c r="F28" s="24">
        <v>43460000</v>
      </c>
      <c r="G28" s="24">
        <v>0</v>
      </c>
      <c r="H28" s="24">
        <v>1264653</v>
      </c>
      <c r="I28" s="24">
        <v>1262761</v>
      </c>
      <c r="J28" s="24">
        <v>1892</v>
      </c>
      <c r="K28" s="24">
        <v>5513100</v>
      </c>
      <c r="L28" s="24">
        <v>8836710</v>
      </c>
      <c r="M28" s="24">
        <v>11033650</v>
      </c>
      <c r="N28" s="5"/>
    </row>
    <row r="29" spans="1:14" x14ac:dyDescent="0.25">
      <c r="A29" s="80" t="s">
        <v>117</v>
      </c>
      <c r="B29" s="23" t="s">
        <v>107</v>
      </c>
      <c r="C29" s="25">
        <v>169310358</v>
      </c>
      <c r="D29" s="24">
        <v>0</v>
      </c>
      <c r="E29" s="24">
        <v>0</v>
      </c>
      <c r="F29" s="24">
        <v>57613500</v>
      </c>
      <c r="G29" s="24">
        <v>0</v>
      </c>
      <c r="H29" s="24">
        <v>6898681</v>
      </c>
      <c r="I29" s="24">
        <v>6894818</v>
      </c>
      <c r="J29" s="24">
        <v>3863</v>
      </c>
      <c r="K29" s="24">
        <v>11726500</v>
      </c>
      <c r="L29" s="24">
        <v>41378670</v>
      </c>
      <c r="M29" s="24">
        <v>51693007</v>
      </c>
      <c r="N29" s="5"/>
    </row>
    <row r="30" spans="1:14" x14ac:dyDescent="0.25">
      <c r="A30" s="80"/>
      <c r="B30" s="23" t="s">
        <v>108</v>
      </c>
      <c r="C30" s="25">
        <v>101261137</v>
      </c>
      <c r="D30" s="24">
        <v>0</v>
      </c>
      <c r="E30" s="24">
        <v>0</v>
      </c>
      <c r="F30" s="24">
        <v>23275000</v>
      </c>
      <c r="G30" s="24">
        <v>0</v>
      </c>
      <c r="H30" s="24">
        <v>3920405</v>
      </c>
      <c r="I30" s="24">
        <v>3917576</v>
      </c>
      <c r="J30" s="24">
        <v>2829</v>
      </c>
      <c r="K30" s="24">
        <v>5061900</v>
      </c>
      <c r="L30" s="24">
        <v>27682200</v>
      </c>
      <c r="M30" s="24">
        <v>41321632</v>
      </c>
      <c r="N30" s="5"/>
    </row>
    <row r="31" spans="1:14" x14ac:dyDescent="0.25">
      <c r="A31" s="80"/>
      <c r="B31" s="23" t="s">
        <v>109</v>
      </c>
      <c r="C31" s="25">
        <v>68049221</v>
      </c>
      <c r="D31" s="24">
        <v>0</v>
      </c>
      <c r="E31" s="24">
        <v>0</v>
      </c>
      <c r="F31" s="24">
        <v>34338500</v>
      </c>
      <c r="G31" s="24">
        <v>0</v>
      </c>
      <c r="H31" s="24">
        <v>2978276</v>
      </c>
      <c r="I31" s="24">
        <v>2977242</v>
      </c>
      <c r="J31" s="24">
        <v>1034</v>
      </c>
      <c r="K31" s="24">
        <v>6664600</v>
      </c>
      <c r="L31" s="24">
        <v>13696470</v>
      </c>
      <c r="M31" s="24">
        <v>10371375</v>
      </c>
      <c r="N31" s="5"/>
    </row>
    <row r="32" spans="1:14" x14ac:dyDescent="0.25">
      <c r="A32" s="80" t="s">
        <v>118</v>
      </c>
      <c r="B32" s="23" t="s">
        <v>107</v>
      </c>
      <c r="C32" s="25">
        <v>1848646182</v>
      </c>
      <c r="D32" s="24">
        <v>1801552446</v>
      </c>
      <c r="E32" s="24">
        <v>0</v>
      </c>
      <c r="F32" s="24">
        <v>0</v>
      </c>
      <c r="G32" s="24">
        <v>0</v>
      </c>
      <c r="H32" s="24">
        <v>5264536</v>
      </c>
      <c r="I32" s="24">
        <v>5264536</v>
      </c>
      <c r="J32" s="24">
        <v>0</v>
      </c>
      <c r="K32" s="24">
        <v>11284700</v>
      </c>
      <c r="L32" s="24">
        <v>0</v>
      </c>
      <c r="M32" s="24">
        <v>30544500</v>
      </c>
      <c r="N32" s="5"/>
    </row>
    <row r="33" spans="1:14" x14ac:dyDescent="0.25">
      <c r="A33" s="80"/>
      <c r="B33" s="23" t="s">
        <v>108</v>
      </c>
      <c r="C33" s="25">
        <v>829360834</v>
      </c>
      <c r="D33" s="24">
        <v>797821007</v>
      </c>
      <c r="E33" s="24">
        <v>0</v>
      </c>
      <c r="F33" s="24">
        <v>0</v>
      </c>
      <c r="G33" s="24">
        <v>0</v>
      </c>
      <c r="H33" s="24">
        <v>2782377</v>
      </c>
      <c r="I33" s="24">
        <v>2782377</v>
      </c>
      <c r="J33" s="24">
        <v>0</v>
      </c>
      <c r="K33" s="24">
        <v>4399200</v>
      </c>
      <c r="L33" s="24">
        <v>0</v>
      </c>
      <c r="M33" s="24">
        <v>24358250</v>
      </c>
      <c r="N33" s="5"/>
    </row>
    <row r="34" spans="1:14" x14ac:dyDescent="0.25">
      <c r="A34" s="80"/>
      <c r="B34" s="23" t="s">
        <v>109</v>
      </c>
      <c r="C34" s="25">
        <v>1019285348</v>
      </c>
      <c r="D34" s="24">
        <v>1003731439</v>
      </c>
      <c r="E34" s="24">
        <v>0</v>
      </c>
      <c r="F34" s="24">
        <v>0</v>
      </c>
      <c r="G34" s="24">
        <v>0</v>
      </c>
      <c r="H34" s="24">
        <v>2482159</v>
      </c>
      <c r="I34" s="24">
        <v>2482159</v>
      </c>
      <c r="J34" s="24">
        <v>0</v>
      </c>
      <c r="K34" s="24">
        <v>6885500</v>
      </c>
      <c r="L34" s="24">
        <v>0</v>
      </c>
      <c r="M34" s="24">
        <v>6186250</v>
      </c>
      <c r="N34" s="5"/>
    </row>
    <row r="35" spans="1:14" x14ac:dyDescent="0.25">
      <c r="A35" s="80" t="s">
        <v>119</v>
      </c>
      <c r="B35" s="23" t="s">
        <v>107</v>
      </c>
      <c r="C35" s="25">
        <v>1315202443</v>
      </c>
      <c r="D35" s="24">
        <v>577887420</v>
      </c>
      <c r="E35" s="24">
        <v>730489000</v>
      </c>
      <c r="F35" s="24">
        <v>0</v>
      </c>
      <c r="G35" s="24">
        <v>0</v>
      </c>
      <c r="H35" s="24">
        <v>310398</v>
      </c>
      <c r="I35" s="24">
        <v>310398</v>
      </c>
      <c r="J35" s="24">
        <v>0</v>
      </c>
      <c r="K35" s="24">
        <v>3877500</v>
      </c>
      <c r="L35" s="24">
        <v>0</v>
      </c>
      <c r="M35" s="24">
        <v>2638125</v>
      </c>
      <c r="N35" s="5"/>
    </row>
    <row r="36" spans="1:14" x14ac:dyDescent="0.25">
      <c r="A36" s="80"/>
      <c r="B36" s="23" t="s">
        <v>108</v>
      </c>
      <c r="C36" s="25">
        <v>567693217</v>
      </c>
      <c r="D36" s="24">
        <v>253019969</v>
      </c>
      <c r="E36" s="24">
        <v>310950500</v>
      </c>
      <c r="F36" s="24">
        <v>0</v>
      </c>
      <c r="G36" s="24">
        <v>0</v>
      </c>
      <c r="H36" s="24">
        <v>183498</v>
      </c>
      <c r="I36" s="24">
        <v>183498</v>
      </c>
      <c r="J36" s="24">
        <v>0</v>
      </c>
      <c r="K36" s="24">
        <v>1504000</v>
      </c>
      <c r="L36" s="24">
        <v>0</v>
      </c>
      <c r="M36" s="24">
        <v>2035250</v>
      </c>
      <c r="N36" s="5"/>
    </row>
    <row r="37" spans="1:14" x14ac:dyDescent="0.25">
      <c r="A37" s="80"/>
      <c r="B37" s="23" t="s">
        <v>109</v>
      </c>
      <c r="C37" s="25">
        <v>747509226</v>
      </c>
      <c r="D37" s="24">
        <v>324867451</v>
      </c>
      <c r="E37" s="24">
        <v>419538500</v>
      </c>
      <c r="F37" s="24">
        <v>0</v>
      </c>
      <c r="G37" s="24">
        <v>0</v>
      </c>
      <c r="H37" s="24">
        <v>126900</v>
      </c>
      <c r="I37" s="24">
        <v>126900</v>
      </c>
      <c r="J37" s="24">
        <v>0</v>
      </c>
      <c r="K37" s="24">
        <v>2373500</v>
      </c>
      <c r="L37" s="24">
        <v>0</v>
      </c>
      <c r="M37" s="24">
        <v>602875</v>
      </c>
      <c r="N37" s="5"/>
    </row>
    <row r="38" spans="1:14" x14ac:dyDescent="0.25">
      <c r="A38" s="80" t="s">
        <v>120</v>
      </c>
      <c r="B38" s="23" t="s">
        <v>107</v>
      </c>
      <c r="C38" s="25">
        <v>885859500</v>
      </c>
      <c r="D38" s="24">
        <v>0</v>
      </c>
      <c r="E38" s="24">
        <v>885859500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344430500</v>
      </c>
      <c r="D39" s="24">
        <v>0</v>
      </c>
      <c r="E39" s="24">
        <v>344430500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541429000</v>
      </c>
      <c r="D40" s="24">
        <v>0</v>
      </c>
      <c r="E40" s="24">
        <v>541429000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485627000</v>
      </c>
      <c r="D41" s="24">
        <v>0</v>
      </c>
      <c r="E41" s="24">
        <v>485627000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163229500</v>
      </c>
      <c r="D42" s="24">
        <v>0</v>
      </c>
      <c r="E42" s="24">
        <v>163229500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322397500</v>
      </c>
      <c r="D43" s="24">
        <v>0</v>
      </c>
      <c r="E43" s="24">
        <v>322397500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232701000</v>
      </c>
      <c r="D44" s="24">
        <v>0</v>
      </c>
      <c r="E44" s="24">
        <v>232701000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63731500</v>
      </c>
      <c r="D45" s="24">
        <v>0</v>
      </c>
      <c r="E45" s="24">
        <v>63731500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168969500</v>
      </c>
      <c r="D46" s="24">
        <v>0</v>
      </c>
      <c r="E46" s="24">
        <v>168969500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110407000</v>
      </c>
      <c r="D47" s="24">
        <v>0</v>
      </c>
      <c r="E47" s="24">
        <v>110407000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27096500</v>
      </c>
      <c r="D48" s="24">
        <v>0</v>
      </c>
      <c r="E48" s="24">
        <v>27096500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83310500</v>
      </c>
      <c r="D49" s="28">
        <v>0</v>
      </c>
      <c r="E49" s="28">
        <v>83310500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5427899980</v>
      </c>
      <c r="D5" s="24">
        <v>2333875953</v>
      </c>
      <c r="E5" s="24">
        <v>2454401400</v>
      </c>
      <c r="F5" s="24">
        <v>128099500</v>
      </c>
      <c r="G5" s="24">
        <v>26617518</v>
      </c>
      <c r="H5" s="24">
        <v>21913392</v>
      </c>
      <c r="I5" s="24">
        <v>21866864</v>
      </c>
      <c r="J5" s="24">
        <v>46528</v>
      </c>
      <c r="K5" s="24">
        <v>101289700</v>
      </c>
      <c r="L5" s="24">
        <v>123776610</v>
      </c>
      <c r="M5" s="24">
        <v>237925907</v>
      </c>
      <c r="N5" s="5"/>
    </row>
    <row r="6" spans="1:14" x14ac:dyDescent="0.25">
      <c r="A6" s="80"/>
      <c r="B6" s="23" t="s">
        <v>108</v>
      </c>
      <c r="C6" s="24">
        <v>2324044688</v>
      </c>
      <c r="D6" s="24">
        <v>1030492319</v>
      </c>
      <c r="E6" s="24">
        <v>913483500</v>
      </c>
      <c r="F6" s="24">
        <v>50498500</v>
      </c>
      <c r="G6" s="24">
        <v>0</v>
      </c>
      <c r="H6" s="24">
        <v>12394527</v>
      </c>
      <c r="I6" s="24">
        <v>12357527</v>
      </c>
      <c r="J6" s="24">
        <v>37000</v>
      </c>
      <c r="K6" s="24">
        <v>51770500</v>
      </c>
      <c r="L6" s="24">
        <v>87262710</v>
      </c>
      <c r="M6" s="24">
        <v>178142632</v>
      </c>
      <c r="N6" s="5"/>
    </row>
    <row r="7" spans="1:14" x14ac:dyDescent="0.25">
      <c r="A7" s="80"/>
      <c r="B7" s="23" t="s">
        <v>109</v>
      </c>
      <c r="C7" s="24">
        <v>3103855292</v>
      </c>
      <c r="D7" s="24">
        <v>1303383634</v>
      </c>
      <c r="E7" s="24">
        <v>1540917900</v>
      </c>
      <c r="F7" s="24">
        <v>77601000</v>
      </c>
      <c r="G7" s="24">
        <v>26617518</v>
      </c>
      <c r="H7" s="24">
        <v>9518865</v>
      </c>
      <c r="I7" s="24">
        <v>9509337</v>
      </c>
      <c r="J7" s="24">
        <v>9528</v>
      </c>
      <c r="K7" s="24">
        <v>49519200</v>
      </c>
      <c r="L7" s="24">
        <v>36513900</v>
      </c>
      <c r="M7" s="24">
        <v>59783275</v>
      </c>
      <c r="N7" s="5"/>
    </row>
    <row r="8" spans="1:14" x14ac:dyDescent="0.25">
      <c r="A8" s="80" t="s">
        <v>110</v>
      </c>
      <c r="B8" s="23" t="s">
        <v>107</v>
      </c>
      <c r="C8" s="24">
        <v>23879179</v>
      </c>
      <c r="D8" s="24">
        <v>0</v>
      </c>
      <c r="E8" s="24">
        <v>0</v>
      </c>
      <c r="F8" s="24">
        <v>0</v>
      </c>
      <c r="G8" s="24">
        <v>8086884</v>
      </c>
      <c r="H8" s="24">
        <v>277495</v>
      </c>
      <c r="I8" s="24">
        <v>277495</v>
      </c>
      <c r="J8" s="24">
        <v>0</v>
      </c>
      <c r="K8" s="24">
        <v>6998300</v>
      </c>
      <c r="L8" s="24">
        <v>3285750</v>
      </c>
      <c r="M8" s="24">
        <v>5230750</v>
      </c>
      <c r="N8" s="5"/>
    </row>
    <row r="9" spans="1:14" x14ac:dyDescent="0.25">
      <c r="A9" s="80"/>
      <c r="B9" s="23" t="s">
        <v>108</v>
      </c>
      <c r="C9" s="24">
        <v>10159815</v>
      </c>
      <c r="D9" s="24">
        <v>0</v>
      </c>
      <c r="E9" s="24">
        <v>0</v>
      </c>
      <c r="F9" s="24">
        <v>0</v>
      </c>
      <c r="G9" s="24">
        <v>0</v>
      </c>
      <c r="H9" s="24">
        <v>173900</v>
      </c>
      <c r="I9" s="24">
        <v>173900</v>
      </c>
      <c r="J9" s="24">
        <v>0</v>
      </c>
      <c r="K9" s="24">
        <v>4295800</v>
      </c>
      <c r="L9" s="24">
        <v>2280240</v>
      </c>
      <c r="M9" s="24">
        <v>3409875</v>
      </c>
      <c r="N9" s="5"/>
    </row>
    <row r="10" spans="1:14" x14ac:dyDescent="0.25">
      <c r="A10" s="80"/>
      <c r="B10" s="23" t="s">
        <v>109</v>
      </c>
      <c r="C10" s="24">
        <v>13719364</v>
      </c>
      <c r="D10" s="24">
        <v>0</v>
      </c>
      <c r="E10" s="24">
        <v>0</v>
      </c>
      <c r="F10" s="24">
        <v>0</v>
      </c>
      <c r="G10" s="24">
        <v>8086884</v>
      </c>
      <c r="H10" s="24">
        <v>103595</v>
      </c>
      <c r="I10" s="24">
        <v>103595</v>
      </c>
      <c r="J10" s="24">
        <v>0</v>
      </c>
      <c r="K10" s="24">
        <v>2702500</v>
      </c>
      <c r="L10" s="24">
        <v>1005510</v>
      </c>
      <c r="M10" s="24">
        <v>1820875</v>
      </c>
      <c r="N10" s="5"/>
    </row>
    <row r="11" spans="1:14" x14ac:dyDescent="0.25">
      <c r="A11" s="80" t="s">
        <v>111</v>
      </c>
      <c r="B11" s="23" t="s">
        <v>107</v>
      </c>
      <c r="C11" s="24">
        <v>41773686</v>
      </c>
      <c r="D11" s="24">
        <v>0</v>
      </c>
      <c r="E11" s="24">
        <v>0</v>
      </c>
      <c r="F11" s="24">
        <v>0</v>
      </c>
      <c r="G11" s="24">
        <v>11231880</v>
      </c>
      <c r="H11" s="24">
        <v>902031</v>
      </c>
      <c r="I11" s="24">
        <v>901091</v>
      </c>
      <c r="J11" s="24">
        <v>940</v>
      </c>
      <c r="K11" s="24">
        <v>12638300</v>
      </c>
      <c r="L11" s="24">
        <v>5200350</v>
      </c>
      <c r="M11" s="24">
        <v>11801125</v>
      </c>
      <c r="N11" s="5"/>
    </row>
    <row r="12" spans="1:14" x14ac:dyDescent="0.25">
      <c r="A12" s="80"/>
      <c r="B12" s="23" t="s">
        <v>108</v>
      </c>
      <c r="C12" s="24">
        <v>19197133</v>
      </c>
      <c r="D12" s="24">
        <v>0</v>
      </c>
      <c r="E12" s="24">
        <v>0</v>
      </c>
      <c r="F12" s="24">
        <v>0</v>
      </c>
      <c r="G12" s="24">
        <v>0</v>
      </c>
      <c r="H12" s="24">
        <v>594208</v>
      </c>
      <c r="I12" s="24">
        <v>593268</v>
      </c>
      <c r="J12" s="24">
        <v>940</v>
      </c>
      <c r="K12" s="24">
        <v>7435400</v>
      </c>
      <c r="L12" s="24">
        <v>3372150</v>
      </c>
      <c r="M12" s="24">
        <v>7795375</v>
      </c>
      <c r="N12" s="5"/>
    </row>
    <row r="13" spans="1:14" x14ac:dyDescent="0.25">
      <c r="A13" s="80"/>
      <c r="B13" s="23" t="s">
        <v>109</v>
      </c>
      <c r="C13" s="24">
        <v>22576553</v>
      </c>
      <c r="D13" s="24">
        <v>0</v>
      </c>
      <c r="E13" s="24">
        <v>0</v>
      </c>
      <c r="F13" s="24">
        <v>0</v>
      </c>
      <c r="G13" s="24">
        <v>11231880</v>
      </c>
      <c r="H13" s="24">
        <v>307823</v>
      </c>
      <c r="I13" s="24">
        <v>307823</v>
      </c>
      <c r="J13" s="24">
        <v>0</v>
      </c>
      <c r="K13" s="24">
        <v>5202900</v>
      </c>
      <c r="L13" s="24">
        <v>1828200</v>
      </c>
      <c r="M13" s="24">
        <v>4005750</v>
      </c>
      <c r="N13" s="5"/>
    </row>
    <row r="14" spans="1:14" x14ac:dyDescent="0.25">
      <c r="A14" s="80" t="s">
        <v>112</v>
      </c>
      <c r="B14" s="23" t="s">
        <v>107</v>
      </c>
      <c r="C14" s="24">
        <v>45382878</v>
      </c>
      <c r="D14" s="24">
        <v>0</v>
      </c>
      <c r="E14" s="24">
        <v>0</v>
      </c>
      <c r="F14" s="24">
        <v>0</v>
      </c>
      <c r="G14" s="24">
        <v>6214860</v>
      </c>
      <c r="H14" s="24">
        <v>1218848</v>
      </c>
      <c r="I14" s="24">
        <v>1216558</v>
      </c>
      <c r="J14" s="24">
        <v>2290</v>
      </c>
      <c r="K14" s="24">
        <v>13056600</v>
      </c>
      <c r="L14" s="24">
        <v>6185820</v>
      </c>
      <c r="M14" s="24">
        <v>18706750</v>
      </c>
      <c r="N14" s="5"/>
    </row>
    <row r="15" spans="1:14" x14ac:dyDescent="0.25">
      <c r="A15" s="80"/>
      <c r="B15" s="23" t="s">
        <v>108</v>
      </c>
      <c r="C15" s="24">
        <v>26958140</v>
      </c>
      <c r="D15" s="24">
        <v>0</v>
      </c>
      <c r="E15" s="24">
        <v>0</v>
      </c>
      <c r="F15" s="24">
        <v>0</v>
      </c>
      <c r="G15" s="24">
        <v>0</v>
      </c>
      <c r="H15" s="24">
        <v>709080</v>
      </c>
      <c r="I15" s="24">
        <v>707694</v>
      </c>
      <c r="J15" s="24">
        <v>1386</v>
      </c>
      <c r="K15" s="24">
        <v>7505900</v>
      </c>
      <c r="L15" s="24">
        <v>5093910</v>
      </c>
      <c r="M15" s="24">
        <v>13649250</v>
      </c>
      <c r="N15" s="5"/>
    </row>
    <row r="16" spans="1:14" x14ac:dyDescent="0.25">
      <c r="A16" s="80"/>
      <c r="B16" s="23" t="s">
        <v>109</v>
      </c>
      <c r="C16" s="24">
        <v>18424738</v>
      </c>
      <c r="D16" s="24">
        <v>0</v>
      </c>
      <c r="E16" s="24">
        <v>0</v>
      </c>
      <c r="F16" s="24">
        <v>0</v>
      </c>
      <c r="G16" s="24">
        <v>6214860</v>
      </c>
      <c r="H16" s="24">
        <v>509768</v>
      </c>
      <c r="I16" s="24">
        <v>508864</v>
      </c>
      <c r="J16" s="24">
        <v>904</v>
      </c>
      <c r="K16" s="24">
        <v>5550700</v>
      </c>
      <c r="L16" s="24">
        <v>1091910</v>
      </c>
      <c r="M16" s="24">
        <v>5057500</v>
      </c>
      <c r="N16" s="5"/>
    </row>
    <row r="17" spans="1:14" x14ac:dyDescent="0.25">
      <c r="A17" s="80" t="s">
        <v>113</v>
      </c>
      <c r="B17" s="23" t="s">
        <v>107</v>
      </c>
      <c r="C17" s="24">
        <v>48438501</v>
      </c>
      <c r="D17" s="24">
        <v>0</v>
      </c>
      <c r="E17" s="24">
        <v>0</v>
      </c>
      <c r="F17" s="24">
        <v>0</v>
      </c>
      <c r="G17" s="24">
        <v>1010766</v>
      </c>
      <c r="H17" s="24">
        <v>1120760</v>
      </c>
      <c r="I17" s="24">
        <v>1113939</v>
      </c>
      <c r="J17" s="24">
        <v>6821</v>
      </c>
      <c r="K17" s="24">
        <v>10861700</v>
      </c>
      <c r="L17" s="24">
        <v>11685450</v>
      </c>
      <c r="M17" s="24">
        <v>23759825</v>
      </c>
      <c r="N17" s="5"/>
    </row>
    <row r="18" spans="1:14" x14ac:dyDescent="0.25">
      <c r="A18" s="80"/>
      <c r="B18" s="23" t="s">
        <v>108</v>
      </c>
      <c r="C18" s="24">
        <v>32918533</v>
      </c>
      <c r="D18" s="24">
        <v>0</v>
      </c>
      <c r="E18" s="24">
        <v>0</v>
      </c>
      <c r="F18" s="24">
        <v>0</v>
      </c>
      <c r="G18" s="24">
        <v>0</v>
      </c>
      <c r="H18" s="24">
        <v>651903</v>
      </c>
      <c r="I18" s="24">
        <v>646899</v>
      </c>
      <c r="J18" s="24">
        <v>5004</v>
      </c>
      <c r="K18" s="24">
        <v>6086500</v>
      </c>
      <c r="L18" s="24">
        <v>8673930</v>
      </c>
      <c r="M18" s="24">
        <v>17506200</v>
      </c>
      <c r="N18" s="5"/>
    </row>
    <row r="19" spans="1:14" x14ac:dyDescent="0.25">
      <c r="A19" s="80"/>
      <c r="B19" s="23" t="s">
        <v>109</v>
      </c>
      <c r="C19" s="24">
        <v>15519968</v>
      </c>
      <c r="D19" s="24">
        <v>0</v>
      </c>
      <c r="E19" s="24">
        <v>0</v>
      </c>
      <c r="F19" s="24">
        <v>0</v>
      </c>
      <c r="G19" s="24">
        <v>1010766</v>
      </c>
      <c r="H19" s="24">
        <v>468857</v>
      </c>
      <c r="I19" s="24">
        <v>467040</v>
      </c>
      <c r="J19" s="24">
        <v>1817</v>
      </c>
      <c r="K19" s="24">
        <v>4775200</v>
      </c>
      <c r="L19" s="24">
        <v>3011520</v>
      </c>
      <c r="M19" s="24">
        <v>6253625</v>
      </c>
      <c r="N19" s="5"/>
    </row>
    <row r="20" spans="1:14" x14ac:dyDescent="0.25">
      <c r="A20" s="80" t="s">
        <v>114</v>
      </c>
      <c r="B20" s="23" t="s">
        <v>107</v>
      </c>
      <c r="C20" s="24">
        <v>54046193</v>
      </c>
      <c r="D20" s="24">
        <v>0</v>
      </c>
      <c r="E20" s="24">
        <v>0</v>
      </c>
      <c r="F20" s="24">
        <v>0</v>
      </c>
      <c r="G20" s="24">
        <v>73128</v>
      </c>
      <c r="H20" s="24">
        <v>1503930</v>
      </c>
      <c r="I20" s="24">
        <v>1494627</v>
      </c>
      <c r="J20" s="24">
        <v>9303</v>
      </c>
      <c r="K20" s="24">
        <v>10119100</v>
      </c>
      <c r="L20" s="24">
        <v>15606060</v>
      </c>
      <c r="M20" s="24">
        <v>26743975</v>
      </c>
      <c r="N20" s="5"/>
    </row>
    <row r="21" spans="1:14" x14ac:dyDescent="0.25">
      <c r="A21" s="80"/>
      <c r="B21" s="23" t="s">
        <v>108</v>
      </c>
      <c r="C21" s="24">
        <v>37733658</v>
      </c>
      <c r="D21" s="24">
        <v>0</v>
      </c>
      <c r="E21" s="24">
        <v>0</v>
      </c>
      <c r="F21" s="24">
        <v>0</v>
      </c>
      <c r="G21" s="24">
        <v>0</v>
      </c>
      <c r="H21" s="24">
        <v>922683</v>
      </c>
      <c r="I21" s="24">
        <v>915240</v>
      </c>
      <c r="J21" s="24">
        <v>7443</v>
      </c>
      <c r="K21" s="24">
        <v>5503700</v>
      </c>
      <c r="L21" s="24">
        <v>11314800</v>
      </c>
      <c r="M21" s="24">
        <v>19992475</v>
      </c>
      <c r="N21" s="5"/>
    </row>
    <row r="22" spans="1:14" x14ac:dyDescent="0.25">
      <c r="A22" s="80"/>
      <c r="B22" s="23" t="s">
        <v>109</v>
      </c>
      <c r="C22" s="24">
        <v>16312535</v>
      </c>
      <c r="D22" s="24">
        <v>0</v>
      </c>
      <c r="E22" s="24">
        <v>0</v>
      </c>
      <c r="F22" s="24">
        <v>0</v>
      </c>
      <c r="G22" s="24">
        <v>73128</v>
      </c>
      <c r="H22" s="24">
        <v>581247</v>
      </c>
      <c r="I22" s="24">
        <v>579387</v>
      </c>
      <c r="J22" s="24">
        <v>1860</v>
      </c>
      <c r="K22" s="24">
        <v>4615400</v>
      </c>
      <c r="L22" s="24">
        <v>4291260</v>
      </c>
      <c r="M22" s="24">
        <v>6751500</v>
      </c>
      <c r="N22" s="5"/>
    </row>
    <row r="23" spans="1:14" x14ac:dyDescent="0.25">
      <c r="A23" s="80" t="s">
        <v>115</v>
      </c>
      <c r="B23" s="23" t="s">
        <v>107</v>
      </c>
      <c r="C23" s="24">
        <v>59717258</v>
      </c>
      <c r="D23" s="24">
        <v>0</v>
      </c>
      <c r="E23" s="24">
        <v>0</v>
      </c>
      <c r="F23" s="24">
        <v>0</v>
      </c>
      <c r="G23" s="24">
        <v>0</v>
      </c>
      <c r="H23" s="24">
        <v>1838585</v>
      </c>
      <c r="I23" s="24">
        <v>1823056</v>
      </c>
      <c r="J23" s="24">
        <v>15529</v>
      </c>
      <c r="K23" s="24">
        <v>10443400</v>
      </c>
      <c r="L23" s="24">
        <v>19719510</v>
      </c>
      <c r="M23" s="24">
        <v>27715763</v>
      </c>
      <c r="N23" s="5"/>
    </row>
    <row r="24" spans="1:14" x14ac:dyDescent="0.25">
      <c r="A24" s="80"/>
      <c r="B24" s="23" t="s">
        <v>108</v>
      </c>
      <c r="C24" s="24">
        <v>40189711</v>
      </c>
      <c r="D24" s="24">
        <v>0</v>
      </c>
      <c r="E24" s="24">
        <v>0</v>
      </c>
      <c r="F24" s="24">
        <v>0</v>
      </c>
      <c r="G24" s="24">
        <v>0</v>
      </c>
      <c r="H24" s="24">
        <v>1060093</v>
      </c>
      <c r="I24" s="24">
        <v>1046865</v>
      </c>
      <c r="J24" s="24">
        <v>13228</v>
      </c>
      <c r="K24" s="24">
        <v>5306300</v>
      </c>
      <c r="L24" s="24">
        <v>14244930</v>
      </c>
      <c r="M24" s="24">
        <v>19578388</v>
      </c>
      <c r="N24" s="5"/>
    </row>
    <row r="25" spans="1:14" x14ac:dyDescent="0.25">
      <c r="A25" s="80"/>
      <c r="B25" s="23" t="s">
        <v>109</v>
      </c>
      <c r="C25" s="24">
        <v>19527547</v>
      </c>
      <c r="D25" s="24">
        <v>0</v>
      </c>
      <c r="E25" s="24">
        <v>0</v>
      </c>
      <c r="F25" s="24">
        <v>0</v>
      </c>
      <c r="G25" s="24">
        <v>0</v>
      </c>
      <c r="H25" s="24">
        <v>778492</v>
      </c>
      <c r="I25" s="24">
        <v>776191</v>
      </c>
      <c r="J25" s="24">
        <v>2301</v>
      </c>
      <c r="K25" s="24">
        <v>5137100</v>
      </c>
      <c r="L25" s="24">
        <v>5474580</v>
      </c>
      <c r="M25" s="24">
        <v>8137375</v>
      </c>
      <c r="N25" s="5"/>
    </row>
    <row r="26" spans="1:14" x14ac:dyDescent="0.25">
      <c r="A26" s="80" t="s">
        <v>116</v>
      </c>
      <c r="B26" s="23" t="s">
        <v>107</v>
      </c>
      <c r="C26" s="24">
        <v>147202307</v>
      </c>
      <c r="D26" s="24">
        <v>0</v>
      </c>
      <c r="E26" s="24">
        <v>0</v>
      </c>
      <c r="F26" s="24">
        <v>70706000</v>
      </c>
      <c r="G26" s="24">
        <v>0</v>
      </c>
      <c r="H26" s="24">
        <v>2850445</v>
      </c>
      <c r="I26" s="24">
        <v>2842182</v>
      </c>
      <c r="J26" s="24">
        <v>8263</v>
      </c>
      <c r="K26" s="24">
        <v>10363500</v>
      </c>
      <c r="L26" s="24">
        <v>22654650</v>
      </c>
      <c r="M26" s="24">
        <v>40627712</v>
      </c>
      <c r="N26" s="5"/>
    </row>
    <row r="27" spans="1:14" x14ac:dyDescent="0.25">
      <c r="A27" s="80"/>
      <c r="B27" s="23" t="s">
        <v>108</v>
      </c>
      <c r="C27" s="24">
        <v>79264853</v>
      </c>
      <c r="D27" s="24">
        <v>0</v>
      </c>
      <c r="E27" s="24">
        <v>0</v>
      </c>
      <c r="F27" s="24">
        <v>27328000</v>
      </c>
      <c r="G27" s="24">
        <v>0</v>
      </c>
      <c r="H27" s="24">
        <v>1553961</v>
      </c>
      <c r="I27" s="24">
        <v>1547793</v>
      </c>
      <c r="J27" s="24">
        <v>6168</v>
      </c>
      <c r="K27" s="24">
        <v>4784600</v>
      </c>
      <c r="L27" s="24">
        <v>15986730</v>
      </c>
      <c r="M27" s="24">
        <v>29611562</v>
      </c>
      <c r="N27" s="5"/>
    </row>
    <row r="28" spans="1:14" x14ac:dyDescent="0.25">
      <c r="A28" s="80"/>
      <c r="B28" s="23" t="s">
        <v>109</v>
      </c>
      <c r="C28" s="24">
        <v>67937454</v>
      </c>
      <c r="D28" s="24">
        <v>0</v>
      </c>
      <c r="E28" s="24">
        <v>0</v>
      </c>
      <c r="F28" s="24">
        <v>43378000</v>
      </c>
      <c r="G28" s="24">
        <v>0</v>
      </c>
      <c r="H28" s="24">
        <v>1296484</v>
      </c>
      <c r="I28" s="24">
        <v>1294389</v>
      </c>
      <c r="J28" s="24">
        <v>2095</v>
      </c>
      <c r="K28" s="24">
        <v>5578900</v>
      </c>
      <c r="L28" s="24">
        <v>6667920</v>
      </c>
      <c r="M28" s="24">
        <v>11016150</v>
      </c>
      <c r="N28" s="5"/>
    </row>
    <row r="29" spans="1:14" x14ac:dyDescent="0.25">
      <c r="A29" s="80" t="s">
        <v>117</v>
      </c>
      <c r="B29" s="23" t="s">
        <v>107</v>
      </c>
      <c r="C29" s="25">
        <v>166260564</v>
      </c>
      <c r="D29" s="24">
        <v>0</v>
      </c>
      <c r="E29" s="24">
        <v>0</v>
      </c>
      <c r="F29" s="24">
        <v>57393500</v>
      </c>
      <c r="G29" s="24">
        <v>0</v>
      </c>
      <c r="H29" s="24">
        <v>6713462</v>
      </c>
      <c r="I29" s="24">
        <v>6710080</v>
      </c>
      <c r="J29" s="24">
        <v>3382</v>
      </c>
      <c r="K29" s="24">
        <v>11731200</v>
      </c>
      <c r="L29" s="24">
        <v>39439020</v>
      </c>
      <c r="M29" s="24">
        <v>50983382</v>
      </c>
      <c r="N29" s="5"/>
    </row>
    <row r="30" spans="1:14" x14ac:dyDescent="0.25">
      <c r="A30" s="80"/>
      <c r="B30" s="23" t="s">
        <v>108</v>
      </c>
      <c r="C30" s="25">
        <v>99001364</v>
      </c>
      <c r="D30" s="24">
        <v>0</v>
      </c>
      <c r="E30" s="24">
        <v>0</v>
      </c>
      <c r="F30" s="24">
        <v>23170500</v>
      </c>
      <c r="G30" s="24">
        <v>0</v>
      </c>
      <c r="H30" s="24">
        <v>3797687</v>
      </c>
      <c r="I30" s="24">
        <v>3794856</v>
      </c>
      <c r="J30" s="24">
        <v>2831</v>
      </c>
      <c r="K30" s="24">
        <v>5014900</v>
      </c>
      <c r="L30" s="24">
        <v>26296020</v>
      </c>
      <c r="M30" s="24">
        <v>40722257</v>
      </c>
      <c r="N30" s="5"/>
    </row>
    <row r="31" spans="1:14" x14ac:dyDescent="0.25">
      <c r="A31" s="80"/>
      <c r="B31" s="23" t="s">
        <v>109</v>
      </c>
      <c r="C31" s="25">
        <v>67259200</v>
      </c>
      <c r="D31" s="24">
        <v>0</v>
      </c>
      <c r="E31" s="24">
        <v>0</v>
      </c>
      <c r="F31" s="24">
        <v>34223000</v>
      </c>
      <c r="G31" s="24">
        <v>0</v>
      </c>
      <c r="H31" s="24">
        <v>2915775</v>
      </c>
      <c r="I31" s="24">
        <v>2915224</v>
      </c>
      <c r="J31" s="24">
        <v>551</v>
      </c>
      <c r="K31" s="24">
        <v>6716300</v>
      </c>
      <c r="L31" s="24">
        <v>13143000</v>
      </c>
      <c r="M31" s="24">
        <v>10261125</v>
      </c>
      <c r="N31" s="5"/>
    </row>
    <row r="32" spans="1:14" x14ac:dyDescent="0.25">
      <c r="A32" s="80" t="s">
        <v>118</v>
      </c>
      <c r="B32" s="23" t="s">
        <v>107</v>
      </c>
      <c r="C32" s="25">
        <v>1819766939</v>
      </c>
      <c r="D32" s="24">
        <v>1773272401</v>
      </c>
      <c r="E32" s="24">
        <v>0</v>
      </c>
      <c r="F32" s="24">
        <v>0</v>
      </c>
      <c r="G32" s="24">
        <v>0</v>
      </c>
      <c r="H32" s="24">
        <v>5191538</v>
      </c>
      <c r="I32" s="24">
        <v>5191538</v>
      </c>
      <c r="J32" s="24">
        <v>0</v>
      </c>
      <c r="K32" s="24">
        <v>11280000</v>
      </c>
      <c r="L32" s="24">
        <v>0</v>
      </c>
      <c r="M32" s="24">
        <v>30023000</v>
      </c>
      <c r="N32" s="5"/>
    </row>
    <row r="33" spans="1:14" x14ac:dyDescent="0.25">
      <c r="A33" s="80"/>
      <c r="B33" s="23" t="s">
        <v>108</v>
      </c>
      <c r="C33" s="25">
        <v>816494590</v>
      </c>
      <c r="D33" s="24">
        <v>785376251</v>
      </c>
      <c r="E33" s="24">
        <v>0</v>
      </c>
      <c r="F33" s="24">
        <v>0</v>
      </c>
      <c r="G33" s="24">
        <v>0</v>
      </c>
      <c r="H33" s="24">
        <v>2756914</v>
      </c>
      <c r="I33" s="24">
        <v>2756914</v>
      </c>
      <c r="J33" s="24">
        <v>0</v>
      </c>
      <c r="K33" s="24">
        <v>4366300</v>
      </c>
      <c r="L33" s="24">
        <v>0</v>
      </c>
      <c r="M33" s="24">
        <v>23995125</v>
      </c>
      <c r="N33" s="5"/>
    </row>
    <row r="34" spans="1:14" x14ac:dyDescent="0.25">
      <c r="A34" s="80"/>
      <c r="B34" s="23" t="s">
        <v>109</v>
      </c>
      <c r="C34" s="25">
        <v>1003272349</v>
      </c>
      <c r="D34" s="24">
        <v>987896150</v>
      </c>
      <c r="E34" s="24">
        <v>0</v>
      </c>
      <c r="F34" s="24">
        <v>0</v>
      </c>
      <c r="G34" s="24">
        <v>0</v>
      </c>
      <c r="H34" s="24">
        <v>2434624</v>
      </c>
      <c r="I34" s="24">
        <v>2434624</v>
      </c>
      <c r="J34" s="24">
        <v>0</v>
      </c>
      <c r="K34" s="24">
        <v>6913700</v>
      </c>
      <c r="L34" s="24">
        <v>0</v>
      </c>
      <c r="M34" s="24">
        <v>6027875</v>
      </c>
      <c r="N34" s="5"/>
    </row>
    <row r="35" spans="1:14" x14ac:dyDescent="0.25">
      <c r="A35" s="80" t="s">
        <v>119</v>
      </c>
      <c r="B35" s="23" t="s">
        <v>107</v>
      </c>
      <c r="C35" s="25">
        <v>1319460575</v>
      </c>
      <c r="D35" s="24">
        <v>560603552</v>
      </c>
      <c r="E35" s="24">
        <v>752429500</v>
      </c>
      <c r="F35" s="24">
        <v>0</v>
      </c>
      <c r="G35" s="24">
        <v>0</v>
      </c>
      <c r="H35" s="24">
        <v>296298</v>
      </c>
      <c r="I35" s="24">
        <v>296298</v>
      </c>
      <c r="J35" s="24">
        <v>0</v>
      </c>
      <c r="K35" s="24">
        <v>3797600</v>
      </c>
      <c r="L35" s="24">
        <v>0</v>
      </c>
      <c r="M35" s="24">
        <v>2333625</v>
      </c>
      <c r="N35" s="5"/>
    </row>
    <row r="36" spans="1:14" x14ac:dyDescent="0.25">
      <c r="A36" s="80"/>
      <c r="B36" s="23" t="s">
        <v>108</v>
      </c>
      <c r="C36" s="25">
        <v>569005891</v>
      </c>
      <c r="D36" s="24">
        <v>245116068</v>
      </c>
      <c r="E36" s="24">
        <v>320362500</v>
      </c>
      <c r="F36" s="24">
        <v>0</v>
      </c>
      <c r="G36" s="24">
        <v>0</v>
      </c>
      <c r="H36" s="24">
        <v>174098</v>
      </c>
      <c r="I36" s="24">
        <v>174098</v>
      </c>
      <c r="J36" s="24">
        <v>0</v>
      </c>
      <c r="K36" s="24">
        <v>1471100</v>
      </c>
      <c r="L36" s="24">
        <v>0</v>
      </c>
      <c r="M36" s="24">
        <v>1882125</v>
      </c>
      <c r="N36" s="5"/>
    </row>
    <row r="37" spans="1:14" x14ac:dyDescent="0.25">
      <c r="A37" s="80"/>
      <c r="B37" s="23" t="s">
        <v>109</v>
      </c>
      <c r="C37" s="25">
        <v>750454684</v>
      </c>
      <c r="D37" s="24">
        <v>315487484</v>
      </c>
      <c r="E37" s="24">
        <v>432067000</v>
      </c>
      <c r="F37" s="24">
        <v>0</v>
      </c>
      <c r="G37" s="24">
        <v>0</v>
      </c>
      <c r="H37" s="24">
        <v>122200</v>
      </c>
      <c r="I37" s="24">
        <v>122200</v>
      </c>
      <c r="J37" s="24">
        <v>0</v>
      </c>
      <c r="K37" s="24">
        <v>2326500</v>
      </c>
      <c r="L37" s="24">
        <v>0</v>
      </c>
      <c r="M37" s="24">
        <v>451500</v>
      </c>
      <c r="N37" s="5"/>
    </row>
    <row r="38" spans="1:14" x14ac:dyDescent="0.25">
      <c r="A38" s="80" t="s">
        <v>120</v>
      </c>
      <c r="B38" s="23" t="s">
        <v>107</v>
      </c>
      <c r="C38" s="25">
        <v>879641500</v>
      </c>
      <c r="D38" s="24">
        <v>0</v>
      </c>
      <c r="E38" s="24">
        <v>879641500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341190500</v>
      </c>
      <c r="D39" s="24">
        <v>0</v>
      </c>
      <c r="E39" s="24">
        <v>341190500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538451000</v>
      </c>
      <c r="D40" s="24">
        <v>0</v>
      </c>
      <c r="E40" s="24">
        <v>538451000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482165000</v>
      </c>
      <c r="D41" s="24">
        <v>0</v>
      </c>
      <c r="E41" s="24">
        <v>482165000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161780500</v>
      </c>
      <c r="D42" s="24">
        <v>0</v>
      </c>
      <c r="E42" s="24">
        <v>161780500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320384500</v>
      </c>
      <c r="D43" s="24">
        <v>0</v>
      </c>
      <c r="E43" s="24">
        <v>320384500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230731000</v>
      </c>
      <c r="D44" s="24">
        <v>0</v>
      </c>
      <c r="E44" s="24">
        <v>230731000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63137000</v>
      </c>
      <c r="D45" s="24">
        <v>0</v>
      </c>
      <c r="E45" s="24">
        <v>63137000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167594000</v>
      </c>
      <c r="D46" s="24">
        <v>0</v>
      </c>
      <c r="E46" s="24">
        <v>167594000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109434400</v>
      </c>
      <c r="D47" s="24">
        <v>0</v>
      </c>
      <c r="E47" s="24">
        <v>109434400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27013000</v>
      </c>
      <c r="D48" s="24">
        <v>0</v>
      </c>
      <c r="E48" s="24">
        <v>27013000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82421400</v>
      </c>
      <c r="D49" s="28">
        <v>0</v>
      </c>
      <c r="E49" s="28">
        <v>82421400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5420697793</v>
      </c>
      <c r="D5" s="24">
        <v>2309284162</v>
      </c>
      <c r="E5" s="24">
        <v>2464134000</v>
      </c>
      <c r="F5" s="24">
        <v>127837500</v>
      </c>
      <c r="G5" s="24">
        <v>30696408</v>
      </c>
      <c r="H5" s="24">
        <v>21426521</v>
      </c>
      <c r="I5" s="24">
        <v>21373255</v>
      </c>
      <c r="J5" s="24">
        <v>53266</v>
      </c>
      <c r="K5" s="24">
        <v>101082900</v>
      </c>
      <c r="L5" s="24">
        <v>133995720</v>
      </c>
      <c r="M5" s="24">
        <v>232240582</v>
      </c>
      <c r="N5" s="5"/>
    </row>
    <row r="6" spans="1:14" x14ac:dyDescent="0.25">
      <c r="A6" s="80"/>
      <c r="B6" s="23" t="s">
        <v>108</v>
      </c>
      <c r="C6" s="24">
        <v>2322112195</v>
      </c>
      <c r="D6" s="24">
        <v>1021686183</v>
      </c>
      <c r="E6" s="24">
        <v>917905000</v>
      </c>
      <c r="F6" s="24">
        <v>50463000</v>
      </c>
      <c r="G6" s="24">
        <v>0</v>
      </c>
      <c r="H6" s="24">
        <v>11959655</v>
      </c>
      <c r="I6" s="24">
        <v>11917947</v>
      </c>
      <c r="J6" s="24">
        <v>41708</v>
      </c>
      <c r="K6" s="24">
        <v>51577800</v>
      </c>
      <c r="L6" s="24">
        <v>95013750</v>
      </c>
      <c r="M6" s="24">
        <v>173506807</v>
      </c>
      <c r="N6" s="5"/>
    </row>
    <row r="7" spans="1:14" x14ac:dyDescent="0.25">
      <c r="A7" s="80"/>
      <c r="B7" s="23" t="s">
        <v>109</v>
      </c>
      <c r="C7" s="24">
        <v>3098585598</v>
      </c>
      <c r="D7" s="24">
        <v>1287597979</v>
      </c>
      <c r="E7" s="24">
        <v>1546229000</v>
      </c>
      <c r="F7" s="24">
        <v>77374500</v>
      </c>
      <c r="G7" s="24">
        <v>30696408</v>
      </c>
      <c r="H7" s="24">
        <v>9466866</v>
      </c>
      <c r="I7" s="24">
        <v>9455308</v>
      </c>
      <c r="J7" s="24">
        <v>11558</v>
      </c>
      <c r="K7" s="24">
        <v>49505100</v>
      </c>
      <c r="L7" s="24">
        <v>38981970</v>
      </c>
      <c r="M7" s="24">
        <v>58733775</v>
      </c>
      <c r="N7" s="5"/>
    </row>
    <row r="8" spans="1:14" x14ac:dyDescent="0.25">
      <c r="A8" s="80" t="s">
        <v>110</v>
      </c>
      <c r="B8" s="23" t="s">
        <v>107</v>
      </c>
      <c r="C8" s="24">
        <v>24978573</v>
      </c>
      <c r="D8" s="24">
        <v>0</v>
      </c>
      <c r="E8" s="24">
        <v>0</v>
      </c>
      <c r="F8" s="24">
        <v>0</v>
      </c>
      <c r="G8" s="24">
        <v>9645108</v>
      </c>
      <c r="H8" s="24">
        <v>286895</v>
      </c>
      <c r="I8" s="24">
        <v>286895</v>
      </c>
      <c r="J8" s="24">
        <v>0</v>
      </c>
      <c r="K8" s="24">
        <v>7139300</v>
      </c>
      <c r="L8" s="24">
        <v>2727270</v>
      </c>
      <c r="M8" s="24">
        <v>5180000</v>
      </c>
      <c r="N8" s="5"/>
    </row>
    <row r="9" spans="1:14" x14ac:dyDescent="0.25">
      <c r="A9" s="80"/>
      <c r="B9" s="23" t="s">
        <v>108</v>
      </c>
      <c r="C9" s="24">
        <v>9949435</v>
      </c>
      <c r="D9" s="24">
        <v>0</v>
      </c>
      <c r="E9" s="24">
        <v>0</v>
      </c>
      <c r="F9" s="24">
        <v>0</v>
      </c>
      <c r="G9" s="24">
        <v>0</v>
      </c>
      <c r="H9" s="24">
        <v>164500</v>
      </c>
      <c r="I9" s="24">
        <v>164500</v>
      </c>
      <c r="J9" s="24">
        <v>0</v>
      </c>
      <c r="K9" s="24">
        <v>4333400</v>
      </c>
      <c r="L9" s="24">
        <v>2092410</v>
      </c>
      <c r="M9" s="24">
        <v>3359125</v>
      </c>
      <c r="N9" s="5"/>
    </row>
    <row r="10" spans="1:14" x14ac:dyDescent="0.25">
      <c r="A10" s="80"/>
      <c r="B10" s="23" t="s">
        <v>109</v>
      </c>
      <c r="C10" s="24">
        <v>15029138</v>
      </c>
      <c r="D10" s="24">
        <v>0</v>
      </c>
      <c r="E10" s="24">
        <v>0</v>
      </c>
      <c r="F10" s="24">
        <v>0</v>
      </c>
      <c r="G10" s="24">
        <v>9645108</v>
      </c>
      <c r="H10" s="24">
        <v>122395</v>
      </c>
      <c r="I10" s="24">
        <v>122395</v>
      </c>
      <c r="J10" s="24">
        <v>0</v>
      </c>
      <c r="K10" s="24">
        <v>2805900</v>
      </c>
      <c r="L10" s="24">
        <v>634860</v>
      </c>
      <c r="M10" s="24">
        <v>1820875</v>
      </c>
      <c r="N10" s="5"/>
    </row>
    <row r="11" spans="1:14" x14ac:dyDescent="0.25">
      <c r="A11" s="80" t="s">
        <v>111</v>
      </c>
      <c r="B11" s="23" t="s">
        <v>107</v>
      </c>
      <c r="C11" s="24">
        <v>41224824</v>
      </c>
      <c r="D11" s="24">
        <v>0</v>
      </c>
      <c r="E11" s="24">
        <v>0</v>
      </c>
      <c r="F11" s="24">
        <v>0</v>
      </c>
      <c r="G11" s="24">
        <v>12308514</v>
      </c>
      <c r="H11" s="24">
        <v>897135</v>
      </c>
      <c r="I11" s="24">
        <v>897080</v>
      </c>
      <c r="J11" s="24">
        <v>55</v>
      </c>
      <c r="K11" s="24">
        <v>12605400</v>
      </c>
      <c r="L11" s="24">
        <v>3656400</v>
      </c>
      <c r="M11" s="24">
        <v>11757375</v>
      </c>
      <c r="N11" s="5"/>
    </row>
    <row r="12" spans="1:14" x14ac:dyDescent="0.25">
      <c r="A12" s="80"/>
      <c r="B12" s="23" t="s">
        <v>108</v>
      </c>
      <c r="C12" s="24">
        <v>18064227</v>
      </c>
      <c r="D12" s="24">
        <v>0</v>
      </c>
      <c r="E12" s="24">
        <v>0</v>
      </c>
      <c r="F12" s="24">
        <v>0</v>
      </c>
      <c r="G12" s="24">
        <v>0</v>
      </c>
      <c r="H12" s="24">
        <v>583092</v>
      </c>
      <c r="I12" s="24">
        <v>583037</v>
      </c>
      <c r="J12" s="24">
        <v>55</v>
      </c>
      <c r="K12" s="24">
        <v>7393100</v>
      </c>
      <c r="L12" s="24">
        <v>2376660</v>
      </c>
      <c r="M12" s="24">
        <v>7711375</v>
      </c>
      <c r="N12" s="5"/>
    </row>
    <row r="13" spans="1:14" x14ac:dyDescent="0.25">
      <c r="A13" s="80"/>
      <c r="B13" s="23" t="s">
        <v>109</v>
      </c>
      <c r="C13" s="24">
        <v>23160597</v>
      </c>
      <c r="D13" s="24">
        <v>0</v>
      </c>
      <c r="E13" s="24">
        <v>0</v>
      </c>
      <c r="F13" s="24">
        <v>0</v>
      </c>
      <c r="G13" s="24">
        <v>12308514</v>
      </c>
      <c r="H13" s="24">
        <v>314043</v>
      </c>
      <c r="I13" s="24">
        <v>314043</v>
      </c>
      <c r="J13" s="24">
        <v>0</v>
      </c>
      <c r="K13" s="24">
        <v>5212300</v>
      </c>
      <c r="L13" s="24">
        <v>1279740</v>
      </c>
      <c r="M13" s="24">
        <v>4046000</v>
      </c>
      <c r="N13" s="5"/>
    </row>
    <row r="14" spans="1:14" x14ac:dyDescent="0.25">
      <c r="A14" s="80" t="s">
        <v>112</v>
      </c>
      <c r="B14" s="23" t="s">
        <v>107</v>
      </c>
      <c r="C14" s="24">
        <v>49390120</v>
      </c>
      <c r="D14" s="24">
        <v>0</v>
      </c>
      <c r="E14" s="24">
        <v>0</v>
      </c>
      <c r="F14" s="24">
        <v>0</v>
      </c>
      <c r="G14" s="24">
        <v>7855986</v>
      </c>
      <c r="H14" s="24">
        <v>1199514</v>
      </c>
      <c r="I14" s="24">
        <v>1194842</v>
      </c>
      <c r="J14" s="24">
        <v>4672</v>
      </c>
      <c r="K14" s="24">
        <v>13014300</v>
      </c>
      <c r="L14" s="24">
        <v>8755320</v>
      </c>
      <c r="M14" s="24">
        <v>18565000</v>
      </c>
      <c r="N14" s="5"/>
    </row>
    <row r="15" spans="1:14" x14ac:dyDescent="0.25">
      <c r="A15" s="80"/>
      <c r="B15" s="23" t="s">
        <v>108</v>
      </c>
      <c r="C15" s="24">
        <v>27978122</v>
      </c>
      <c r="D15" s="24">
        <v>0</v>
      </c>
      <c r="E15" s="24">
        <v>0</v>
      </c>
      <c r="F15" s="24">
        <v>0</v>
      </c>
      <c r="G15" s="24">
        <v>0</v>
      </c>
      <c r="H15" s="24">
        <v>690187</v>
      </c>
      <c r="I15" s="24">
        <v>688170</v>
      </c>
      <c r="J15" s="24">
        <v>2017</v>
      </c>
      <c r="K15" s="24">
        <v>7505900</v>
      </c>
      <c r="L15" s="24">
        <v>6378660</v>
      </c>
      <c r="M15" s="24">
        <v>13403375</v>
      </c>
      <c r="N15" s="5"/>
    </row>
    <row r="16" spans="1:14" x14ac:dyDescent="0.25">
      <c r="A16" s="80"/>
      <c r="B16" s="23" t="s">
        <v>109</v>
      </c>
      <c r="C16" s="24">
        <v>21411998</v>
      </c>
      <c r="D16" s="24">
        <v>0</v>
      </c>
      <c r="E16" s="24">
        <v>0</v>
      </c>
      <c r="F16" s="24">
        <v>0</v>
      </c>
      <c r="G16" s="24">
        <v>7855986</v>
      </c>
      <c r="H16" s="24">
        <v>509327</v>
      </c>
      <c r="I16" s="24">
        <v>506672</v>
      </c>
      <c r="J16" s="24">
        <v>2655</v>
      </c>
      <c r="K16" s="24">
        <v>5508400</v>
      </c>
      <c r="L16" s="24">
        <v>2376660</v>
      </c>
      <c r="M16" s="24">
        <v>5161625</v>
      </c>
      <c r="N16" s="5"/>
    </row>
    <row r="17" spans="1:14" x14ac:dyDescent="0.25">
      <c r="A17" s="80" t="s">
        <v>113</v>
      </c>
      <c r="B17" s="23" t="s">
        <v>107</v>
      </c>
      <c r="C17" s="24">
        <v>47518771</v>
      </c>
      <c r="D17" s="24">
        <v>0</v>
      </c>
      <c r="E17" s="24">
        <v>0</v>
      </c>
      <c r="F17" s="24">
        <v>0</v>
      </c>
      <c r="G17" s="24">
        <v>850236</v>
      </c>
      <c r="H17" s="24">
        <v>1169430</v>
      </c>
      <c r="I17" s="24">
        <v>1162493</v>
      </c>
      <c r="J17" s="24">
        <v>6937</v>
      </c>
      <c r="K17" s="24">
        <v>10842900</v>
      </c>
      <c r="L17" s="24">
        <v>11761830</v>
      </c>
      <c r="M17" s="24">
        <v>22894375</v>
      </c>
      <c r="N17" s="5"/>
    </row>
    <row r="18" spans="1:14" x14ac:dyDescent="0.25">
      <c r="A18" s="80"/>
      <c r="B18" s="23" t="s">
        <v>108</v>
      </c>
      <c r="C18" s="24">
        <v>32696575</v>
      </c>
      <c r="D18" s="24">
        <v>0</v>
      </c>
      <c r="E18" s="24">
        <v>0</v>
      </c>
      <c r="F18" s="24">
        <v>0</v>
      </c>
      <c r="G18" s="24">
        <v>0</v>
      </c>
      <c r="H18" s="24">
        <v>701000</v>
      </c>
      <c r="I18" s="24">
        <v>695987</v>
      </c>
      <c r="J18" s="24">
        <v>5013</v>
      </c>
      <c r="K18" s="24">
        <v>6072400</v>
      </c>
      <c r="L18" s="24">
        <v>9029550</v>
      </c>
      <c r="M18" s="24">
        <v>16893625</v>
      </c>
      <c r="N18" s="5"/>
    </row>
    <row r="19" spans="1:14" x14ac:dyDescent="0.25">
      <c r="A19" s="80"/>
      <c r="B19" s="23" t="s">
        <v>109</v>
      </c>
      <c r="C19" s="24">
        <v>14822196</v>
      </c>
      <c r="D19" s="24">
        <v>0</v>
      </c>
      <c r="E19" s="24">
        <v>0</v>
      </c>
      <c r="F19" s="24">
        <v>0</v>
      </c>
      <c r="G19" s="24">
        <v>850236</v>
      </c>
      <c r="H19" s="24">
        <v>468430</v>
      </c>
      <c r="I19" s="24">
        <v>466506</v>
      </c>
      <c r="J19" s="24">
        <v>1924</v>
      </c>
      <c r="K19" s="24">
        <v>4770500</v>
      </c>
      <c r="L19" s="24">
        <v>2732280</v>
      </c>
      <c r="M19" s="24">
        <v>6000750</v>
      </c>
      <c r="N19" s="5"/>
    </row>
    <row r="20" spans="1:14" x14ac:dyDescent="0.25">
      <c r="A20" s="80" t="s">
        <v>114</v>
      </c>
      <c r="B20" s="23" t="s">
        <v>107</v>
      </c>
      <c r="C20" s="24">
        <v>53998502</v>
      </c>
      <c r="D20" s="24">
        <v>0</v>
      </c>
      <c r="E20" s="24">
        <v>0</v>
      </c>
      <c r="F20" s="24">
        <v>0</v>
      </c>
      <c r="G20" s="24">
        <v>36564</v>
      </c>
      <c r="H20" s="24">
        <v>1286468</v>
      </c>
      <c r="I20" s="24">
        <v>1276048</v>
      </c>
      <c r="J20" s="24">
        <v>10420</v>
      </c>
      <c r="K20" s="24">
        <v>10194300</v>
      </c>
      <c r="L20" s="24">
        <v>17043570</v>
      </c>
      <c r="M20" s="24">
        <v>25437600</v>
      </c>
      <c r="N20" s="5"/>
    </row>
    <row r="21" spans="1:14" x14ac:dyDescent="0.25">
      <c r="A21" s="80"/>
      <c r="B21" s="23" t="s">
        <v>108</v>
      </c>
      <c r="C21" s="24">
        <v>38249495</v>
      </c>
      <c r="D21" s="24">
        <v>0</v>
      </c>
      <c r="E21" s="24">
        <v>0</v>
      </c>
      <c r="F21" s="24">
        <v>0</v>
      </c>
      <c r="G21" s="24">
        <v>0</v>
      </c>
      <c r="H21" s="24">
        <v>683955</v>
      </c>
      <c r="I21" s="24">
        <v>675355</v>
      </c>
      <c r="J21" s="24">
        <v>8600</v>
      </c>
      <c r="K21" s="24">
        <v>5546000</v>
      </c>
      <c r="L21" s="24">
        <v>13112940</v>
      </c>
      <c r="M21" s="24">
        <v>18906600</v>
      </c>
      <c r="N21" s="5"/>
    </row>
    <row r="22" spans="1:14" x14ac:dyDescent="0.25">
      <c r="A22" s="80"/>
      <c r="B22" s="23" t="s">
        <v>109</v>
      </c>
      <c r="C22" s="24">
        <v>15749007</v>
      </c>
      <c r="D22" s="24">
        <v>0</v>
      </c>
      <c r="E22" s="24">
        <v>0</v>
      </c>
      <c r="F22" s="24">
        <v>0</v>
      </c>
      <c r="G22" s="24">
        <v>36564</v>
      </c>
      <c r="H22" s="24">
        <v>602513</v>
      </c>
      <c r="I22" s="24">
        <v>600693</v>
      </c>
      <c r="J22" s="24">
        <v>1820</v>
      </c>
      <c r="K22" s="24">
        <v>4648300</v>
      </c>
      <c r="L22" s="24">
        <v>3930630</v>
      </c>
      <c r="M22" s="24">
        <v>6531000</v>
      </c>
      <c r="N22" s="5"/>
    </row>
    <row r="23" spans="1:14" x14ac:dyDescent="0.25">
      <c r="A23" s="80" t="s">
        <v>115</v>
      </c>
      <c r="B23" s="23" t="s">
        <v>107</v>
      </c>
      <c r="C23" s="24">
        <v>60396673</v>
      </c>
      <c r="D23" s="24">
        <v>0</v>
      </c>
      <c r="E23" s="24">
        <v>0</v>
      </c>
      <c r="F23" s="24">
        <v>0</v>
      </c>
      <c r="G23" s="24">
        <v>0</v>
      </c>
      <c r="H23" s="24">
        <v>1787805</v>
      </c>
      <c r="I23" s="24">
        <v>1768030</v>
      </c>
      <c r="J23" s="24">
        <v>19775</v>
      </c>
      <c r="K23" s="24">
        <v>10269500</v>
      </c>
      <c r="L23" s="24">
        <v>21705480</v>
      </c>
      <c r="M23" s="24">
        <v>26633888</v>
      </c>
      <c r="N23" s="5"/>
    </row>
    <row r="24" spans="1:14" x14ac:dyDescent="0.25">
      <c r="A24" s="80"/>
      <c r="B24" s="23" t="s">
        <v>108</v>
      </c>
      <c r="C24" s="24">
        <v>40617411</v>
      </c>
      <c r="D24" s="24">
        <v>0</v>
      </c>
      <c r="E24" s="24">
        <v>0</v>
      </c>
      <c r="F24" s="24">
        <v>0</v>
      </c>
      <c r="G24" s="24">
        <v>0</v>
      </c>
      <c r="H24" s="24">
        <v>1030738</v>
      </c>
      <c r="I24" s="24">
        <v>1013581</v>
      </c>
      <c r="J24" s="24">
        <v>17157</v>
      </c>
      <c r="K24" s="24">
        <v>5085400</v>
      </c>
      <c r="L24" s="24">
        <v>15865260</v>
      </c>
      <c r="M24" s="24">
        <v>18636013</v>
      </c>
      <c r="N24" s="5"/>
    </row>
    <row r="25" spans="1:14" x14ac:dyDescent="0.25">
      <c r="A25" s="80"/>
      <c r="B25" s="23" t="s">
        <v>109</v>
      </c>
      <c r="C25" s="24">
        <v>19779262</v>
      </c>
      <c r="D25" s="24">
        <v>0</v>
      </c>
      <c r="E25" s="24">
        <v>0</v>
      </c>
      <c r="F25" s="24">
        <v>0</v>
      </c>
      <c r="G25" s="24">
        <v>0</v>
      </c>
      <c r="H25" s="24">
        <v>757067</v>
      </c>
      <c r="I25" s="24">
        <v>754449</v>
      </c>
      <c r="J25" s="24">
        <v>2618</v>
      </c>
      <c r="K25" s="24">
        <v>5184100</v>
      </c>
      <c r="L25" s="24">
        <v>5840220</v>
      </c>
      <c r="M25" s="24">
        <v>7997875</v>
      </c>
      <c r="N25" s="5"/>
    </row>
    <row r="26" spans="1:14" x14ac:dyDescent="0.25">
      <c r="A26" s="80" t="s">
        <v>116</v>
      </c>
      <c r="B26" s="23" t="s">
        <v>107</v>
      </c>
      <c r="C26" s="24">
        <v>149066115</v>
      </c>
      <c r="D26" s="24">
        <v>0</v>
      </c>
      <c r="E26" s="24">
        <v>0</v>
      </c>
      <c r="F26" s="24">
        <v>70861000</v>
      </c>
      <c r="G26" s="24">
        <v>0</v>
      </c>
      <c r="H26" s="24">
        <v>2830183</v>
      </c>
      <c r="I26" s="24">
        <v>2821843</v>
      </c>
      <c r="J26" s="24">
        <v>8340</v>
      </c>
      <c r="K26" s="24">
        <v>10274200</v>
      </c>
      <c r="L26" s="24">
        <v>25295520</v>
      </c>
      <c r="M26" s="24">
        <v>39805212</v>
      </c>
      <c r="N26" s="5"/>
    </row>
    <row r="27" spans="1:14" x14ac:dyDescent="0.25">
      <c r="A27" s="80"/>
      <c r="B27" s="23" t="s">
        <v>108</v>
      </c>
      <c r="C27" s="24">
        <v>81024282</v>
      </c>
      <c r="D27" s="24">
        <v>0</v>
      </c>
      <c r="E27" s="24">
        <v>0</v>
      </c>
      <c r="F27" s="24">
        <v>27457500</v>
      </c>
      <c r="G27" s="24">
        <v>0</v>
      </c>
      <c r="H27" s="24">
        <v>1546370</v>
      </c>
      <c r="I27" s="24">
        <v>1540020</v>
      </c>
      <c r="J27" s="24">
        <v>6350</v>
      </c>
      <c r="K27" s="24">
        <v>4732900</v>
      </c>
      <c r="L27" s="24">
        <v>18256950</v>
      </c>
      <c r="M27" s="24">
        <v>29030562</v>
      </c>
      <c r="N27" s="5"/>
    </row>
    <row r="28" spans="1:14" x14ac:dyDescent="0.25">
      <c r="A28" s="80"/>
      <c r="B28" s="23" t="s">
        <v>109</v>
      </c>
      <c r="C28" s="24">
        <v>68041833</v>
      </c>
      <c r="D28" s="24">
        <v>0</v>
      </c>
      <c r="E28" s="24">
        <v>0</v>
      </c>
      <c r="F28" s="24">
        <v>43403500</v>
      </c>
      <c r="G28" s="24">
        <v>0</v>
      </c>
      <c r="H28" s="24">
        <v>1283813</v>
      </c>
      <c r="I28" s="24">
        <v>1281823</v>
      </c>
      <c r="J28" s="24">
        <v>1990</v>
      </c>
      <c r="K28" s="24">
        <v>5541300</v>
      </c>
      <c r="L28" s="24">
        <v>7038570</v>
      </c>
      <c r="M28" s="24">
        <v>10774650</v>
      </c>
      <c r="N28" s="5"/>
    </row>
    <row r="29" spans="1:14" x14ac:dyDescent="0.25">
      <c r="A29" s="80" t="s">
        <v>117</v>
      </c>
      <c r="B29" s="23" t="s">
        <v>107</v>
      </c>
      <c r="C29" s="25">
        <v>168734963</v>
      </c>
      <c r="D29" s="24">
        <v>0</v>
      </c>
      <c r="E29" s="24">
        <v>0</v>
      </c>
      <c r="F29" s="24">
        <v>56976500</v>
      </c>
      <c r="G29" s="24">
        <v>0</v>
      </c>
      <c r="H29" s="24">
        <v>6625976</v>
      </c>
      <c r="I29" s="24">
        <v>6622909</v>
      </c>
      <c r="J29" s="24">
        <v>3067</v>
      </c>
      <c r="K29" s="24">
        <v>11759400</v>
      </c>
      <c r="L29" s="24">
        <v>43050330</v>
      </c>
      <c r="M29" s="24">
        <v>50322757</v>
      </c>
      <c r="N29" s="5"/>
    </row>
    <row r="30" spans="1:14" x14ac:dyDescent="0.25">
      <c r="A30" s="80"/>
      <c r="B30" s="23" t="s">
        <v>108</v>
      </c>
      <c r="C30" s="25">
        <v>99954450</v>
      </c>
      <c r="D30" s="24">
        <v>0</v>
      </c>
      <c r="E30" s="24">
        <v>0</v>
      </c>
      <c r="F30" s="24">
        <v>23005500</v>
      </c>
      <c r="G30" s="24">
        <v>0</v>
      </c>
      <c r="H30" s="24">
        <v>3718698</v>
      </c>
      <c r="I30" s="24">
        <v>3716182</v>
      </c>
      <c r="J30" s="24">
        <v>2516</v>
      </c>
      <c r="K30" s="24">
        <v>5071300</v>
      </c>
      <c r="L30" s="24">
        <v>27901320</v>
      </c>
      <c r="M30" s="24">
        <v>40257632</v>
      </c>
      <c r="N30" s="5"/>
    </row>
    <row r="31" spans="1:14" x14ac:dyDescent="0.25">
      <c r="A31" s="80"/>
      <c r="B31" s="23" t="s">
        <v>109</v>
      </c>
      <c r="C31" s="25">
        <v>68780513</v>
      </c>
      <c r="D31" s="24">
        <v>0</v>
      </c>
      <c r="E31" s="24">
        <v>0</v>
      </c>
      <c r="F31" s="24">
        <v>33971000</v>
      </c>
      <c r="G31" s="24">
        <v>0</v>
      </c>
      <c r="H31" s="24">
        <v>2907278</v>
      </c>
      <c r="I31" s="24">
        <v>2906727</v>
      </c>
      <c r="J31" s="24">
        <v>551</v>
      </c>
      <c r="K31" s="24">
        <v>6688100</v>
      </c>
      <c r="L31" s="24">
        <v>15149010</v>
      </c>
      <c r="M31" s="24">
        <v>10065125</v>
      </c>
      <c r="N31" s="5"/>
    </row>
    <row r="32" spans="1:14" x14ac:dyDescent="0.25">
      <c r="A32" s="80" t="s">
        <v>118</v>
      </c>
      <c r="B32" s="23" t="s">
        <v>107</v>
      </c>
      <c r="C32" s="25">
        <v>1813128080</v>
      </c>
      <c r="D32" s="24">
        <v>1767207763</v>
      </c>
      <c r="E32" s="24">
        <v>0</v>
      </c>
      <c r="F32" s="24">
        <v>0</v>
      </c>
      <c r="G32" s="24">
        <v>0</v>
      </c>
      <c r="H32" s="24">
        <v>5075017</v>
      </c>
      <c r="I32" s="24">
        <v>5075017</v>
      </c>
      <c r="J32" s="24">
        <v>0</v>
      </c>
      <c r="K32" s="24">
        <v>11392800</v>
      </c>
      <c r="L32" s="24">
        <v>0</v>
      </c>
      <c r="M32" s="24">
        <v>29452500</v>
      </c>
      <c r="N32" s="5"/>
    </row>
    <row r="33" spans="1:14" x14ac:dyDescent="0.25">
      <c r="A33" s="80"/>
      <c r="B33" s="23" t="s">
        <v>108</v>
      </c>
      <c r="C33" s="25">
        <v>815432046</v>
      </c>
      <c r="D33" s="24">
        <v>784775304</v>
      </c>
      <c r="E33" s="24">
        <v>0</v>
      </c>
      <c r="F33" s="24">
        <v>0</v>
      </c>
      <c r="G33" s="24">
        <v>0</v>
      </c>
      <c r="H33" s="24">
        <v>2690517</v>
      </c>
      <c r="I33" s="24">
        <v>2690517</v>
      </c>
      <c r="J33" s="24">
        <v>0</v>
      </c>
      <c r="K33" s="24">
        <v>4408600</v>
      </c>
      <c r="L33" s="24">
        <v>0</v>
      </c>
      <c r="M33" s="24">
        <v>23557625</v>
      </c>
      <c r="N33" s="5"/>
    </row>
    <row r="34" spans="1:14" x14ac:dyDescent="0.25">
      <c r="A34" s="80"/>
      <c r="B34" s="23" t="s">
        <v>109</v>
      </c>
      <c r="C34" s="25">
        <v>997696034</v>
      </c>
      <c r="D34" s="24">
        <v>982432459</v>
      </c>
      <c r="E34" s="24">
        <v>0</v>
      </c>
      <c r="F34" s="24">
        <v>0</v>
      </c>
      <c r="G34" s="24">
        <v>0</v>
      </c>
      <c r="H34" s="24">
        <v>2384500</v>
      </c>
      <c r="I34" s="24">
        <v>2384500</v>
      </c>
      <c r="J34" s="24">
        <v>0</v>
      </c>
      <c r="K34" s="24">
        <v>6984200</v>
      </c>
      <c r="L34" s="24">
        <v>0</v>
      </c>
      <c r="M34" s="24">
        <v>5894875</v>
      </c>
      <c r="N34" s="5"/>
    </row>
    <row r="35" spans="1:14" x14ac:dyDescent="0.25">
      <c r="A35" s="80" t="s">
        <v>119</v>
      </c>
      <c r="B35" s="23" t="s">
        <v>107</v>
      </c>
      <c r="C35" s="25">
        <v>1319196672</v>
      </c>
      <c r="D35" s="24">
        <v>542076399</v>
      </c>
      <c r="E35" s="24">
        <v>771069500</v>
      </c>
      <c r="F35" s="24">
        <v>0</v>
      </c>
      <c r="G35" s="24">
        <v>0</v>
      </c>
      <c r="H35" s="24">
        <v>268098</v>
      </c>
      <c r="I35" s="24">
        <v>268098</v>
      </c>
      <c r="J35" s="24">
        <v>0</v>
      </c>
      <c r="K35" s="24">
        <v>3590800</v>
      </c>
      <c r="L35" s="24">
        <v>0</v>
      </c>
      <c r="M35" s="24">
        <v>2191875</v>
      </c>
      <c r="N35" s="5"/>
    </row>
    <row r="36" spans="1:14" x14ac:dyDescent="0.25">
      <c r="A36" s="80"/>
      <c r="B36" s="23" t="s">
        <v>108</v>
      </c>
      <c r="C36" s="25">
        <v>568411152</v>
      </c>
      <c r="D36" s="24">
        <v>236910879</v>
      </c>
      <c r="E36" s="24">
        <v>328170000</v>
      </c>
      <c r="F36" s="24">
        <v>0</v>
      </c>
      <c r="G36" s="24">
        <v>0</v>
      </c>
      <c r="H36" s="24">
        <v>150598</v>
      </c>
      <c r="I36" s="24">
        <v>150598</v>
      </c>
      <c r="J36" s="24">
        <v>0</v>
      </c>
      <c r="K36" s="24">
        <v>1428800</v>
      </c>
      <c r="L36" s="24">
        <v>0</v>
      </c>
      <c r="M36" s="24">
        <v>1750875</v>
      </c>
      <c r="N36" s="5"/>
    </row>
    <row r="37" spans="1:14" x14ac:dyDescent="0.25">
      <c r="A37" s="80"/>
      <c r="B37" s="23" t="s">
        <v>109</v>
      </c>
      <c r="C37" s="25">
        <v>750785520</v>
      </c>
      <c r="D37" s="24">
        <v>305165520</v>
      </c>
      <c r="E37" s="24">
        <v>442899500</v>
      </c>
      <c r="F37" s="24">
        <v>0</v>
      </c>
      <c r="G37" s="24">
        <v>0</v>
      </c>
      <c r="H37" s="24">
        <v>117500</v>
      </c>
      <c r="I37" s="24">
        <v>117500</v>
      </c>
      <c r="J37" s="24">
        <v>0</v>
      </c>
      <c r="K37" s="24">
        <v>2162000</v>
      </c>
      <c r="L37" s="24">
        <v>0</v>
      </c>
      <c r="M37" s="24">
        <v>441000</v>
      </c>
      <c r="N37" s="5"/>
    </row>
    <row r="38" spans="1:14" x14ac:dyDescent="0.25">
      <c r="A38" s="80" t="s">
        <v>120</v>
      </c>
      <c r="B38" s="23" t="s">
        <v>107</v>
      </c>
      <c r="C38" s="25">
        <v>876221500</v>
      </c>
      <c r="D38" s="24">
        <v>0</v>
      </c>
      <c r="E38" s="24">
        <v>876221500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339693500</v>
      </c>
      <c r="D39" s="24">
        <v>0</v>
      </c>
      <c r="E39" s="24">
        <v>339693500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536528000</v>
      </c>
      <c r="D40" s="24">
        <v>0</v>
      </c>
      <c r="E40" s="24">
        <v>536528000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478915500</v>
      </c>
      <c r="D41" s="24">
        <v>0</v>
      </c>
      <c r="E41" s="24">
        <v>478915500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160515000</v>
      </c>
      <c r="D42" s="24">
        <v>0</v>
      </c>
      <c r="E42" s="24">
        <v>160515000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318400500</v>
      </c>
      <c r="D43" s="24">
        <v>0</v>
      </c>
      <c r="E43" s="24">
        <v>318400500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229533500</v>
      </c>
      <c r="D44" s="24">
        <v>0</v>
      </c>
      <c r="E44" s="24">
        <v>229533500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62872500</v>
      </c>
      <c r="D45" s="24">
        <v>0</v>
      </c>
      <c r="E45" s="24">
        <v>62872500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166661000</v>
      </c>
      <c r="D46" s="24">
        <v>0</v>
      </c>
      <c r="E46" s="24">
        <v>166661000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108394000</v>
      </c>
      <c r="D47" s="24">
        <v>0</v>
      </c>
      <c r="E47" s="24">
        <v>108394000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26654000</v>
      </c>
      <c r="D48" s="24">
        <v>0</v>
      </c>
      <c r="E48" s="24">
        <v>26654000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81740000</v>
      </c>
      <c r="D49" s="28">
        <v>0</v>
      </c>
      <c r="E49" s="28">
        <v>81740000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5421995256</v>
      </c>
      <c r="D5" s="24">
        <v>2289760431</v>
      </c>
      <c r="E5" s="24">
        <v>2478753400</v>
      </c>
      <c r="F5" s="24">
        <v>127267000</v>
      </c>
      <c r="G5" s="24">
        <v>21707958</v>
      </c>
      <c r="H5" s="24">
        <v>21427050</v>
      </c>
      <c r="I5" s="24">
        <v>21376149</v>
      </c>
      <c r="J5" s="24">
        <v>50901</v>
      </c>
      <c r="K5" s="24">
        <v>101505900</v>
      </c>
      <c r="L5" s="24">
        <v>147354060</v>
      </c>
      <c r="M5" s="24">
        <v>234219457</v>
      </c>
      <c r="N5" s="5"/>
    </row>
    <row r="6" spans="1:14" x14ac:dyDescent="0.25">
      <c r="A6" s="80"/>
      <c r="B6" s="23" t="s">
        <v>108</v>
      </c>
      <c r="C6" s="24">
        <v>2327105647</v>
      </c>
      <c r="D6" s="24">
        <v>1012024352</v>
      </c>
      <c r="E6" s="24">
        <v>922593000</v>
      </c>
      <c r="F6" s="24">
        <v>50242500</v>
      </c>
      <c r="G6" s="24">
        <v>0</v>
      </c>
      <c r="H6" s="24">
        <v>12002943</v>
      </c>
      <c r="I6" s="24">
        <v>11966987</v>
      </c>
      <c r="J6" s="24">
        <v>35956</v>
      </c>
      <c r="K6" s="24">
        <v>51845700</v>
      </c>
      <c r="L6" s="24">
        <v>103434720</v>
      </c>
      <c r="M6" s="24">
        <v>174962432</v>
      </c>
      <c r="N6" s="5"/>
    </row>
    <row r="7" spans="1:14" x14ac:dyDescent="0.25">
      <c r="A7" s="80"/>
      <c r="B7" s="23" t="s">
        <v>109</v>
      </c>
      <c r="C7" s="24">
        <v>3094889609</v>
      </c>
      <c r="D7" s="24">
        <v>1277736079</v>
      </c>
      <c r="E7" s="24">
        <v>1556160400</v>
      </c>
      <c r="F7" s="24">
        <v>77024500</v>
      </c>
      <c r="G7" s="24">
        <v>21707958</v>
      </c>
      <c r="H7" s="24">
        <v>9424107</v>
      </c>
      <c r="I7" s="24">
        <v>9409162</v>
      </c>
      <c r="J7" s="24">
        <v>14945</v>
      </c>
      <c r="K7" s="24">
        <v>49660200</v>
      </c>
      <c r="L7" s="24">
        <v>43919340</v>
      </c>
      <c r="M7" s="24">
        <v>59257025</v>
      </c>
      <c r="N7" s="5"/>
    </row>
    <row r="8" spans="1:14" x14ac:dyDescent="0.25">
      <c r="A8" s="80" t="s">
        <v>110</v>
      </c>
      <c r="B8" s="23" t="s">
        <v>107</v>
      </c>
      <c r="C8" s="24">
        <v>23497883</v>
      </c>
      <c r="D8" s="24">
        <v>0</v>
      </c>
      <c r="E8" s="24">
        <v>0</v>
      </c>
      <c r="F8" s="24">
        <v>0</v>
      </c>
      <c r="G8" s="24">
        <v>6986466</v>
      </c>
      <c r="H8" s="24">
        <v>268297</v>
      </c>
      <c r="I8" s="24">
        <v>268297</v>
      </c>
      <c r="J8" s="24">
        <v>0</v>
      </c>
      <c r="K8" s="24">
        <v>7209800</v>
      </c>
      <c r="L8" s="24">
        <v>3900570</v>
      </c>
      <c r="M8" s="24">
        <v>5132750</v>
      </c>
      <c r="N8" s="5"/>
    </row>
    <row r="9" spans="1:14" x14ac:dyDescent="0.25">
      <c r="A9" s="80"/>
      <c r="B9" s="23" t="s">
        <v>108</v>
      </c>
      <c r="C9" s="24">
        <v>10573132</v>
      </c>
      <c r="D9" s="24">
        <v>0</v>
      </c>
      <c r="E9" s="24">
        <v>0</v>
      </c>
      <c r="F9" s="24">
        <v>0</v>
      </c>
      <c r="G9" s="24">
        <v>0</v>
      </c>
      <c r="H9" s="24">
        <v>174102</v>
      </c>
      <c r="I9" s="24">
        <v>174102</v>
      </c>
      <c r="J9" s="24">
        <v>0</v>
      </c>
      <c r="K9" s="24">
        <v>4446200</v>
      </c>
      <c r="L9" s="24">
        <v>2620830</v>
      </c>
      <c r="M9" s="24">
        <v>3332000</v>
      </c>
      <c r="N9" s="5"/>
    </row>
    <row r="10" spans="1:14" x14ac:dyDescent="0.25">
      <c r="A10" s="80"/>
      <c r="B10" s="23" t="s">
        <v>109</v>
      </c>
      <c r="C10" s="24">
        <v>12924751</v>
      </c>
      <c r="D10" s="24">
        <v>0</v>
      </c>
      <c r="E10" s="24">
        <v>0</v>
      </c>
      <c r="F10" s="24">
        <v>0</v>
      </c>
      <c r="G10" s="24">
        <v>6986466</v>
      </c>
      <c r="H10" s="24">
        <v>94195</v>
      </c>
      <c r="I10" s="24">
        <v>94195</v>
      </c>
      <c r="J10" s="24">
        <v>0</v>
      </c>
      <c r="K10" s="24">
        <v>2763600</v>
      </c>
      <c r="L10" s="24">
        <v>1279740</v>
      </c>
      <c r="M10" s="24">
        <v>1800750</v>
      </c>
      <c r="N10" s="5"/>
    </row>
    <row r="11" spans="1:14" x14ac:dyDescent="0.25">
      <c r="A11" s="80" t="s">
        <v>111</v>
      </c>
      <c r="B11" s="23" t="s">
        <v>107</v>
      </c>
      <c r="C11" s="24">
        <v>39810180</v>
      </c>
      <c r="D11" s="24">
        <v>0</v>
      </c>
      <c r="E11" s="24">
        <v>0</v>
      </c>
      <c r="F11" s="24">
        <v>0</v>
      </c>
      <c r="G11" s="24">
        <v>8784360</v>
      </c>
      <c r="H11" s="24">
        <v>843055</v>
      </c>
      <c r="I11" s="24">
        <v>843000</v>
      </c>
      <c r="J11" s="24">
        <v>55</v>
      </c>
      <c r="K11" s="24">
        <v>12685300</v>
      </c>
      <c r="L11" s="24">
        <v>5911590</v>
      </c>
      <c r="M11" s="24">
        <v>11585875</v>
      </c>
      <c r="N11" s="5"/>
    </row>
    <row r="12" spans="1:14" x14ac:dyDescent="0.25">
      <c r="A12" s="80"/>
      <c r="B12" s="23" t="s">
        <v>108</v>
      </c>
      <c r="C12" s="24">
        <v>20237634</v>
      </c>
      <c r="D12" s="24">
        <v>0</v>
      </c>
      <c r="E12" s="24">
        <v>0</v>
      </c>
      <c r="F12" s="24">
        <v>0</v>
      </c>
      <c r="G12" s="24">
        <v>0</v>
      </c>
      <c r="H12" s="24">
        <v>553609</v>
      </c>
      <c r="I12" s="24">
        <v>553554</v>
      </c>
      <c r="J12" s="24">
        <v>55</v>
      </c>
      <c r="K12" s="24">
        <v>7421300</v>
      </c>
      <c r="L12" s="24">
        <v>4631850</v>
      </c>
      <c r="M12" s="24">
        <v>7630875</v>
      </c>
      <c r="N12" s="5"/>
    </row>
    <row r="13" spans="1:14" x14ac:dyDescent="0.25">
      <c r="A13" s="80"/>
      <c r="B13" s="23" t="s">
        <v>109</v>
      </c>
      <c r="C13" s="24">
        <v>19572546</v>
      </c>
      <c r="D13" s="24">
        <v>0</v>
      </c>
      <c r="E13" s="24">
        <v>0</v>
      </c>
      <c r="F13" s="24">
        <v>0</v>
      </c>
      <c r="G13" s="24">
        <v>8784360</v>
      </c>
      <c r="H13" s="24">
        <v>289446</v>
      </c>
      <c r="I13" s="24">
        <v>289446</v>
      </c>
      <c r="J13" s="24">
        <v>0</v>
      </c>
      <c r="K13" s="24">
        <v>5264000</v>
      </c>
      <c r="L13" s="24">
        <v>1279740</v>
      </c>
      <c r="M13" s="24">
        <v>3955000</v>
      </c>
      <c r="N13" s="5"/>
    </row>
    <row r="14" spans="1:14" x14ac:dyDescent="0.25">
      <c r="A14" s="80" t="s">
        <v>112</v>
      </c>
      <c r="B14" s="23" t="s">
        <v>107</v>
      </c>
      <c r="C14" s="24">
        <v>47429658</v>
      </c>
      <c r="D14" s="24">
        <v>0</v>
      </c>
      <c r="E14" s="24">
        <v>0</v>
      </c>
      <c r="F14" s="24">
        <v>0</v>
      </c>
      <c r="G14" s="24">
        <v>5177304</v>
      </c>
      <c r="H14" s="24">
        <v>1232579</v>
      </c>
      <c r="I14" s="24">
        <v>1230882</v>
      </c>
      <c r="J14" s="24">
        <v>1697</v>
      </c>
      <c r="K14" s="24">
        <v>12751100</v>
      </c>
      <c r="L14" s="24">
        <v>10030050</v>
      </c>
      <c r="M14" s="24">
        <v>18238625</v>
      </c>
      <c r="N14" s="5"/>
    </row>
    <row r="15" spans="1:14" x14ac:dyDescent="0.25">
      <c r="A15" s="80"/>
      <c r="B15" s="23" t="s">
        <v>108</v>
      </c>
      <c r="C15" s="24">
        <v>28335749</v>
      </c>
      <c r="D15" s="24">
        <v>0</v>
      </c>
      <c r="E15" s="24">
        <v>0</v>
      </c>
      <c r="F15" s="24">
        <v>0</v>
      </c>
      <c r="G15" s="24">
        <v>0</v>
      </c>
      <c r="H15" s="24">
        <v>729034</v>
      </c>
      <c r="I15" s="24">
        <v>728065</v>
      </c>
      <c r="J15" s="24">
        <v>969</v>
      </c>
      <c r="K15" s="24">
        <v>7256800</v>
      </c>
      <c r="L15" s="24">
        <v>7023540</v>
      </c>
      <c r="M15" s="24">
        <v>13326375</v>
      </c>
      <c r="N15" s="5"/>
    </row>
    <row r="16" spans="1:14" x14ac:dyDescent="0.25">
      <c r="A16" s="80"/>
      <c r="B16" s="23" t="s">
        <v>109</v>
      </c>
      <c r="C16" s="24">
        <v>19093909</v>
      </c>
      <c r="D16" s="24">
        <v>0</v>
      </c>
      <c r="E16" s="24">
        <v>0</v>
      </c>
      <c r="F16" s="24">
        <v>0</v>
      </c>
      <c r="G16" s="24">
        <v>5177304</v>
      </c>
      <c r="H16" s="24">
        <v>503545</v>
      </c>
      <c r="I16" s="24">
        <v>502817</v>
      </c>
      <c r="J16" s="24">
        <v>728</v>
      </c>
      <c r="K16" s="24">
        <v>5494300</v>
      </c>
      <c r="L16" s="24">
        <v>3006510</v>
      </c>
      <c r="M16" s="24">
        <v>4912250</v>
      </c>
      <c r="N16" s="5"/>
    </row>
    <row r="17" spans="1:14" x14ac:dyDescent="0.25">
      <c r="A17" s="80" t="s">
        <v>113</v>
      </c>
      <c r="B17" s="23" t="s">
        <v>107</v>
      </c>
      <c r="C17" s="24">
        <v>46437906</v>
      </c>
      <c r="D17" s="24">
        <v>0</v>
      </c>
      <c r="E17" s="24">
        <v>0</v>
      </c>
      <c r="F17" s="24">
        <v>0</v>
      </c>
      <c r="G17" s="24">
        <v>723264</v>
      </c>
      <c r="H17" s="24">
        <v>1138327</v>
      </c>
      <c r="I17" s="24">
        <v>1127473</v>
      </c>
      <c r="J17" s="24">
        <v>10854</v>
      </c>
      <c r="K17" s="24">
        <v>10951000</v>
      </c>
      <c r="L17" s="24">
        <v>10111440</v>
      </c>
      <c r="M17" s="24">
        <v>23513875</v>
      </c>
      <c r="N17" s="5"/>
    </row>
    <row r="18" spans="1:14" x14ac:dyDescent="0.25">
      <c r="A18" s="80"/>
      <c r="B18" s="23" t="s">
        <v>108</v>
      </c>
      <c r="C18" s="24">
        <v>31366290</v>
      </c>
      <c r="D18" s="24">
        <v>0</v>
      </c>
      <c r="E18" s="24">
        <v>0</v>
      </c>
      <c r="F18" s="24">
        <v>0</v>
      </c>
      <c r="G18" s="24">
        <v>0</v>
      </c>
      <c r="H18" s="24">
        <v>672325</v>
      </c>
      <c r="I18" s="24">
        <v>667806</v>
      </c>
      <c r="J18" s="24">
        <v>4519</v>
      </c>
      <c r="K18" s="24">
        <v>6171100</v>
      </c>
      <c r="L18" s="24">
        <v>7282740</v>
      </c>
      <c r="M18" s="24">
        <v>17240125</v>
      </c>
      <c r="N18" s="5"/>
    </row>
    <row r="19" spans="1:14" x14ac:dyDescent="0.25">
      <c r="A19" s="80"/>
      <c r="B19" s="23" t="s">
        <v>109</v>
      </c>
      <c r="C19" s="24">
        <v>15071616</v>
      </c>
      <c r="D19" s="24">
        <v>0</v>
      </c>
      <c r="E19" s="24">
        <v>0</v>
      </c>
      <c r="F19" s="24">
        <v>0</v>
      </c>
      <c r="G19" s="24">
        <v>723264</v>
      </c>
      <c r="H19" s="24">
        <v>466002</v>
      </c>
      <c r="I19" s="24">
        <v>459667</v>
      </c>
      <c r="J19" s="24">
        <v>6335</v>
      </c>
      <c r="K19" s="24">
        <v>4779900</v>
      </c>
      <c r="L19" s="24">
        <v>2828700</v>
      </c>
      <c r="M19" s="24">
        <v>6273750</v>
      </c>
      <c r="N19" s="5"/>
    </row>
    <row r="20" spans="1:14" x14ac:dyDescent="0.25">
      <c r="A20" s="80" t="s">
        <v>114</v>
      </c>
      <c r="B20" s="23" t="s">
        <v>107</v>
      </c>
      <c r="C20" s="24">
        <v>57127853</v>
      </c>
      <c r="D20" s="24">
        <v>0</v>
      </c>
      <c r="E20" s="24">
        <v>0</v>
      </c>
      <c r="F20" s="24">
        <v>0</v>
      </c>
      <c r="G20" s="24">
        <v>36564</v>
      </c>
      <c r="H20" s="24">
        <v>1297459</v>
      </c>
      <c r="I20" s="24">
        <v>1286263</v>
      </c>
      <c r="J20" s="24">
        <v>11196</v>
      </c>
      <c r="K20" s="24">
        <v>10203700</v>
      </c>
      <c r="L20" s="24">
        <v>18876780</v>
      </c>
      <c r="M20" s="24">
        <v>26713350</v>
      </c>
      <c r="N20" s="5"/>
    </row>
    <row r="21" spans="1:14" x14ac:dyDescent="0.25">
      <c r="A21" s="80"/>
      <c r="B21" s="23" t="s">
        <v>108</v>
      </c>
      <c r="C21" s="24">
        <v>40025229</v>
      </c>
      <c r="D21" s="24">
        <v>0</v>
      </c>
      <c r="E21" s="24">
        <v>0</v>
      </c>
      <c r="F21" s="24">
        <v>0</v>
      </c>
      <c r="G21" s="24">
        <v>0</v>
      </c>
      <c r="H21" s="24">
        <v>718334</v>
      </c>
      <c r="I21" s="24">
        <v>709672</v>
      </c>
      <c r="J21" s="24">
        <v>8662</v>
      </c>
      <c r="K21" s="24">
        <v>5555400</v>
      </c>
      <c r="L21" s="24">
        <v>13869270</v>
      </c>
      <c r="M21" s="24">
        <v>19882225</v>
      </c>
      <c r="N21" s="5"/>
    </row>
    <row r="22" spans="1:14" x14ac:dyDescent="0.25">
      <c r="A22" s="80"/>
      <c r="B22" s="23" t="s">
        <v>109</v>
      </c>
      <c r="C22" s="24">
        <v>17102624</v>
      </c>
      <c r="D22" s="24">
        <v>0</v>
      </c>
      <c r="E22" s="24">
        <v>0</v>
      </c>
      <c r="F22" s="24">
        <v>0</v>
      </c>
      <c r="G22" s="24">
        <v>36564</v>
      </c>
      <c r="H22" s="24">
        <v>579125</v>
      </c>
      <c r="I22" s="24">
        <v>576591</v>
      </c>
      <c r="J22" s="24">
        <v>2534</v>
      </c>
      <c r="K22" s="24">
        <v>4648300</v>
      </c>
      <c r="L22" s="24">
        <v>5007510</v>
      </c>
      <c r="M22" s="24">
        <v>6831125</v>
      </c>
      <c r="N22" s="5"/>
    </row>
    <row r="23" spans="1:14" x14ac:dyDescent="0.25">
      <c r="A23" s="80" t="s">
        <v>115</v>
      </c>
      <c r="B23" s="23" t="s">
        <v>107</v>
      </c>
      <c r="C23" s="24">
        <v>63980291</v>
      </c>
      <c r="D23" s="24">
        <v>0</v>
      </c>
      <c r="E23" s="24">
        <v>0</v>
      </c>
      <c r="F23" s="24">
        <v>0</v>
      </c>
      <c r="G23" s="24">
        <v>0</v>
      </c>
      <c r="H23" s="24">
        <v>1780108</v>
      </c>
      <c r="I23" s="24">
        <v>1766615</v>
      </c>
      <c r="J23" s="24">
        <v>13493</v>
      </c>
      <c r="K23" s="24">
        <v>10382300</v>
      </c>
      <c r="L23" s="24">
        <v>23787870</v>
      </c>
      <c r="M23" s="24">
        <v>28030013</v>
      </c>
      <c r="N23" s="5"/>
    </row>
    <row r="24" spans="1:14" x14ac:dyDescent="0.25">
      <c r="A24" s="80"/>
      <c r="B24" s="23" t="s">
        <v>108</v>
      </c>
      <c r="C24" s="24">
        <v>43290923</v>
      </c>
      <c r="D24" s="24">
        <v>0</v>
      </c>
      <c r="E24" s="24">
        <v>0</v>
      </c>
      <c r="F24" s="24">
        <v>0</v>
      </c>
      <c r="G24" s="24">
        <v>0</v>
      </c>
      <c r="H24" s="24">
        <v>1017745</v>
      </c>
      <c r="I24" s="24">
        <v>1007059</v>
      </c>
      <c r="J24" s="24">
        <v>10686</v>
      </c>
      <c r="K24" s="24">
        <v>5198200</v>
      </c>
      <c r="L24" s="24">
        <v>17485590</v>
      </c>
      <c r="M24" s="24">
        <v>19589388</v>
      </c>
      <c r="N24" s="5"/>
    </row>
    <row r="25" spans="1:14" x14ac:dyDescent="0.25">
      <c r="A25" s="80"/>
      <c r="B25" s="23" t="s">
        <v>109</v>
      </c>
      <c r="C25" s="24">
        <v>20689368</v>
      </c>
      <c r="D25" s="24">
        <v>0</v>
      </c>
      <c r="E25" s="24">
        <v>0</v>
      </c>
      <c r="F25" s="24">
        <v>0</v>
      </c>
      <c r="G25" s="24">
        <v>0</v>
      </c>
      <c r="H25" s="24">
        <v>762363</v>
      </c>
      <c r="I25" s="24">
        <v>759556</v>
      </c>
      <c r="J25" s="24">
        <v>2807</v>
      </c>
      <c r="K25" s="24">
        <v>5184100</v>
      </c>
      <c r="L25" s="24">
        <v>6302280</v>
      </c>
      <c r="M25" s="24">
        <v>8440625</v>
      </c>
      <c r="N25" s="5"/>
    </row>
    <row r="26" spans="1:14" x14ac:dyDescent="0.25">
      <c r="A26" s="80" t="s">
        <v>116</v>
      </c>
      <c r="B26" s="23" t="s">
        <v>107</v>
      </c>
      <c r="C26" s="24">
        <v>153943734</v>
      </c>
      <c r="D26" s="24">
        <v>0</v>
      </c>
      <c r="E26" s="24">
        <v>0</v>
      </c>
      <c r="F26" s="24">
        <v>70490000</v>
      </c>
      <c r="G26" s="24">
        <v>0</v>
      </c>
      <c r="H26" s="24">
        <v>2864317</v>
      </c>
      <c r="I26" s="24">
        <v>2853362</v>
      </c>
      <c r="J26" s="24">
        <v>10955</v>
      </c>
      <c r="K26" s="24">
        <v>10382300</v>
      </c>
      <c r="L26" s="24">
        <v>30166530</v>
      </c>
      <c r="M26" s="24">
        <v>40040587</v>
      </c>
      <c r="N26" s="5"/>
    </row>
    <row r="27" spans="1:14" x14ac:dyDescent="0.25">
      <c r="A27" s="80"/>
      <c r="B27" s="23" t="s">
        <v>108</v>
      </c>
      <c r="C27" s="24">
        <v>82527763</v>
      </c>
      <c r="D27" s="24">
        <v>0</v>
      </c>
      <c r="E27" s="24">
        <v>0</v>
      </c>
      <c r="F27" s="24">
        <v>27303500</v>
      </c>
      <c r="G27" s="24">
        <v>0</v>
      </c>
      <c r="H27" s="24">
        <v>1578706</v>
      </c>
      <c r="I27" s="24">
        <v>1569741</v>
      </c>
      <c r="J27" s="24">
        <v>8965</v>
      </c>
      <c r="K27" s="24">
        <v>4789300</v>
      </c>
      <c r="L27" s="24">
        <v>19613070</v>
      </c>
      <c r="M27" s="24">
        <v>29243187</v>
      </c>
      <c r="N27" s="5"/>
    </row>
    <row r="28" spans="1:14" x14ac:dyDescent="0.25">
      <c r="A28" s="80"/>
      <c r="B28" s="23" t="s">
        <v>109</v>
      </c>
      <c r="C28" s="24">
        <v>71415971</v>
      </c>
      <c r="D28" s="24">
        <v>0</v>
      </c>
      <c r="E28" s="24">
        <v>0</v>
      </c>
      <c r="F28" s="24">
        <v>43186500</v>
      </c>
      <c r="G28" s="24">
        <v>0</v>
      </c>
      <c r="H28" s="24">
        <v>1285611</v>
      </c>
      <c r="I28" s="24">
        <v>1283621</v>
      </c>
      <c r="J28" s="24">
        <v>1990</v>
      </c>
      <c r="K28" s="24">
        <v>5593000</v>
      </c>
      <c r="L28" s="24">
        <v>10553460</v>
      </c>
      <c r="M28" s="24">
        <v>10797400</v>
      </c>
      <c r="N28" s="5"/>
    </row>
    <row r="29" spans="1:14" x14ac:dyDescent="0.25">
      <c r="A29" s="80" t="s">
        <v>117</v>
      </c>
      <c r="B29" s="23" t="s">
        <v>107</v>
      </c>
      <c r="C29" s="25">
        <v>170086103</v>
      </c>
      <c r="D29" s="24">
        <v>0</v>
      </c>
      <c r="E29" s="24">
        <v>0</v>
      </c>
      <c r="F29" s="24">
        <v>56777000</v>
      </c>
      <c r="G29" s="24">
        <v>0</v>
      </c>
      <c r="H29" s="24">
        <v>6636841</v>
      </c>
      <c r="I29" s="24">
        <v>6634190</v>
      </c>
      <c r="J29" s="24">
        <v>2651</v>
      </c>
      <c r="K29" s="24">
        <v>11947400</v>
      </c>
      <c r="L29" s="24">
        <v>44569230</v>
      </c>
      <c r="M29" s="24">
        <v>50155632</v>
      </c>
      <c r="N29" s="5"/>
    </row>
    <row r="30" spans="1:14" x14ac:dyDescent="0.25">
      <c r="A30" s="80"/>
      <c r="B30" s="23" t="s">
        <v>108</v>
      </c>
      <c r="C30" s="25">
        <v>102793478</v>
      </c>
      <c r="D30" s="24">
        <v>0</v>
      </c>
      <c r="E30" s="24">
        <v>0</v>
      </c>
      <c r="F30" s="24">
        <v>22939000</v>
      </c>
      <c r="G30" s="24">
        <v>0</v>
      </c>
      <c r="H30" s="24">
        <v>3696516</v>
      </c>
      <c r="I30" s="24">
        <v>3694416</v>
      </c>
      <c r="J30" s="24">
        <v>2100</v>
      </c>
      <c r="K30" s="24">
        <v>5146500</v>
      </c>
      <c r="L30" s="24">
        <v>30907830</v>
      </c>
      <c r="M30" s="24">
        <v>40103632</v>
      </c>
      <c r="N30" s="5"/>
    </row>
    <row r="31" spans="1:14" x14ac:dyDescent="0.25">
      <c r="A31" s="80"/>
      <c r="B31" s="23" t="s">
        <v>109</v>
      </c>
      <c r="C31" s="25">
        <v>67292625</v>
      </c>
      <c r="D31" s="24">
        <v>0</v>
      </c>
      <c r="E31" s="24">
        <v>0</v>
      </c>
      <c r="F31" s="24">
        <v>33838000</v>
      </c>
      <c r="G31" s="24">
        <v>0</v>
      </c>
      <c r="H31" s="24">
        <v>2940325</v>
      </c>
      <c r="I31" s="24">
        <v>2939774</v>
      </c>
      <c r="J31" s="24">
        <v>551</v>
      </c>
      <c r="K31" s="24">
        <v>6800900</v>
      </c>
      <c r="L31" s="24">
        <v>13661400</v>
      </c>
      <c r="M31" s="24">
        <v>10052000</v>
      </c>
      <c r="N31" s="5"/>
    </row>
    <row r="32" spans="1:14" x14ac:dyDescent="0.25">
      <c r="A32" s="80" t="s">
        <v>118</v>
      </c>
      <c r="B32" s="23" t="s">
        <v>107</v>
      </c>
      <c r="C32" s="25">
        <v>1811541331</v>
      </c>
      <c r="D32" s="24">
        <v>1766079964</v>
      </c>
      <c r="E32" s="24">
        <v>0</v>
      </c>
      <c r="F32" s="24">
        <v>0</v>
      </c>
      <c r="G32" s="24">
        <v>0</v>
      </c>
      <c r="H32" s="24">
        <v>5121667</v>
      </c>
      <c r="I32" s="24">
        <v>5121667</v>
      </c>
      <c r="J32" s="24">
        <v>0</v>
      </c>
      <c r="K32" s="24">
        <v>11496200</v>
      </c>
      <c r="L32" s="24">
        <v>0</v>
      </c>
      <c r="M32" s="24">
        <v>28843500</v>
      </c>
      <c r="N32" s="5"/>
    </row>
    <row r="33" spans="1:14" x14ac:dyDescent="0.25">
      <c r="A33" s="80"/>
      <c r="B33" s="23" t="s">
        <v>108</v>
      </c>
      <c r="C33" s="25">
        <v>812513324</v>
      </c>
      <c r="D33" s="24">
        <v>782297177</v>
      </c>
      <c r="E33" s="24">
        <v>0</v>
      </c>
      <c r="F33" s="24">
        <v>0</v>
      </c>
      <c r="G33" s="24">
        <v>0</v>
      </c>
      <c r="H33" s="24">
        <v>2721572</v>
      </c>
      <c r="I33" s="24">
        <v>2721572</v>
      </c>
      <c r="J33" s="24">
        <v>0</v>
      </c>
      <c r="K33" s="24">
        <v>4446200</v>
      </c>
      <c r="L33" s="24">
        <v>0</v>
      </c>
      <c r="M33" s="24">
        <v>23048375</v>
      </c>
      <c r="N33" s="5"/>
    </row>
    <row r="34" spans="1:14" x14ac:dyDescent="0.25">
      <c r="A34" s="80"/>
      <c r="B34" s="23" t="s">
        <v>109</v>
      </c>
      <c r="C34" s="25">
        <v>999028007</v>
      </c>
      <c r="D34" s="24">
        <v>983782787</v>
      </c>
      <c r="E34" s="24">
        <v>0</v>
      </c>
      <c r="F34" s="24">
        <v>0</v>
      </c>
      <c r="G34" s="24">
        <v>0</v>
      </c>
      <c r="H34" s="24">
        <v>2400095</v>
      </c>
      <c r="I34" s="24">
        <v>2400095</v>
      </c>
      <c r="J34" s="24">
        <v>0</v>
      </c>
      <c r="K34" s="24">
        <v>7050000</v>
      </c>
      <c r="L34" s="24">
        <v>0</v>
      </c>
      <c r="M34" s="24">
        <v>5795125</v>
      </c>
      <c r="N34" s="5"/>
    </row>
    <row r="35" spans="1:14" x14ac:dyDescent="0.25">
      <c r="A35" s="80" t="s">
        <v>119</v>
      </c>
      <c r="B35" s="23" t="s">
        <v>107</v>
      </c>
      <c r="C35" s="25">
        <v>1320262917</v>
      </c>
      <c r="D35" s="24">
        <v>523680467</v>
      </c>
      <c r="E35" s="24">
        <v>790876000</v>
      </c>
      <c r="F35" s="24">
        <v>0</v>
      </c>
      <c r="G35" s="24">
        <v>0</v>
      </c>
      <c r="H35" s="24">
        <v>244400</v>
      </c>
      <c r="I35" s="24">
        <v>244400</v>
      </c>
      <c r="J35" s="24">
        <v>0</v>
      </c>
      <c r="K35" s="24">
        <v>3496800</v>
      </c>
      <c r="L35" s="24">
        <v>0</v>
      </c>
      <c r="M35" s="24">
        <v>1965250</v>
      </c>
      <c r="N35" s="5"/>
    </row>
    <row r="36" spans="1:14" x14ac:dyDescent="0.25">
      <c r="A36" s="80"/>
      <c r="B36" s="23" t="s">
        <v>108</v>
      </c>
      <c r="C36" s="25">
        <v>568901625</v>
      </c>
      <c r="D36" s="24">
        <v>229727175</v>
      </c>
      <c r="E36" s="24">
        <v>336052500</v>
      </c>
      <c r="F36" s="24">
        <v>0</v>
      </c>
      <c r="G36" s="24">
        <v>0</v>
      </c>
      <c r="H36" s="24">
        <v>141000</v>
      </c>
      <c r="I36" s="24">
        <v>141000</v>
      </c>
      <c r="J36" s="24">
        <v>0</v>
      </c>
      <c r="K36" s="24">
        <v>1414700</v>
      </c>
      <c r="L36" s="24">
        <v>0</v>
      </c>
      <c r="M36" s="24">
        <v>1566250</v>
      </c>
      <c r="N36" s="5"/>
    </row>
    <row r="37" spans="1:14" x14ac:dyDescent="0.25">
      <c r="A37" s="80"/>
      <c r="B37" s="23" t="s">
        <v>109</v>
      </c>
      <c r="C37" s="25">
        <v>751361292</v>
      </c>
      <c r="D37" s="24">
        <v>293953292</v>
      </c>
      <c r="E37" s="24">
        <v>454823500</v>
      </c>
      <c r="F37" s="24">
        <v>0</v>
      </c>
      <c r="G37" s="24">
        <v>0</v>
      </c>
      <c r="H37" s="24">
        <v>103400</v>
      </c>
      <c r="I37" s="24">
        <v>103400</v>
      </c>
      <c r="J37" s="24">
        <v>0</v>
      </c>
      <c r="K37" s="24">
        <v>2082100</v>
      </c>
      <c r="L37" s="24">
        <v>0</v>
      </c>
      <c r="M37" s="24">
        <v>399000</v>
      </c>
      <c r="N37" s="5"/>
    </row>
    <row r="38" spans="1:14" x14ac:dyDescent="0.25">
      <c r="A38" s="80" t="s">
        <v>120</v>
      </c>
      <c r="B38" s="23" t="s">
        <v>107</v>
      </c>
      <c r="C38" s="25">
        <v>873436500</v>
      </c>
      <c r="D38" s="24">
        <v>0</v>
      </c>
      <c r="E38" s="24">
        <v>873436500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337874500</v>
      </c>
      <c r="D39" s="24">
        <v>0</v>
      </c>
      <c r="E39" s="24">
        <v>337874500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535562000</v>
      </c>
      <c r="D40" s="24">
        <v>0</v>
      </c>
      <c r="E40" s="24">
        <v>535562000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477101000</v>
      </c>
      <c r="D41" s="24">
        <v>0</v>
      </c>
      <c r="E41" s="24">
        <v>477101000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159105500</v>
      </c>
      <c r="D42" s="24">
        <v>0</v>
      </c>
      <c r="E42" s="24">
        <v>159105500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317995500</v>
      </c>
      <c r="D43" s="24">
        <v>0</v>
      </c>
      <c r="E43" s="24">
        <v>317995500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229148000</v>
      </c>
      <c r="D44" s="24">
        <v>0</v>
      </c>
      <c r="E44" s="24">
        <v>229148000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62659500</v>
      </c>
      <c r="D45" s="24">
        <v>0</v>
      </c>
      <c r="E45" s="24">
        <v>62659500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166488500</v>
      </c>
      <c r="D46" s="24">
        <v>0</v>
      </c>
      <c r="E46" s="24">
        <v>166488500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108191900</v>
      </c>
      <c r="D47" s="24">
        <v>0</v>
      </c>
      <c r="E47" s="24">
        <v>108191900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26901000</v>
      </c>
      <c r="D48" s="24">
        <v>0</v>
      </c>
      <c r="E48" s="24">
        <v>26901000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81290900</v>
      </c>
      <c r="D49" s="28">
        <v>0</v>
      </c>
      <c r="E49" s="28">
        <v>81290900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N54"/>
  <sheetViews>
    <sheetView workbookViewId="0">
      <pane xSplit="2" ySplit="4" topLeftCell="C29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89" t="s">
        <v>132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5407752393</v>
      </c>
      <c r="D5" s="24">
        <v>2277907547</v>
      </c>
      <c r="E5" s="24">
        <v>2489982605</v>
      </c>
      <c r="F5" s="24">
        <v>126815547</v>
      </c>
      <c r="G5" s="24">
        <v>28961376</v>
      </c>
      <c r="H5" s="24">
        <v>21220116</v>
      </c>
      <c r="I5" s="24">
        <v>21175336</v>
      </c>
      <c r="J5" s="24">
        <v>44780</v>
      </c>
      <c r="K5" s="24">
        <v>101646900</v>
      </c>
      <c r="L5" s="24">
        <v>130448220</v>
      </c>
      <c r="M5" s="24">
        <v>230770082</v>
      </c>
      <c r="N5" s="5"/>
    </row>
    <row r="6" spans="1:14" x14ac:dyDescent="0.25">
      <c r="A6" s="80"/>
      <c r="B6" s="23" t="s">
        <v>108</v>
      </c>
      <c r="C6" s="24">
        <v>2313654358</v>
      </c>
      <c r="D6" s="24">
        <v>1008020677</v>
      </c>
      <c r="E6" s="24">
        <v>927861205</v>
      </c>
      <c r="F6" s="24">
        <v>50169047</v>
      </c>
      <c r="G6" s="24">
        <v>0</v>
      </c>
      <c r="H6" s="24">
        <v>11845892</v>
      </c>
      <c r="I6" s="24">
        <v>11809909</v>
      </c>
      <c r="J6" s="24">
        <v>35983</v>
      </c>
      <c r="K6" s="24">
        <v>51883300</v>
      </c>
      <c r="L6" s="24">
        <v>91556430</v>
      </c>
      <c r="M6" s="24">
        <v>172317807</v>
      </c>
      <c r="N6" s="5"/>
    </row>
    <row r="7" spans="1:14" x14ac:dyDescent="0.25">
      <c r="A7" s="80"/>
      <c r="B7" s="23" t="s">
        <v>109</v>
      </c>
      <c r="C7" s="24">
        <v>3094098035</v>
      </c>
      <c r="D7" s="24">
        <v>1269886870</v>
      </c>
      <c r="E7" s="24">
        <v>1562121400</v>
      </c>
      <c r="F7" s="24">
        <v>76646500</v>
      </c>
      <c r="G7" s="24">
        <v>28961376</v>
      </c>
      <c r="H7" s="24">
        <v>9374224</v>
      </c>
      <c r="I7" s="24">
        <v>9365427</v>
      </c>
      <c r="J7" s="24">
        <v>8797</v>
      </c>
      <c r="K7" s="24">
        <v>49763600</v>
      </c>
      <c r="L7" s="24">
        <v>38891790</v>
      </c>
      <c r="M7" s="24">
        <v>58452275</v>
      </c>
      <c r="N7" s="5"/>
    </row>
    <row r="8" spans="1:14" x14ac:dyDescent="0.25">
      <c r="A8" s="80" t="s">
        <v>110</v>
      </c>
      <c r="B8" s="23" t="s">
        <v>107</v>
      </c>
      <c r="C8" s="24">
        <v>23470929</v>
      </c>
      <c r="D8" s="24">
        <v>0</v>
      </c>
      <c r="E8" s="24">
        <v>0</v>
      </c>
      <c r="F8" s="24">
        <v>0</v>
      </c>
      <c r="G8" s="24">
        <v>8157762</v>
      </c>
      <c r="H8" s="24">
        <v>249497</v>
      </c>
      <c r="I8" s="24">
        <v>249497</v>
      </c>
      <c r="J8" s="24">
        <v>0</v>
      </c>
      <c r="K8" s="24">
        <v>7247400</v>
      </c>
      <c r="L8" s="24">
        <v>2727270</v>
      </c>
      <c r="M8" s="24">
        <v>5089000</v>
      </c>
      <c r="N8" s="5"/>
    </row>
    <row r="9" spans="1:14" x14ac:dyDescent="0.25">
      <c r="A9" s="80"/>
      <c r="B9" s="23" t="s">
        <v>108</v>
      </c>
      <c r="C9" s="24">
        <v>9600847</v>
      </c>
      <c r="D9" s="24">
        <v>0</v>
      </c>
      <c r="E9" s="24">
        <v>0</v>
      </c>
      <c r="F9" s="24">
        <v>0</v>
      </c>
      <c r="G9" s="24">
        <v>0</v>
      </c>
      <c r="H9" s="24">
        <v>169402</v>
      </c>
      <c r="I9" s="24">
        <v>169402</v>
      </c>
      <c r="J9" s="24">
        <v>0</v>
      </c>
      <c r="K9" s="24">
        <v>4493200</v>
      </c>
      <c r="L9" s="24">
        <v>1640370</v>
      </c>
      <c r="M9" s="24">
        <v>3297875</v>
      </c>
      <c r="N9" s="5"/>
    </row>
    <row r="10" spans="1:14" x14ac:dyDescent="0.25">
      <c r="A10" s="80"/>
      <c r="B10" s="23" t="s">
        <v>109</v>
      </c>
      <c r="C10" s="24">
        <v>13870082</v>
      </c>
      <c r="D10" s="24">
        <v>0</v>
      </c>
      <c r="E10" s="24">
        <v>0</v>
      </c>
      <c r="F10" s="24">
        <v>0</v>
      </c>
      <c r="G10" s="24">
        <v>8157762</v>
      </c>
      <c r="H10" s="24">
        <v>80095</v>
      </c>
      <c r="I10" s="24">
        <v>80095</v>
      </c>
      <c r="J10" s="24">
        <v>0</v>
      </c>
      <c r="K10" s="24">
        <v>2754200</v>
      </c>
      <c r="L10" s="24">
        <v>1086900</v>
      </c>
      <c r="M10" s="24">
        <v>1791125</v>
      </c>
      <c r="N10" s="5"/>
    </row>
    <row r="11" spans="1:14" x14ac:dyDescent="0.25">
      <c r="A11" s="80" t="s">
        <v>111</v>
      </c>
      <c r="B11" s="23" t="s">
        <v>107</v>
      </c>
      <c r="C11" s="24">
        <v>42262470</v>
      </c>
      <c r="D11" s="24">
        <v>0</v>
      </c>
      <c r="E11" s="24">
        <v>0</v>
      </c>
      <c r="F11" s="24">
        <v>0</v>
      </c>
      <c r="G11" s="24">
        <v>12899796</v>
      </c>
      <c r="H11" s="24">
        <v>878394</v>
      </c>
      <c r="I11" s="24">
        <v>878339</v>
      </c>
      <c r="J11" s="24">
        <v>55</v>
      </c>
      <c r="K11" s="24">
        <v>12708800</v>
      </c>
      <c r="L11" s="24">
        <v>4276230</v>
      </c>
      <c r="M11" s="24">
        <v>11499250</v>
      </c>
      <c r="N11" s="5"/>
    </row>
    <row r="12" spans="1:14" x14ac:dyDescent="0.25">
      <c r="A12" s="80"/>
      <c r="B12" s="23" t="s">
        <v>108</v>
      </c>
      <c r="C12" s="24">
        <v>17947395</v>
      </c>
      <c r="D12" s="24">
        <v>0</v>
      </c>
      <c r="E12" s="24">
        <v>0</v>
      </c>
      <c r="F12" s="24">
        <v>0</v>
      </c>
      <c r="G12" s="24">
        <v>0</v>
      </c>
      <c r="H12" s="24">
        <v>574720</v>
      </c>
      <c r="I12" s="24">
        <v>574665</v>
      </c>
      <c r="J12" s="24">
        <v>55</v>
      </c>
      <c r="K12" s="24">
        <v>7355500</v>
      </c>
      <c r="L12" s="24">
        <v>2458050</v>
      </c>
      <c r="M12" s="24">
        <v>7559125</v>
      </c>
      <c r="N12" s="5"/>
    </row>
    <row r="13" spans="1:14" x14ac:dyDescent="0.25">
      <c r="A13" s="80"/>
      <c r="B13" s="23" t="s">
        <v>109</v>
      </c>
      <c r="C13" s="24">
        <v>24315075</v>
      </c>
      <c r="D13" s="24">
        <v>0</v>
      </c>
      <c r="E13" s="24">
        <v>0</v>
      </c>
      <c r="F13" s="24">
        <v>0</v>
      </c>
      <c r="G13" s="24">
        <v>12899796</v>
      </c>
      <c r="H13" s="24">
        <v>303674</v>
      </c>
      <c r="I13" s="24">
        <v>303674</v>
      </c>
      <c r="J13" s="24">
        <v>0</v>
      </c>
      <c r="K13" s="24">
        <v>5353300</v>
      </c>
      <c r="L13" s="24">
        <v>1818180</v>
      </c>
      <c r="M13" s="24">
        <v>3940125</v>
      </c>
      <c r="N13" s="5"/>
    </row>
    <row r="14" spans="1:14" x14ac:dyDescent="0.25">
      <c r="A14" s="80" t="s">
        <v>112</v>
      </c>
      <c r="B14" s="23" t="s">
        <v>107</v>
      </c>
      <c r="C14" s="24">
        <v>46759848</v>
      </c>
      <c r="D14" s="24">
        <v>0</v>
      </c>
      <c r="E14" s="24">
        <v>0</v>
      </c>
      <c r="F14" s="24">
        <v>0</v>
      </c>
      <c r="G14" s="24">
        <v>6834198</v>
      </c>
      <c r="H14" s="24">
        <v>1197395</v>
      </c>
      <c r="I14" s="24">
        <v>1195586</v>
      </c>
      <c r="J14" s="24">
        <v>1809</v>
      </c>
      <c r="K14" s="24">
        <v>12892100</v>
      </c>
      <c r="L14" s="24">
        <v>7734780</v>
      </c>
      <c r="M14" s="24">
        <v>18101375</v>
      </c>
      <c r="N14" s="5"/>
    </row>
    <row r="15" spans="1:14" x14ac:dyDescent="0.25">
      <c r="A15" s="80"/>
      <c r="B15" s="23" t="s">
        <v>108</v>
      </c>
      <c r="C15" s="24">
        <v>27592418</v>
      </c>
      <c r="D15" s="24">
        <v>0</v>
      </c>
      <c r="E15" s="24">
        <v>0</v>
      </c>
      <c r="F15" s="24">
        <v>0</v>
      </c>
      <c r="G15" s="24">
        <v>0</v>
      </c>
      <c r="H15" s="24">
        <v>691428</v>
      </c>
      <c r="I15" s="24">
        <v>690347</v>
      </c>
      <c r="J15" s="24">
        <v>1081</v>
      </c>
      <c r="K15" s="24">
        <v>7402500</v>
      </c>
      <c r="L15" s="24">
        <v>6282240</v>
      </c>
      <c r="M15" s="24">
        <v>13216250</v>
      </c>
      <c r="N15" s="5"/>
    </row>
    <row r="16" spans="1:14" x14ac:dyDescent="0.25">
      <c r="A16" s="80"/>
      <c r="B16" s="23" t="s">
        <v>109</v>
      </c>
      <c r="C16" s="24">
        <v>19167430</v>
      </c>
      <c r="D16" s="24">
        <v>0</v>
      </c>
      <c r="E16" s="24">
        <v>0</v>
      </c>
      <c r="F16" s="24">
        <v>0</v>
      </c>
      <c r="G16" s="24">
        <v>6834198</v>
      </c>
      <c r="H16" s="24">
        <v>505967</v>
      </c>
      <c r="I16" s="24">
        <v>505239</v>
      </c>
      <c r="J16" s="24">
        <v>728</v>
      </c>
      <c r="K16" s="24">
        <v>5489600</v>
      </c>
      <c r="L16" s="24">
        <v>1452540</v>
      </c>
      <c r="M16" s="24">
        <v>4885125</v>
      </c>
      <c r="N16" s="5"/>
    </row>
    <row r="17" spans="1:14" x14ac:dyDescent="0.25">
      <c r="A17" s="80" t="s">
        <v>113</v>
      </c>
      <c r="B17" s="23" t="s">
        <v>107</v>
      </c>
      <c r="C17" s="24">
        <v>46143893</v>
      </c>
      <c r="D17" s="24">
        <v>0</v>
      </c>
      <c r="E17" s="24">
        <v>0</v>
      </c>
      <c r="F17" s="24">
        <v>0</v>
      </c>
      <c r="G17" s="24">
        <v>1069620</v>
      </c>
      <c r="H17" s="24">
        <v>1160903</v>
      </c>
      <c r="I17" s="24">
        <v>1155464</v>
      </c>
      <c r="J17" s="24">
        <v>5439</v>
      </c>
      <c r="K17" s="24">
        <v>10918100</v>
      </c>
      <c r="L17" s="24">
        <v>9730770</v>
      </c>
      <c r="M17" s="24">
        <v>23264500</v>
      </c>
      <c r="N17" s="5"/>
    </row>
    <row r="18" spans="1:14" x14ac:dyDescent="0.25">
      <c r="A18" s="80"/>
      <c r="B18" s="23" t="s">
        <v>108</v>
      </c>
      <c r="C18" s="24">
        <v>31344632</v>
      </c>
      <c r="D18" s="24">
        <v>0</v>
      </c>
      <c r="E18" s="24">
        <v>0</v>
      </c>
      <c r="F18" s="24">
        <v>0</v>
      </c>
      <c r="G18" s="24">
        <v>0</v>
      </c>
      <c r="H18" s="24">
        <v>682857</v>
      </c>
      <c r="I18" s="24">
        <v>678107</v>
      </c>
      <c r="J18" s="24">
        <v>4750</v>
      </c>
      <c r="K18" s="24">
        <v>6171100</v>
      </c>
      <c r="L18" s="24">
        <v>7460550</v>
      </c>
      <c r="M18" s="24">
        <v>17030125</v>
      </c>
      <c r="N18" s="5"/>
    </row>
    <row r="19" spans="1:14" x14ac:dyDescent="0.25">
      <c r="A19" s="80"/>
      <c r="B19" s="23" t="s">
        <v>109</v>
      </c>
      <c r="C19" s="24">
        <v>14799261</v>
      </c>
      <c r="D19" s="24">
        <v>0</v>
      </c>
      <c r="E19" s="24">
        <v>0</v>
      </c>
      <c r="F19" s="24">
        <v>0</v>
      </c>
      <c r="G19" s="24">
        <v>1069620</v>
      </c>
      <c r="H19" s="24">
        <v>478046</v>
      </c>
      <c r="I19" s="24">
        <v>477357</v>
      </c>
      <c r="J19" s="24">
        <v>689</v>
      </c>
      <c r="K19" s="24">
        <v>4747000</v>
      </c>
      <c r="L19" s="24">
        <v>2270220</v>
      </c>
      <c r="M19" s="24">
        <v>6234375</v>
      </c>
      <c r="N19" s="5"/>
    </row>
    <row r="20" spans="1:14" x14ac:dyDescent="0.25">
      <c r="A20" s="80" t="s">
        <v>114</v>
      </c>
      <c r="B20" s="23" t="s">
        <v>107</v>
      </c>
      <c r="C20" s="24">
        <v>53277421</v>
      </c>
      <c r="D20" s="24">
        <v>0</v>
      </c>
      <c r="E20" s="24">
        <v>0</v>
      </c>
      <c r="F20" s="24">
        <v>0</v>
      </c>
      <c r="G20" s="24">
        <v>0</v>
      </c>
      <c r="H20" s="24">
        <v>1281261</v>
      </c>
      <c r="I20" s="24">
        <v>1268010</v>
      </c>
      <c r="J20" s="24">
        <v>13251</v>
      </c>
      <c r="K20" s="24">
        <v>10199000</v>
      </c>
      <c r="L20" s="24">
        <v>15321810</v>
      </c>
      <c r="M20" s="24">
        <v>26475350</v>
      </c>
      <c r="N20" s="5"/>
    </row>
    <row r="21" spans="1:14" x14ac:dyDescent="0.25">
      <c r="A21" s="80"/>
      <c r="B21" s="23" t="s">
        <v>108</v>
      </c>
      <c r="C21" s="24">
        <v>37196414</v>
      </c>
      <c r="D21" s="24">
        <v>0</v>
      </c>
      <c r="E21" s="24">
        <v>0</v>
      </c>
      <c r="F21" s="24">
        <v>0</v>
      </c>
      <c r="G21" s="24">
        <v>0</v>
      </c>
      <c r="H21" s="24">
        <v>710459</v>
      </c>
      <c r="I21" s="24">
        <v>698790</v>
      </c>
      <c r="J21" s="24">
        <v>11669</v>
      </c>
      <c r="K21" s="24">
        <v>5513100</v>
      </c>
      <c r="L21" s="24">
        <v>11218380</v>
      </c>
      <c r="M21" s="24">
        <v>19754475</v>
      </c>
      <c r="N21" s="5"/>
    </row>
    <row r="22" spans="1:14" x14ac:dyDescent="0.25">
      <c r="A22" s="80"/>
      <c r="B22" s="23" t="s">
        <v>109</v>
      </c>
      <c r="C22" s="24">
        <v>16081007</v>
      </c>
      <c r="D22" s="24">
        <v>0</v>
      </c>
      <c r="E22" s="24">
        <v>0</v>
      </c>
      <c r="F22" s="24">
        <v>0</v>
      </c>
      <c r="G22" s="24">
        <v>0</v>
      </c>
      <c r="H22" s="24">
        <v>570802</v>
      </c>
      <c r="I22" s="24">
        <v>569220</v>
      </c>
      <c r="J22" s="24">
        <v>1582</v>
      </c>
      <c r="K22" s="24">
        <v>4685900</v>
      </c>
      <c r="L22" s="24">
        <v>4103430</v>
      </c>
      <c r="M22" s="24">
        <v>6720875</v>
      </c>
      <c r="N22" s="5"/>
    </row>
    <row r="23" spans="1:14" x14ac:dyDescent="0.25">
      <c r="A23" s="80" t="s">
        <v>115</v>
      </c>
      <c r="B23" s="23" t="s">
        <v>107</v>
      </c>
      <c r="C23" s="24">
        <v>59334674</v>
      </c>
      <c r="D23" s="24">
        <v>0</v>
      </c>
      <c r="E23" s="24">
        <v>0</v>
      </c>
      <c r="F23" s="24">
        <v>0</v>
      </c>
      <c r="G23" s="24">
        <v>0</v>
      </c>
      <c r="H23" s="24">
        <v>1740941</v>
      </c>
      <c r="I23" s="24">
        <v>1727673</v>
      </c>
      <c r="J23" s="24">
        <v>13268</v>
      </c>
      <c r="K23" s="24">
        <v>10335300</v>
      </c>
      <c r="L23" s="24">
        <v>19958670</v>
      </c>
      <c r="M23" s="24">
        <v>27299763</v>
      </c>
      <c r="N23" s="5"/>
    </row>
    <row r="24" spans="1:14" x14ac:dyDescent="0.25">
      <c r="A24" s="80"/>
      <c r="B24" s="23" t="s">
        <v>108</v>
      </c>
      <c r="C24" s="24">
        <v>39733807</v>
      </c>
      <c r="D24" s="24">
        <v>0</v>
      </c>
      <c r="E24" s="24">
        <v>0</v>
      </c>
      <c r="F24" s="24">
        <v>0</v>
      </c>
      <c r="G24" s="24">
        <v>0</v>
      </c>
      <c r="H24" s="24">
        <v>981209</v>
      </c>
      <c r="I24" s="24">
        <v>970496</v>
      </c>
      <c r="J24" s="24">
        <v>10713</v>
      </c>
      <c r="K24" s="24">
        <v>5184100</v>
      </c>
      <c r="L24" s="24">
        <v>14494110</v>
      </c>
      <c r="M24" s="24">
        <v>19074388</v>
      </c>
      <c r="N24" s="5"/>
    </row>
    <row r="25" spans="1:14" x14ac:dyDescent="0.25">
      <c r="A25" s="80"/>
      <c r="B25" s="23" t="s">
        <v>109</v>
      </c>
      <c r="C25" s="24">
        <v>19600867</v>
      </c>
      <c r="D25" s="24">
        <v>0</v>
      </c>
      <c r="E25" s="24">
        <v>0</v>
      </c>
      <c r="F25" s="24">
        <v>0</v>
      </c>
      <c r="G25" s="24">
        <v>0</v>
      </c>
      <c r="H25" s="24">
        <v>759732</v>
      </c>
      <c r="I25" s="24">
        <v>757177</v>
      </c>
      <c r="J25" s="24">
        <v>2555</v>
      </c>
      <c r="K25" s="24">
        <v>5151200</v>
      </c>
      <c r="L25" s="24">
        <v>5464560</v>
      </c>
      <c r="M25" s="24">
        <v>8225375</v>
      </c>
      <c r="N25" s="5"/>
    </row>
    <row r="26" spans="1:14" x14ac:dyDescent="0.25">
      <c r="A26" s="80" t="s">
        <v>116</v>
      </c>
      <c r="B26" s="23" t="s">
        <v>107</v>
      </c>
      <c r="C26" s="24">
        <v>150457973</v>
      </c>
      <c r="D26" s="24">
        <v>0</v>
      </c>
      <c r="E26" s="24">
        <v>0</v>
      </c>
      <c r="F26" s="24">
        <v>70413696</v>
      </c>
      <c r="G26" s="24">
        <v>0</v>
      </c>
      <c r="H26" s="24">
        <v>2974980</v>
      </c>
      <c r="I26" s="24">
        <v>2966567</v>
      </c>
      <c r="J26" s="24">
        <v>8413</v>
      </c>
      <c r="K26" s="24">
        <v>10462200</v>
      </c>
      <c r="L26" s="24">
        <v>26870760</v>
      </c>
      <c r="M26" s="24">
        <v>39736337</v>
      </c>
      <c r="N26" s="5"/>
    </row>
    <row r="27" spans="1:14" x14ac:dyDescent="0.25">
      <c r="A27" s="80"/>
      <c r="B27" s="23" t="s">
        <v>108</v>
      </c>
      <c r="C27" s="24">
        <v>82252989</v>
      </c>
      <c r="D27" s="24">
        <v>0</v>
      </c>
      <c r="E27" s="24">
        <v>0</v>
      </c>
      <c r="F27" s="24">
        <v>27300696</v>
      </c>
      <c r="G27" s="24">
        <v>0</v>
      </c>
      <c r="H27" s="24">
        <v>1637896</v>
      </c>
      <c r="I27" s="24">
        <v>1632409</v>
      </c>
      <c r="J27" s="24">
        <v>5487</v>
      </c>
      <c r="K27" s="24">
        <v>4775200</v>
      </c>
      <c r="L27" s="24">
        <v>19583010</v>
      </c>
      <c r="M27" s="24">
        <v>28956187</v>
      </c>
      <c r="N27" s="5"/>
    </row>
    <row r="28" spans="1:14" x14ac:dyDescent="0.25">
      <c r="A28" s="80"/>
      <c r="B28" s="23" t="s">
        <v>109</v>
      </c>
      <c r="C28" s="24">
        <v>68204984</v>
      </c>
      <c r="D28" s="24">
        <v>0</v>
      </c>
      <c r="E28" s="24">
        <v>0</v>
      </c>
      <c r="F28" s="24">
        <v>43113000</v>
      </c>
      <c r="G28" s="24">
        <v>0</v>
      </c>
      <c r="H28" s="24">
        <v>1337084</v>
      </c>
      <c r="I28" s="24">
        <v>1334158</v>
      </c>
      <c r="J28" s="24">
        <v>2926</v>
      </c>
      <c r="K28" s="24">
        <v>5687000</v>
      </c>
      <c r="L28" s="24">
        <v>7287750</v>
      </c>
      <c r="M28" s="24">
        <v>10780150</v>
      </c>
      <c r="N28" s="5"/>
    </row>
    <row r="29" spans="1:14" x14ac:dyDescent="0.25">
      <c r="A29" s="80" t="s">
        <v>117</v>
      </c>
      <c r="B29" s="23" t="s">
        <v>107</v>
      </c>
      <c r="C29" s="25">
        <v>168089537</v>
      </c>
      <c r="D29" s="24">
        <v>0</v>
      </c>
      <c r="E29" s="24">
        <v>0</v>
      </c>
      <c r="F29" s="24">
        <v>56401851</v>
      </c>
      <c r="G29" s="24">
        <v>0</v>
      </c>
      <c r="H29" s="24">
        <v>6504174</v>
      </c>
      <c r="I29" s="24">
        <v>6501629</v>
      </c>
      <c r="J29" s="24">
        <v>2545</v>
      </c>
      <c r="K29" s="24">
        <v>11919200</v>
      </c>
      <c r="L29" s="24">
        <v>43827930</v>
      </c>
      <c r="M29" s="24">
        <v>49436382</v>
      </c>
      <c r="N29" s="5"/>
    </row>
    <row r="30" spans="1:14" x14ac:dyDescent="0.25">
      <c r="A30" s="80"/>
      <c r="B30" s="23" t="s">
        <v>108</v>
      </c>
      <c r="C30" s="25">
        <v>99610626</v>
      </c>
      <c r="D30" s="24">
        <v>0</v>
      </c>
      <c r="E30" s="24">
        <v>0</v>
      </c>
      <c r="F30" s="24">
        <v>22868351</v>
      </c>
      <c r="G30" s="24">
        <v>0</v>
      </c>
      <c r="H30" s="24">
        <v>3643348</v>
      </c>
      <c r="I30" s="24">
        <v>3641120</v>
      </c>
      <c r="J30" s="24">
        <v>2228</v>
      </c>
      <c r="K30" s="24">
        <v>5127700</v>
      </c>
      <c r="L30" s="24">
        <v>28419720</v>
      </c>
      <c r="M30" s="24">
        <v>39551507</v>
      </c>
      <c r="N30" s="5"/>
    </row>
    <row r="31" spans="1:14" x14ac:dyDescent="0.25">
      <c r="A31" s="80"/>
      <c r="B31" s="23" t="s">
        <v>109</v>
      </c>
      <c r="C31" s="25">
        <v>68478911</v>
      </c>
      <c r="D31" s="24">
        <v>0</v>
      </c>
      <c r="E31" s="24">
        <v>0</v>
      </c>
      <c r="F31" s="24">
        <v>33533500</v>
      </c>
      <c r="G31" s="24">
        <v>0</v>
      </c>
      <c r="H31" s="24">
        <v>2860826</v>
      </c>
      <c r="I31" s="24">
        <v>2860509</v>
      </c>
      <c r="J31" s="24">
        <v>317</v>
      </c>
      <c r="K31" s="24">
        <v>6791500</v>
      </c>
      <c r="L31" s="24">
        <v>15408210</v>
      </c>
      <c r="M31" s="24">
        <v>9884875</v>
      </c>
      <c r="N31" s="5"/>
    </row>
    <row r="32" spans="1:14" x14ac:dyDescent="0.25">
      <c r="A32" s="80" t="s">
        <v>118</v>
      </c>
      <c r="B32" s="23" t="s">
        <v>107</v>
      </c>
      <c r="C32" s="25">
        <v>1815701428</v>
      </c>
      <c r="D32" s="24">
        <v>1771038407</v>
      </c>
      <c r="E32" s="24">
        <v>0</v>
      </c>
      <c r="F32" s="24">
        <v>0</v>
      </c>
      <c r="G32" s="24">
        <v>0</v>
      </c>
      <c r="H32" s="24">
        <v>5006971</v>
      </c>
      <c r="I32" s="24">
        <v>5006971</v>
      </c>
      <c r="J32" s="24">
        <v>0</v>
      </c>
      <c r="K32" s="24">
        <v>11580800</v>
      </c>
      <c r="L32" s="24">
        <v>0</v>
      </c>
      <c r="M32" s="24">
        <v>28075250</v>
      </c>
      <c r="N32" s="5"/>
    </row>
    <row r="33" spans="1:14" x14ac:dyDescent="0.25">
      <c r="A33" s="80"/>
      <c r="B33" s="23" t="s">
        <v>108</v>
      </c>
      <c r="C33" s="25">
        <v>815208613</v>
      </c>
      <c r="D33" s="24">
        <v>785631640</v>
      </c>
      <c r="E33" s="24">
        <v>0</v>
      </c>
      <c r="F33" s="24">
        <v>0</v>
      </c>
      <c r="G33" s="24">
        <v>0</v>
      </c>
      <c r="H33" s="24">
        <v>2632373</v>
      </c>
      <c r="I33" s="24">
        <v>2632373</v>
      </c>
      <c r="J33" s="24">
        <v>0</v>
      </c>
      <c r="K33" s="24">
        <v>4502600</v>
      </c>
      <c r="L33" s="24">
        <v>0</v>
      </c>
      <c r="M33" s="24">
        <v>22442000</v>
      </c>
      <c r="N33" s="5"/>
    </row>
    <row r="34" spans="1:14" x14ac:dyDescent="0.25">
      <c r="A34" s="80"/>
      <c r="B34" s="23" t="s">
        <v>109</v>
      </c>
      <c r="C34" s="25">
        <v>1000492815</v>
      </c>
      <c r="D34" s="24">
        <v>985406767</v>
      </c>
      <c r="E34" s="24">
        <v>0</v>
      </c>
      <c r="F34" s="24">
        <v>0</v>
      </c>
      <c r="G34" s="24">
        <v>0</v>
      </c>
      <c r="H34" s="24">
        <v>2374598</v>
      </c>
      <c r="I34" s="24">
        <v>2374598</v>
      </c>
      <c r="J34" s="24">
        <v>0</v>
      </c>
      <c r="K34" s="24">
        <v>7078200</v>
      </c>
      <c r="L34" s="24">
        <v>0</v>
      </c>
      <c r="M34" s="24">
        <v>5633250</v>
      </c>
      <c r="N34" s="5"/>
    </row>
    <row r="35" spans="1:14" x14ac:dyDescent="0.25">
      <c r="A35" s="80" t="s">
        <v>119</v>
      </c>
      <c r="B35" s="23" t="s">
        <v>107</v>
      </c>
      <c r="C35" s="25">
        <v>1320310115</v>
      </c>
      <c r="D35" s="24">
        <v>506869140</v>
      </c>
      <c r="E35" s="24">
        <v>808038500</v>
      </c>
      <c r="F35" s="24">
        <v>0</v>
      </c>
      <c r="G35" s="24">
        <v>0</v>
      </c>
      <c r="H35" s="24">
        <v>225600</v>
      </c>
      <c r="I35" s="24">
        <v>225600</v>
      </c>
      <c r="J35" s="24">
        <v>0</v>
      </c>
      <c r="K35" s="24">
        <v>3384000</v>
      </c>
      <c r="L35" s="24">
        <v>0</v>
      </c>
      <c r="M35" s="24">
        <v>1792875</v>
      </c>
      <c r="N35" s="5"/>
    </row>
    <row r="36" spans="1:14" x14ac:dyDescent="0.25">
      <c r="A36" s="80"/>
      <c r="B36" s="23" t="s">
        <v>108</v>
      </c>
      <c r="C36" s="25">
        <v>568830912</v>
      </c>
      <c r="D36" s="24">
        <v>222389037</v>
      </c>
      <c r="E36" s="24">
        <v>343525500</v>
      </c>
      <c r="F36" s="24">
        <v>0</v>
      </c>
      <c r="G36" s="24">
        <v>0</v>
      </c>
      <c r="H36" s="24">
        <v>122200</v>
      </c>
      <c r="I36" s="24">
        <v>122200</v>
      </c>
      <c r="J36" s="24">
        <v>0</v>
      </c>
      <c r="K36" s="24">
        <v>1358300</v>
      </c>
      <c r="L36" s="24">
        <v>0</v>
      </c>
      <c r="M36" s="24">
        <v>1435875</v>
      </c>
      <c r="N36" s="5"/>
    </row>
    <row r="37" spans="1:14" x14ac:dyDescent="0.25">
      <c r="A37" s="80"/>
      <c r="B37" s="23" t="s">
        <v>109</v>
      </c>
      <c r="C37" s="25">
        <v>751479203</v>
      </c>
      <c r="D37" s="24">
        <v>284480103</v>
      </c>
      <c r="E37" s="24">
        <v>464513000</v>
      </c>
      <c r="F37" s="24">
        <v>0</v>
      </c>
      <c r="G37" s="24">
        <v>0</v>
      </c>
      <c r="H37" s="24">
        <v>103400</v>
      </c>
      <c r="I37" s="24">
        <v>103400</v>
      </c>
      <c r="J37" s="24">
        <v>0</v>
      </c>
      <c r="K37" s="24">
        <v>2025700</v>
      </c>
      <c r="L37" s="24">
        <v>0</v>
      </c>
      <c r="M37" s="24">
        <v>357000</v>
      </c>
      <c r="N37" s="5"/>
    </row>
    <row r="38" spans="1:14" x14ac:dyDescent="0.25">
      <c r="A38" s="80" t="s">
        <v>120</v>
      </c>
      <c r="B38" s="23" t="s">
        <v>107</v>
      </c>
      <c r="C38" s="25">
        <v>869322000</v>
      </c>
      <c r="D38" s="24">
        <v>0</v>
      </c>
      <c r="E38" s="24">
        <v>869322000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335825500</v>
      </c>
      <c r="D39" s="24">
        <v>0</v>
      </c>
      <c r="E39" s="24">
        <v>335825500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533496500</v>
      </c>
      <c r="D40" s="24">
        <v>0</v>
      </c>
      <c r="E40" s="24">
        <v>533496500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475948000</v>
      </c>
      <c r="D41" s="24">
        <v>0</v>
      </c>
      <c r="E41" s="24">
        <v>475948000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159173500</v>
      </c>
      <c r="D42" s="24">
        <v>0</v>
      </c>
      <c r="E42" s="24">
        <v>159173500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316774500</v>
      </c>
      <c r="D43" s="24">
        <v>0</v>
      </c>
      <c r="E43" s="24">
        <v>316774500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228367205</v>
      </c>
      <c r="D44" s="24">
        <v>0</v>
      </c>
      <c r="E44" s="24">
        <v>228367205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62481205</v>
      </c>
      <c r="D45" s="24">
        <v>0</v>
      </c>
      <c r="E45" s="24">
        <v>62481205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165886000</v>
      </c>
      <c r="D46" s="24">
        <v>0</v>
      </c>
      <c r="E46" s="24">
        <v>165886000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108306900</v>
      </c>
      <c r="D47" s="24">
        <v>0</v>
      </c>
      <c r="E47" s="24">
        <v>108306900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26855500</v>
      </c>
      <c r="D48" s="24">
        <v>0</v>
      </c>
      <c r="E48" s="24">
        <v>26855500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81451400</v>
      </c>
      <c r="D49" s="28">
        <v>0</v>
      </c>
      <c r="E49" s="28">
        <v>81451400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130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73" t="s">
        <v>94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5401143838</v>
      </c>
      <c r="D5" s="24">
        <v>2267363561</v>
      </c>
      <c r="E5" s="24">
        <v>2502312400</v>
      </c>
      <c r="F5" s="24">
        <v>126550000</v>
      </c>
      <c r="G5" s="24">
        <v>25122912</v>
      </c>
      <c r="H5" s="24">
        <v>21284498</v>
      </c>
      <c r="I5" s="24">
        <v>21241825</v>
      </c>
      <c r="J5" s="24">
        <v>42673</v>
      </c>
      <c r="K5" s="24">
        <v>102008800</v>
      </c>
      <c r="L5" s="24">
        <v>128874210</v>
      </c>
      <c r="M5" s="24">
        <v>227627457</v>
      </c>
      <c r="N5" s="5"/>
    </row>
    <row r="6" spans="1:14" x14ac:dyDescent="0.25">
      <c r="A6" s="80"/>
      <c r="B6" s="23" t="s">
        <v>108</v>
      </c>
      <c r="C6" s="24">
        <v>2314088110</v>
      </c>
      <c r="D6" s="24">
        <v>1006418759</v>
      </c>
      <c r="E6" s="24">
        <v>932934000</v>
      </c>
      <c r="F6" s="24">
        <v>50060500</v>
      </c>
      <c r="G6" s="24">
        <v>0</v>
      </c>
      <c r="H6" s="24">
        <v>11908814</v>
      </c>
      <c r="I6" s="24">
        <v>11876092</v>
      </c>
      <c r="J6" s="24">
        <v>32722</v>
      </c>
      <c r="K6" s="24">
        <v>52141800</v>
      </c>
      <c r="L6" s="24">
        <v>90703680</v>
      </c>
      <c r="M6" s="24">
        <v>169920557</v>
      </c>
      <c r="N6" s="5"/>
    </row>
    <row r="7" spans="1:14" x14ac:dyDescent="0.25">
      <c r="A7" s="80"/>
      <c r="B7" s="23" t="s">
        <v>109</v>
      </c>
      <c r="C7" s="24">
        <v>3087055728</v>
      </c>
      <c r="D7" s="24">
        <v>1260944802</v>
      </c>
      <c r="E7" s="24">
        <v>1569378400</v>
      </c>
      <c r="F7" s="24">
        <v>76489500</v>
      </c>
      <c r="G7" s="24">
        <v>25122912</v>
      </c>
      <c r="H7" s="24">
        <v>9375684</v>
      </c>
      <c r="I7" s="24">
        <v>9365733</v>
      </c>
      <c r="J7" s="24">
        <v>9951</v>
      </c>
      <c r="K7" s="24">
        <v>49867000</v>
      </c>
      <c r="L7" s="24">
        <v>38170530</v>
      </c>
      <c r="M7" s="24">
        <v>57706900</v>
      </c>
      <c r="N7" s="5"/>
    </row>
    <row r="8" spans="1:14" x14ac:dyDescent="0.25">
      <c r="A8" s="80" t="s">
        <v>110</v>
      </c>
      <c r="B8" s="23" t="s">
        <v>107</v>
      </c>
      <c r="C8" s="24">
        <v>22743907</v>
      </c>
      <c r="D8" s="24">
        <v>0</v>
      </c>
      <c r="E8" s="24">
        <v>0</v>
      </c>
      <c r="F8" s="24">
        <v>0</v>
      </c>
      <c r="G8" s="24">
        <v>7318794</v>
      </c>
      <c r="H8" s="24">
        <v>245153</v>
      </c>
      <c r="I8" s="24">
        <v>245153</v>
      </c>
      <c r="J8" s="24">
        <v>0</v>
      </c>
      <c r="K8" s="24">
        <v>7407200</v>
      </c>
      <c r="L8" s="24">
        <v>2722260</v>
      </c>
      <c r="M8" s="24">
        <v>5050500</v>
      </c>
      <c r="N8" s="5"/>
    </row>
    <row r="9" spans="1:14" x14ac:dyDescent="0.25">
      <c r="A9" s="80"/>
      <c r="B9" s="23" t="s">
        <v>108</v>
      </c>
      <c r="C9" s="24">
        <v>9584017</v>
      </c>
      <c r="D9" s="24">
        <v>0</v>
      </c>
      <c r="E9" s="24">
        <v>0</v>
      </c>
      <c r="F9" s="24">
        <v>0</v>
      </c>
      <c r="G9" s="24">
        <v>0</v>
      </c>
      <c r="H9" s="24">
        <v>160002</v>
      </c>
      <c r="I9" s="24">
        <v>160002</v>
      </c>
      <c r="J9" s="24">
        <v>0</v>
      </c>
      <c r="K9" s="24">
        <v>4587200</v>
      </c>
      <c r="L9" s="24">
        <v>1538940</v>
      </c>
      <c r="M9" s="24">
        <v>3297875</v>
      </c>
      <c r="N9" s="5"/>
    </row>
    <row r="10" spans="1:14" x14ac:dyDescent="0.25">
      <c r="A10" s="80"/>
      <c r="B10" s="23" t="s">
        <v>109</v>
      </c>
      <c r="C10" s="24">
        <v>13159890</v>
      </c>
      <c r="D10" s="24">
        <v>0</v>
      </c>
      <c r="E10" s="24">
        <v>0</v>
      </c>
      <c r="F10" s="24">
        <v>0</v>
      </c>
      <c r="G10" s="24">
        <v>7318794</v>
      </c>
      <c r="H10" s="24">
        <v>85151</v>
      </c>
      <c r="I10" s="24">
        <v>85151</v>
      </c>
      <c r="J10" s="24">
        <v>0</v>
      </c>
      <c r="K10" s="24">
        <v>2820000</v>
      </c>
      <c r="L10" s="24">
        <v>1183320</v>
      </c>
      <c r="M10" s="24">
        <v>1752625</v>
      </c>
      <c r="N10" s="5"/>
    </row>
    <row r="11" spans="1:14" x14ac:dyDescent="0.25">
      <c r="A11" s="80" t="s">
        <v>111</v>
      </c>
      <c r="B11" s="23" t="s">
        <v>107</v>
      </c>
      <c r="C11" s="24">
        <v>40251193</v>
      </c>
      <c r="D11" s="24">
        <v>0</v>
      </c>
      <c r="E11" s="24">
        <v>0</v>
      </c>
      <c r="F11" s="24">
        <v>0</v>
      </c>
      <c r="G11" s="24">
        <v>10941372</v>
      </c>
      <c r="H11" s="24">
        <v>887941</v>
      </c>
      <c r="I11" s="24">
        <v>887886</v>
      </c>
      <c r="J11" s="24">
        <v>55</v>
      </c>
      <c r="K11" s="24">
        <v>12863900</v>
      </c>
      <c r="L11" s="24">
        <v>4276230</v>
      </c>
      <c r="M11" s="24">
        <v>11281750</v>
      </c>
      <c r="N11" s="5"/>
    </row>
    <row r="12" spans="1:14" x14ac:dyDescent="0.25">
      <c r="A12" s="80"/>
      <c r="B12" s="23" t="s">
        <v>108</v>
      </c>
      <c r="C12" s="24">
        <v>18732534</v>
      </c>
      <c r="D12" s="24">
        <v>0</v>
      </c>
      <c r="E12" s="24">
        <v>0</v>
      </c>
      <c r="F12" s="24">
        <v>0</v>
      </c>
      <c r="G12" s="24">
        <v>0</v>
      </c>
      <c r="H12" s="24">
        <v>584754</v>
      </c>
      <c r="I12" s="24">
        <v>584699</v>
      </c>
      <c r="J12" s="24">
        <v>55</v>
      </c>
      <c r="K12" s="24">
        <v>7468300</v>
      </c>
      <c r="L12" s="24">
        <v>3275730</v>
      </c>
      <c r="M12" s="24">
        <v>7403750</v>
      </c>
      <c r="N12" s="5"/>
    </row>
    <row r="13" spans="1:14" x14ac:dyDescent="0.25">
      <c r="A13" s="80"/>
      <c r="B13" s="23" t="s">
        <v>109</v>
      </c>
      <c r="C13" s="24">
        <v>21518659</v>
      </c>
      <c r="D13" s="24">
        <v>0</v>
      </c>
      <c r="E13" s="24">
        <v>0</v>
      </c>
      <c r="F13" s="24">
        <v>0</v>
      </c>
      <c r="G13" s="24">
        <v>10941372</v>
      </c>
      <c r="H13" s="24">
        <v>303187</v>
      </c>
      <c r="I13" s="24">
        <v>303187</v>
      </c>
      <c r="J13" s="24">
        <v>0</v>
      </c>
      <c r="K13" s="24">
        <v>5395600</v>
      </c>
      <c r="L13" s="24">
        <v>1000500</v>
      </c>
      <c r="M13" s="24">
        <v>3878000</v>
      </c>
      <c r="N13" s="5"/>
    </row>
    <row r="14" spans="1:14" x14ac:dyDescent="0.25">
      <c r="A14" s="80" t="s">
        <v>112</v>
      </c>
      <c r="B14" s="23" t="s">
        <v>107</v>
      </c>
      <c r="C14" s="24">
        <v>47987689</v>
      </c>
      <c r="D14" s="24">
        <v>0</v>
      </c>
      <c r="E14" s="24">
        <v>0</v>
      </c>
      <c r="F14" s="24">
        <v>0</v>
      </c>
      <c r="G14" s="24">
        <v>6051078</v>
      </c>
      <c r="H14" s="24">
        <v>1211746</v>
      </c>
      <c r="I14" s="24">
        <v>1210105</v>
      </c>
      <c r="J14" s="24">
        <v>1641</v>
      </c>
      <c r="K14" s="24">
        <v>12831000</v>
      </c>
      <c r="L14" s="24">
        <v>9999990</v>
      </c>
      <c r="M14" s="24">
        <v>17893875</v>
      </c>
      <c r="N14" s="5"/>
    </row>
    <row r="15" spans="1:14" x14ac:dyDescent="0.25">
      <c r="A15" s="80"/>
      <c r="B15" s="23" t="s">
        <v>108</v>
      </c>
      <c r="C15" s="24">
        <v>28386170</v>
      </c>
      <c r="D15" s="24">
        <v>0</v>
      </c>
      <c r="E15" s="24">
        <v>0</v>
      </c>
      <c r="F15" s="24">
        <v>0</v>
      </c>
      <c r="G15" s="24">
        <v>0</v>
      </c>
      <c r="H15" s="24">
        <v>697180</v>
      </c>
      <c r="I15" s="24">
        <v>696267</v>
      </c>
      <c r="J15" s="24">
        <v>913</v>
      </c>
      <c r="K15" s="24">
        <v>7355500</v>
      </c>
      <c r="L15" s="24">
        <v>7282740</v>
      </c>
      <c r="M15" s="24">
        <v>13050750</v>
      </c>
      <c r="N15" s="5"/>
    </row>
    <row r="16" spans="1:14" x14ac:dyDescent="0.25">
      <c r="A16" s="80"/>
      <c r="B16" s="23" t="s">
        <v>109</v>
      </c>
      <c r="C16" s="24">
        <v>19601519</v>
      </c>
      <c r="D16" s="24">
        <v>0</v>
      </c>
      <c r="E16" s="24">
        <v>0</v>
      </c>
      <c r="F16" s="24">
        <v>0</v>
      </c>
      <c r="G16" s="24">
        <v>6051078</v>
      </c>
      <c r="H16" s="24">
        <v>514566</v>
      </c>
      <c r="I16" s="24">
        <v>513838</v>
      </c>
      <c r="J16" s="24">
        <v>728</v>
      </c>
      <c r="K16" s="24">
        <v>5475500</v>
      </c>
      <c r="L16" s="24">
        <v>2717250</v>
      </c>
      <c r="M16" s="24">
        <v>4843125</v>
      </c>
      <c r="N16" s="5"/>
    </row>
    <row r="17" spans="1:14" x14ac:dyDescent="0.25">
      <c r="A17" s="80" t="s">
        <v>113</v>
      </c>
      <c r="B17" s="23" t="s">
        <v>107</v>
      </c>
      <c r="C17" s="24">
        <v>47417023</v>
      </c>
      <c r="D17" s="24">
        <v>0</v>
      </c>
      <c r="E17" s="24">
        <v>0</v>
      </c>
      <c r="F17" s="24">
        <v>0</v>
      </c>
      <c r="G17" s="24">
        <v>794388</v>
      </c>
      <c r="H17" s="24">
        <v>1115710</v>
      </c>
      <c r="I17" s="24">
        <v>1110287</v>
      </c>
      <c r="J17" s="24">
        <v>5423</v>
      </c>
      <c r="K17" s="24">
        <v>10885200</v>
      </c>
      <c r="L17" s="24">
        <v>11351100</v>
      </c>
      <c r="M17" s="24">
        <v>23270625</v>
      </c>
      <c r="N17" s="5"/>
    </row>
    <row r="18" spans="1:14" x14ac:dyDescent="0.25">
      <c r="A18" s="80"/>
      <c r="B18" s="23" t="s">
        <v>108</v>
      </c>
      <c r="C18" s="24">
        <v>32924904</v>
      </c>
      <c r="D18" s="24">
        <v>0</v>
      </c>
      <c r="E18" s="24">
        <v>0</v>
      </c>
      <c r="F18" s="24">
        <v>0</v>
      </c>
      <c r="G18" s="24">
        <v>0</v>
      </c>
      <c r="H18" s="24">
        <v>685944</v>
      </c>
      <c r="I18" s="24">
        <v>681304</v>
      </c>
      <c r="J18" s="24">
        <v>4640</v>
      </c>
      <c r="K18" s="24">
        <v>6157000</v>
      </c>
      <c r="L18" s="24">
        <v>8984460</v>
      </c>
      <c r="M18" s="24">
        <v>17097500</v>
      </c>
      <c r="N18" s="5"/>
    </row>
    <row r="19" spans="1:14" x14ac:dyDescent="0.25">
      <c r="A19" s="80"/>
      <c r="B19" s="23" t="s">
        <v>109</v>
      </c>
      <c r="C19" s="24">
        <v>14492119</v>
      </c>
      <c r="D19" s="24">
        <v>0</v>
      </c>
      <c r="E19" s="24">
        <v>0</v>
      </c>
      <c r="F19" s="24">
        <v>0</v>
      </c>
      <c r="G19" s="24">
        <v>794388</v>
      </c>
      <c r="H19" s="24">
        <v>429766</v>
      </c>
      <c r="I19" s="24">
        <v>428983</v>
      </c>
      <c r="J19" s="24">
        <v>783</v>
      </c>
      <c r="K19" s="24">
        <v>4728200</v>
      </c>
      <c r="L19" s="24">
        <v>2366640</v>
      </c>
      <c r="M19" s="24">
        <v>6173125</v>
      </c>
      <c r="N19" s="5"/>
    </row>
    <row r="20" spans="1:14" x14ac:dyDescent="0.25">
      <c r="A20" s="80" t="s">
        <v>114</v>
      </c>
      <c r="B20" s="23" t="s">
        <v>107</v>
      </c>
      <c r="C20" s="24">
        <v>51080321</v>
      </c>
      <c r="D20" s="24">
        <v>0</v>
      </c>
      <c r="E20" s="24">
        <v>0</v>
      </c>
      <c r="F20" s="24">
        <v>0</v>
      </c>
      <c r="G20" s="24">
        <v>0</v>
      </c>
      <c r="H20" s="24">
        <v>1275916</v>
      </c>
      <c r="I20" s="24">
        <v>1267730</v>
      </c>
      <c r="J20" s="24">
        <v>8186</v>
      </c>
      <c r="K20" s="24">
        <v>10307100</v>
      </c>
      <c r="L20" s="24">
        <v>13330830</v>
      </c>
      <c r="M20" s="24">
        <v>26166475</v>
      </c>
      <c r="N20" s="5"/>
    </row>
    <row r="21" spans="1:14" x14ac:dyDescent="0.25">
      <c r="A21" s="80"/>
      <c r="B21" s="23" t="s">
        <v>108</v>
      </c>
      <c r="C21" s="24">
        <v>34989717</v>
      </c>
      <c r="D21" s="24">
        <v>0</v>
      </c>
      <c r="E21" s="24">
        <v>0</v>
      </c>
      <c r="F21" s="24">
        <v>0</v>
      </c>
      <c r="G21" s="24">
        <v>0</v>
      </c>
      <c r="H21" s="24">
        <v>695012</v>
      </c>
      <c r="I21" s="24">
        <v>688743</v>
      </c>
      <c r="J21" s="24">
        <v>6269</v>
      </c>
      <c r="K21" s="24">
        <v>5583600</v>
      </c>
      <c r="L21" s="24">
        <v>9217380</v>
      </c>
      <c r="M21" s="24">
        <v>19493725</v>
      </c>
      <c r="N21" s="5"/>
    </row>
    <row r="22" spans="1:14" x14ac:dyDescent="0.25">
      <c r="A22" s="80"/>
      <c r="B22" s="23" t="s">
        <v>109</v>
      </c>
      <c r="C22" s="24">
        <v>16090604</v>
      </c>
      <c r="D22" s="24">
        <v>0</v>
      </c>
      <c r="E22" s="24">
        <v>0</v>
      </c>
      <c r="F22" s="24">
        <v>0</v>
      </c>
      <c r="G22" s="24">
        <v>0</v>
      </c>
      <c r="H22" s="24">
        <v>580904</v>
      </c>
      <c r="I22" s="24">
        <v>578987</v>
      </c>
      <c r="J22" s="24">
        <v>1917</v>
      </c>
      <c r="K22" s="24">
        <v>4723500</v>
      </c>
      <c r="L22" s="24">
        <v>4113450</v>
      </c>
      <c r="M22" s="24">
        <v>6672750</v>
      </c>
      <c r="N22" s="5"/>
    </row>
    <row r="23" spans="1:14" x14ac:dyDescent="0.25">
      <c r="A23" s="80" t="s">
        <v>115</v>
      </c>
      <c r="B23" s="23" t="s">
        <v>107</v>
      </c>
      <c r="C23" s="24">
        <v>58343138</v>
      </c>
      <c r="D23" s="24">
        <v>0</v>
      </c>
      <c r="E23" s="24">
        <v>0</v>
      </c>
      <c r="F23" s="24">
        <v>0</v>
      </c>
      <c r="G23" s="24">
        <v>17280</v>
      </c>
      <c r="H23" s="24">
        <v>1712990</v>
      </c>
      <c r="I23" s="24">
        <v>1697808</v>
      </c>
      <c r="J23" s="24">
        <v>15182</v>
      </c>
      <c r="K23" s="24">
        <v>10434000</v>
      </c>
      <c r="L23" s="24">
        <v>19135980</v>
      </c>
      <c r="M23" s="24">
        <v>27042888</v>
      </c>
      <c r="N23" s="5"/>
    </row>
    <row r="24" spans="1:14" x14ac:dyDescent="0.25">
      <c r="A24" s="80"/>
      <c r="B24" s="23" t="s">
        <v>108</v>
      </c>
      <c r="C24" s="24">
        <v>39679368</v>
      </c>
      <c r="D24" s="24">
        <v>0</v>
      </c>
      <c r="E24" s="24">
        <v>0</v>
      </c>
      <c r="F24" s="24">
        <v>0</v>
      </c>
      <c r="G24" s="24">
        <v>0</v>
      </c>
      <c r="H24" s="24">
        <v>989595</v>
      </c>
      <c r="I24" s="24">
        <v>976633</v>
      </c>
      <c r="J24" s="24">
        <v>12962</v>
      </c>
      <c r="K24" s="24">
        <v>5231100</v>
      </c>
      <c r="L24" s="24">
        <v>14666910</v>
      </c>
      <c r="M24" s="24">
        <v>18791763</v>
      </c>
      <c r="N24" s="5"/>
    </row>
    <row r="25" spans="1:14" x14ac:dyDescent="0.25">
      <c r="A25" s="80"/>
      <c r="B25" s="23" t="s">
        <v>109</v>
      </c>
      <c r="C25" s="24">
        <v>18663770</v>
      </c>
      <c r="D25" s="24">
        <v>0</v>
      </c>
      <c r="E25" s="24">
        <v>0</v>
      </c>
      <c r="F25" s="24">
        <v>0</v>
      </c>
      <c r="G25" s="24">
        <v>17280</v>
      </c>
      <c r="H25" s="24">
        <v>723395</v>
      </c>
      <c r="I25" s="24">
        <v>721175</v>
      </c>
      <c r="J25" s="24">
        <v>2220</v>
      </c>
      <c r="K25" s="24">
        <v>5202900</v>
      </c>
      <c r="L25" s="24">
        <v>4469070</v>
      </c>
      <c r="M25" s="24">
        <v>8251125</v>
      </c>
      <c r="N25" s="5"/>
    </row>
    <row r="26" spans="1:14" x14ac:dyDescent="0.25">
      <c r="A26" s="80" t="s">
        <v>116</v>
      </c>
      <c r="B26" s="23" t="s">
        <v>107</v>
      </c>
      <c r="C26" s="24">
        <v>148630296</v>
      </c>
      <c r="D26" s="24">
        <v>0</v>
      </c>
      <c r="E26" s="24">
        <v>0</v>
      </c>
      <c r="F26" s="24">
        <v>70490000</v>
      </c>
      <c r="G26" s="24">
        <v>0</v>
      </c>
      <c r="H26" s="24">
        <v>2921649</v>
      </c>
      <c r="I26" s="24">
        <v>2912082</v>
      </c>
      <c r="J26" s="24">
        <v>9567</v>
      </c>
      <c r="K26" s="24">
        <v>10405800</v>
      </c>
      <c r="L26" s="24">
        <v>25722510</v>
      </c>
      <c r="M26" s="24">
        <v>39090337</v>
      </c>
      <c r="N26" s="5"/>
    </row>
    <row r="27" spans="1:14" x14ac:dyDescent="0.25">
      <c r="A27" s="80"/>
      <c r="B27" s="23" t="s">
        <v>108</v>
      </c>
      <c r="C27" s="24">
        <v>80720888</v>
      </c>
      <c r="D27" s="24">
        <v>0</v>
      </c>
      <c r="E27" s="24">
        <v>0</v>
      </c>
      <c r="F27" s="24">
        <v>27331500</v>
      </c>
      <c r="G27" s="24">
        <v>0</v>
      </c>
      <c r="H27" s="24">
        <v>1639121</v>
      </c>
      <c r="I27" s="24">
        <v>1633540</v>
      </c>
      <c r="J27" s="24">
        <v>5581</v>
      </c>
      <c r="K27" s="24">
        <v>4761100</v>
      </c>
      <c r="L27" s="24">
        <v>18419730</v>
      </c>
      <c r="M27" s="24">
        <v>28569437</v>
      </c>
      <c r="N27" s="5"/>
    </row>
    <row r="28" spans="1:14" x14ac:dyDescent="0.25">
      <c r="A28" s="80"/>
      <c r="B28" s="23" t="s">
        <v>109</v>
      </c>
      <c r="C28" s="24">
        <v>67909408</v>
      </c>
      <c r="D28" s="24">
        <v>0</v>
      </c>
      <c r="E28" s="24">
        <v>0</v>
      </c>
      <c r="F28" s="24">
        <v>43158500</v>
      </c>
      <c r="G28" s="24">
        <v>0</v>
      </c>
      <c r="H28" s="24">
        <v>1282528</v>
      </c>
      <c r="I28" s="24">
        <v>1278542</v>
      </c>
      <c r="J28" s="24">
        <v>3986</v>
      </c>
      <c r="K28" s="24">
        <v>5644700</v>
      </c>
      <c r="L28" s="24">
        <v>7302780</v>
      </c>
      <c r="M28" s="24">
        <v>10520900</v>
      </c>
      <c r="N28" s="5"/>
    </row>
    <row r="29" spans="1:14" x14ac:dyDescent="0.25">
      <c r="A29" s="80" t="s">
        <v>117</v>
      </c>
      <c r="B29" s="23" t="s">
        <v>107</v>
      </c>
      <c r="C29" s="25">
        <v>165692935</v>
      </c>
      <c r="D29" s="24">
        <v>0</v>
      </c>
      <c r="E29" s="24">
        <v>0</v>
      </c>
      <c r="F29" s="24">
        <v>56060000</v>
      </c>
      <c r="G29" s="24">
        <v>0</v>
      </c>
      <c r="H29" s="24">
        <v>6526043</v>
      </c>
      <c r="I29" s="24">
        <v>6523424</v>
      </c>
      <c r="J29" s="24">
        <v>2619</v>
      </c>
      <c r="K29" s="24">
        <v>11989700</v>
      </c>
      <c r="L29" s="24">
        <v>42335310</v>
      </c>
      <c r="M29" s="24">
        <v>48781882</v>
      </c>
      <c r="N29" s="5"/>
    </row>
    <row r="30" spans="1:14" x14ac:dyDescent="0.25">
      <c r="A30" s="80"/>
      <c r="B30" s="23" t="s">
        <v>108</v>
      </c>
      <c r="C30" s="25">
        <v>97855353</v>
      </c>
      <c r="D30" s="24">
        <v>0</v>
      </c>
      <c r="E30" s="24">
        <v>0</v>
      </c>
      <c r="F30" s="24">
        <v>22729000</v>
      </c>
      <c r="G30" s="24">
        <v>0</v>
      </c>
      <c r="H30" s="24">
        <v>3677781</v>
      </c>
      <c r="I30" s="24">
        <v>3675479</v>
      </c>
      <c r="J30" s="24">
        <v>2302</v>
      </c>
      <c r="K30" s="24">
        <v>5155900</v>
      </c>
      <c r="L30" s="24">
        <v>27317790</v>
      </c>
      <c r="M30" s="24">
        <v>38974882</v>
      </c>
      <c r="N30" s="5"/>
    </row>
    <row r="31" spans="1:14" x14ac:dyDescent="0.25">
      <c r="A31" s="80"/>
      <c r="B31" s="23" t="s">
        <v>109</v>
      </c>
      <c r="C31" s="25">
        <v>67837582</v>
      </c>
      <c r="D31" s="24">
        <v>0</v>
      </c>
      <c r="E31" s="24">
        <v>0</v>
      </c>
      <c r="F31" s="24">
        <v>33331000</v>
      </c>
      <c r="G31" s="24">
        <v>0</v>
      </c>
      <c r="H31" s="24">
        <v>2848262</v>
      </c>
      <c r="I31" s="24">
        <v>2847945</v>
      </c>
      <c r="J31" s="24">
        <v>317</v>
      </c>
      <c r="K31" s="24">
        <v>6833800</v>
      </c>
      <c r="L31" s="24">
        <v>15017520</v>
      </c>
      <c r="M31" s="24">
        <v>9807000</v>
      </c>
      <c r="N31" s="5"/>
    </row>
    <row r="32" spans="1:14" x14ac:dyDescent="0.25">
      <c r="A32" s="80" t="s">
        <v>118</v>
      </c>
      <c r="B32" s="23" t="s">
        <v>107</v>
      </c>
      <c r="C32" s="25">
        <v>1824944163</v>
      </c>
      <c r="D32" s="24">
        <v>1780725013</v>
      </c>
      <c r="E32" s="24">
        <v>0</v>
      </c>
      <c r="F32" s="24">
        <v>0</v>
      </c>
      <c r="G32" s="24">
        <v>0</v>
      </c>
      <c r="H32" s="24">
        <v>5171150</v>
      </c>
      <c r="I32" s="24">
        <v>5171150</v>
      </c>
      <c r="J32" s="24">
        <v>0</v>
      </c>
      <c r="K32" s="24">
        <v>11632500</v>
      </c>
      <c r="L32" s="24">
        <v>0</v>
      </c>
      <c r="M32" s="24">
        <v>27415500</v>
      </c>
      <c r="N32" s="5"/>
    </row>
    <row r="33" spans="1:14" x14ac:dyDescent="0.25">
      <c r="A33" s="80"/>
      <c r="B33" s="23" t="s">
        <v>108</v>
      </c>
      <c r="C33" s="25">
        <v>821625319</v>
      </c>
      <c r="D33" s="24">
        <v>792508044</v>
      </c>
      <c r="E33" s="24">
        <v>0</v>
      </c>
      <c r="F33" s="24">
        <v>0</v>
      </c>
      <c r="G33" s="24">
        <v>0</v>
      </c>
      <c r="H33" s="24">
        <v>2657225</v>
      </c>
      <c r="I33" s="24">
        <v>2657225</v>
      </c>
      <c r="J33" s="24">
        <v>0</v>
      </c>
      <c r="K33" s="24">
        <v>4530800</v>
      </c>
      <c r="L33" s="24">
        <v>0</v>
      </c>
      <c r="M33" s="24">
        <v>21929250</v>
      </c>
      <c r="N33" s="5"/>
    </row>
    <row r="34" spans="1:14" x14ac:dyDescent="0.25">
      <c r="A34" s="80"/>
      <c r="B34" s="23" t="s">
        <v>109</v>
      </c>
      <c r="C34" s="25">
        <v>1003318844</v>
      </c>
      <c r="D34" s="24">
        <v>988216969</v>
      </c>
      <c r="E34" s="24">
        <v>0</v>
      </c>
      <c r="F34" s="24">
        <v>0</v>
      </c>
      <c r="G34" s="24">
        <v>0</v>
      </c>
      <c r="H34" s="24">
        <v>2513925</v>
      </c>
      <c r="I34" s="24">
        <v>2513925</v>
      </c>
      <c r="J34" s="24">
        <v>0</v>
      </c>
      <c r="K34" s="24">
        <v>7101700</v>
      </c>
      <c r="L34" s="24">
        <v>0</v>
      </c>
      <c r="M34" s="24">
        <v>5486250</v>
      </c>
      <c r="N34" s="5"/>
    </row>
    <row r="35" spans="1:14" x14ac:dyDescent="0.25">
      <c r="A35" s="80" t="s">
        <v>119</v>
      </c>
      <c r="B35" s="23" t="s">
        <v>107</v>
      </c>
      <c r="C35" s="25">
        <v>1317877273</v>
      </c>
      <c r="D35" s="24">
        <v>486638548</v>
      </c>
      <c r="E35" s="24">
        <v>826136500</v>
      </c>
      <c r="F35" s="24">
        <v>0</v>
      </c>
      <c r="G35" s="24">
        <v>0</v>
      </c>
      <c r="H35" s="24">
        <v>216200</v>
      </c>
      <c r="I35" s="24">
        <v>216200</v>
      </c>
      <c r="J35" s="24">
        <v>0</v>
      </c>
      <c r="K35" s="24">
        <v>3252400</v>
      </c>
      <c r="L35" s="24">
        <v>0</v>
      </c>
      <c r="M35" s="24">
        <v>1633625</v>
      </c>
      <c r="N35" s="5"/>
    </row>
    <row r="36" spans="1:14" x14ac:dyDescent="0.25">
      <c r="A36" s="80"/>
      <c r="B36" s="23" t="s">
        <v>108</v>
      </c>
      <c r="C36" s="25">
        <v>567816340</v>
      </c>
      <c r="D36" s="24">
        <v>213910715</v>
      </c>
      <c r="E36" s="24">
        <v>351160500</v>
      </c>
      <c r="F36" s="24">
        <v>0</v>
      </c>
      <c r="G36" s="24">
        <v>0</v>
      </c>
      <c r="H36" s="24">
        <v>122200</v>
      </c>
      <c r="I36" s="24">
        <v>122200</v>
      </c>
      <c r="J36" s="24">
        <v>0</v>
      </c>
      <c r="K36" s="24">
        <v>1311300</v>
      </c>
      <c r="L36" s="24">
        <v>0</v>
      </c>
      <c r="M36" s="24">
        <v>1311625</v>
      </c>
      <c r="N36" s="5"/>
    </row>
    <row r="37" spans="1:14" x14ac:dyDescent="0.25">
      <c r="A37" s="80"/>
      <c r="B37" s="23" t="s">
        <v>109</v>
      </c>
      <c r="C37" s="25">
        <v>750060933</v>
      </c>
      <c r="D37" s="24">
        <v>272727833</v>
      </c>
      <c r="E37" s="24">
        <v>474976000</v>
      </c>
      <c r="F37" s="24">
        <v>0</v>
      </c>
      <c r="G37" s="24">
        <v>0</v>
      </c>
      <c r="H37" s="24">
        <v>94000</v>
      </c>
      <c r="I37" s="24">
        <v>94000</v>
      </c>
      <c r="J37" s="24">
        <v>0</v>
      </c>
      <c r="K37" s="24">
        <v>1941100</v>
      </c>
      <c r="L37" s="24">
        <v>0</v>
      </c>
      <c r="M37" s="24">
        <v>322000</v>
      </c>
      <c r="N37" s="5"/>
    </row>
    <row r="38" spans="1:14" x14ac:dyDescent="0.25">
      <c r="A38" s="80" t="s">
        <v>120</v>
      </c>
      <c r="B38" s="23" t="s">
        <v>107</v>
      </c>
      <c r="C38" s="25">
        <v>865946000</v>
      </c>
      <c r="D38" s="24">
        <v>0</v>
      </c>
      <c r="E38" s="24">
        <v>865946000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334281000</v>
      </c>
      <c r="D39" s="24">
        <v>0</v>
      </c>
      <c r="E39" s="24">
        <v>334281000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531665000</v>
      </c>
      <c r="D40" s="24">
        <v>0</v>
      </c>
      <c r="E40" s="24">
        <v>531665000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474387000</v>
      </c>
      <c r="D41" s="24">
        <v>0</v>
      </c>
      <c r="E41" s="24">
        <v>474387000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158511000</v>
      </c>
      <c r="D42" s="24">
        <v>0</v>
      </c>
      <c r="E42" s="24">
        <v>158511000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315876000</v>
      </c>
      <c r="D43" s="24">
        <v>0</v>
      </c>
      <c r="E43" s="24">
        <v>315876000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227993500</v>
      </c>
      <c r="D44" s="24">
        <v>0</v>
      </c>
      <c r="E44" s="24">
        <v>227993500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62233500</v>
      </c>
      <c r="D45" s="24">
        <v>0</v>
      </c>
      <c r="E45" s="24">
        <v>62233500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165760000</v>
      </c>
      <c r="D46" s="24">
        <v>0</v>
      </c>
      <c r="E46" s="24">
        <v>165760000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107849400</v>
      </c>
      <c r="D47" s="24">
        <v>0</v>
      </c>
      <c r="E47" s="24">
        <v>107849400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26748000</v>
      </c>
      <c r="D48" s="24">
        <v>0</v>
      </c>
      <c r="E48" s="24">
        <v>26748000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81101400</v>
      </c>
      <c r="D49" s="28">
        <v>0</v>
      </c>
      <c r="E49" s="28">
        <v>81101400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129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73" t="s">
        <v>94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5379855000</v>
      </c>
      <c r="D5" s="24">
        <v>2231122053</v>
      </c>
      <c r="E5" s="24">
        <v>2515051695</v>
      </c>
      <c r="F5" s="24">
        <v>126112000</v>
      </c>
      <c r="G5" s="24">
        <v>21956610</v>
      </c>
      <c r="H5" s="24">
        <v>21415100</v>
      </c>
      <c r="I5" s="24">
        <v>21369208</v>
      </c>
      <c r="J5" s="24">
        <v>45892</v>
      </c>
      <c r="K5" s="24">
        <v>102295185</v>
      </c>
      <c r="L5" s="24">
        <v>137427900</v>
      </c>
      <c r="M5" s="24">
        <v>224474457</v>
      </c>
      <c r="N5" s="5"/>
    </row>
    <row r="6" spans="1:14" x14ac:dyDescent="0.25">
      <c r="A6" s="80"/>
      <c r="B6" s="23" t="s">
        <v>108</v>
      </c>
      <c r="C6" s="24">
        <v>2307220640</v>
      </c>
      <c r="D6" s="24">
        <v>989416366</v>
      </c>
      <c r="E6" s="24">
        <v>937818220</v>
      </c>
      <c r="F6" s="24">
        <v>50036000</v>
      </c>
      <c r="G6" s="24">
        <v>0</v>
      </c>
      <c r="H6" s="24">
        <v>12034297</v>
      </c>
      <c r="I6" s="24">
        <v>11998272</v>
      </c>
      <c r="J6" s="24">
        <v>36025</v>
      </c>
      <c r="K6" s="24">
        <v>52258985</v>
      </c>
      <c r="L6" s="24">
        <v>97798590</v>
      </c>
      <c r="M6" s="24">
        <v>167858182</v>
      </c>
      <c r="N6" s="5"/>
    </row>
    <row r="7" spans="1:14" x14ac:dyDescent="0.25">
      <c r="A7" s="80"/>
      <c r="B7" s="23" t="s">
        <v>109</v>
      </c>
      <c r="C7" s="24">
        <v>3072634360</v>
      </c>
      <c r="D7" s="24">
        <v>1241705687</v>
      </c>
      <c r="E7" s="24">
        <v>1577233475</v>
      </c>
      <c r="F7" s="24">
        <v>76076000</v>
      </c>
      <c r="G7" s="24">
        <v>21956610</v>
      </c>
      <c r="H7" s="24">
        <v>9380803</v>
      </c>
      <c r="I7" s="24">
        <v>9370936</v>
      </c>
      <c r="J7" s="24">
        <v>9867</v>
      </c>
      <c r="K7" s="24">
        <v>50036200</v>
      </c>
      <c r="L7" s="24">
        <v>39629310</v>
      </c>
      <c r="M7" s="24">
        <v>56616275</v>
      </c>
      <c r="N7" s="5"/>
    </row>
    <row r="8" spans="1:14" x14ac:dyDescent="0.25">
      <c r="A8" s="80" t="s">
        <v>110</v>
      </c>
      <c r="B8" s="23" t="s">
        <v>107</v>
      </c>
      <c r="C8" s="24">
        <v>22197956</v>
      </c>
      <c r="D8" s="24">
        <v>0</v>
      </c>
      <c r="E8" s="24">
        <v>0</v>
      </c>
      <c r="F8" s="24">
        <v>0</v>
      </c>
      <c r="G8" s="24">
        <v>6660888</v>
      </c>
      <c r="H8" s="24">
        <v>249853</v>
      </c>
      <c r="I8" s="24">
        <v>249853</v>
      </c>
      <c r="J8" s="24">
        <v>0</v>
      </c>
      <c r="K8" s="24">
        <v>7529400</v>
      </c>
      <c r="L8" s="24">
        <v>2823690</v>
      </c>
      <c r="M8" s="24">
        <v>4934125</v>
      </c>
      <c r="N8" s="5"/>
    </row>
    <row r="9" spans="1:14" x14ac:dyDescent="0.25">
      <c r="A9" s="80"/>
      <c r="B9" s="23" t="s">
        <v>108</v>
      </c>
      <c r="C9" s="24">
        <v>10137747</v>
      </c>
      <c r="D9" s="24">
        <v>0</v>
      </c>
      <c r="E9" s="24">
        <v>0</v>
      </c>
      <c r="F9" s="24">
        <v>0</v>
      </c>
      <c r="G9" s="24">
        <v>0</v>
      </c>
      <c r="H9" s="24">
        <v>164702</v>
      </c>
      <c r="I9" s="24">
        <v>164702</v>
      </c>
      <c r="J9" s="24">
        <v>0</v>
      </c>
      <c r="K9" s="24">
        <v>4653000</v>
      </c>
      <c r="L9" s="24">
        <v>2097420</v>
      </c>
      <c r="M9" s="24">
        <v>3222625</v>
      </c>
      <c r="N9" s="5"/>
    </row>
    <row r="10" spans="1:14" x14ac:dyDescent="0.25">
      <c r="A10" s="80"/>
      <c r="B10" s="23" t="s">
        <v>109</v>
      </c>
      <c r="C10" s="24">
        <v>12060209</v>
      </c>
      <c r="D10" s="24">
        <v>0</v>
      </c>
      <c r="E10" s="24">
        <v>0</v>
      </c>
      <c r="F10" s="24">
        <v>0</v>
      </c>
      <c r="G10" s="24">
        <v>6660888</v>
      </c>
      <c r="H10" s="24">
        <v>85151</v>
      </c>
      <c r="I10" s="24">
        <v>85151</v>
      </c>
      <c r="J10" s="24">
        <v>0</v>
      </c>
      <c r="K10" s="24">
        <v>2876400</v>
      </c>
      <c r="L10" s="24">
        <v>726270</v>
      </c>
      <c r="M10" s="24">
        <v>1711500</v>
      </c>
      <c r="N10" s="5"/>
    </row>
    <row r="11" spans="1:14" x14ac:dyDescent="0.25">
      <c r="A11" s="80" t="s">
        <v>111</v>
      </c>
      <c r="B11" s="23" t="s">
        <v>107</v>
      </c>
      <c r="C11" s="24">
        <v>39880792</v>
      </c>
      <c r="D11" s="24">
        <v>0</v>
      </c>
      <c r="E11" s="24">
        <v>0</v>
      </c>
      <c r="F11" s="24">
        <v>0</v>
      </c>
      <c r="G11" s="24">
        <v>9752040</v>
      </c>
      <c r="H11" s="24">
        <v>871052</v>
      </c>
      <c r="I11" s="24">
        <v>870997</v>
      </c>
      <c r="J11" s="24">
        <v>55</v>
      </c>
      <c r="K11" s="24">
        <v>12840400</v>
      </c>
      <c r="L11" s="24">
        <v>5175300</v>
      </c>
      <c r="M11" s="24">
        <v>11242000</v>
      </c>
      <c r="N11" s="5"/>
    </row>
    <row r="12" spans="1:14" x14ac:dyDescent="0.25">
      <c r="A12" s="80"/>
      <c r="B12" s="23" t="s">
        <v>108</v>
      </c>
      <c r="C12" s="24">
        <v>19048049</v>
      </c>
      <c r="D12" s="24">
        <v>0</v>
      </c>
      <c r="E12" s="24">
        <v>0</v>
      </c>
      <c r="F12" s="24">
        <v>0</v>
      </c>
      <c r="G12" s="24">
        <v>0</v>
      </c>
      <c r="H12" s="24">
        <v>551544</v>
      </c>
      <c r="I12" s="24">
        <v>551489</v>
      </c>
      <c r="J12" s="24">
        <v>55</v>
      </c>
      <c r="K12" s="24">
        <v>7468300</v>
      </c>
      <c r="L12" s="24">
        <v>3621330</v>
      </c>
      <c r="M12" s="24">
        <v>7406875</v>
      </c>
      <c r="N12" s="5"/>
    </row>
    <row r="13" spans="1:14" x14ac:dyDescent="0.25">
      <c r="A13" s="80"/>
      <c r="B13" s="23" t="s">
        <v>109</v>
      </c>
      <c r="C13" s="24">
        <v>20832743</v>
      </c>
      <c r="D13" s="24">
        <v>0</v>
      </c>
      <c r="E13" s="24">
        <v>0</v>
      </c>
      <c r="F13" s="24">
        <v>0</v>
      </c>
      <c r="G13" s="24">
        <v>9752040</v>
      </c>
      <c r="H13" s="24">
        <v>319508</v>
      </c>
      <c r="I13" s="24">
        <v>319508</v>
      </c>
      <c r="J13" s="24">
        <v>0</v>
      </c>
      <c r="K13" s="24">
        <v>5372100</v>
      </c>
      <c r="L13" s="24">
        <v>1553970</v>
      </c>
      <c r="M13" s="24">
        <v>3835125</v>
      </c>
      <c r="N13" s="5"/>
    </row>
    <row r="14" spans="1:14" x14ac:dyDescent="0.25">
      <c r="A14" s="80" t="s">
        <v>112</v>
      </c>
      <c r="B14" s="23" t="s">
        <v>107</v>
      </c>
      <c r="C14" s="24">
        <v>45064864</v>
      </c>
      <c r="D14" s="24">
        <v>0</v>
      </c>
      <c r="E14" s="24">
        <v>0</v>
      </c>
      <c r="F14" s="24">
        <v>0</v>
      </c>
      <c r="G14" s="24">
        <v>4861992</v>
      </c>
      <c r="H14" s="24">
        <v>1237657</v>
      </c>
      <c r="I14" s="24">
        <v>1234402</v>
      </c>
      <c r="J14" s="24">
        <v>3255</v>
      </c>
      <c r="K14" s="24">
        <v>12760500</v>
      </c>
      <c r="L14" s="24">
        <v>8481090</v>
      </c>
      <c r="M14" s="24">
        <v>17723625</v>
      </c>
      <c r="N14" s="5"/>
    </row>
    <row r="15" spans="1:14" x14ac:dyDescent="0.25">
      <c r="A15" s="80"/>
      <c r="B15" s="23" t="s">
        <v>108</v>
      </c>
      <c r="C15" s="24">
        <v>27432570</v>
      </c>
      <c r="D15" s="24">
        <v>0</v>
      </c>
      <c r="E15" s="24">
        <v>0</v>
      </c>
      <c r="F15" s="24">
        <v>0</v>
      </c>
      <c r="G15" s="24">
        <v>0</v>
      </c>
      <c r="H15" s="24">
        <v>705940</v>
      </c>
      <c r="I15" s="24">
        <v>703484</v>
      </c>
      <c r="J15" s="24">
        <v>2456</v>
      </c>
      <c r="K15" s="24">
        <v>7327300</v>
      </c>
      <c r="L15" s="24">
        <v>6475080</v>
      </c>
      <c r="M15" s="24">
        <v>12924250</v>
      </c>
      <c r="N15" s="5"/>
    </row>
    <row r="16" spans="1:14" x14ac:dyDescent="0.25">
      <c r="A16" s="80"/>
      <c r="B16" s="23" t="s">
        <v>109</v>
      </c>
      <c r="C16" s="24">
        <v>17632294</v>
      </c>
      <c r="D16" s="24">
        <v>0</v>
      </c>
      <c r="E16" s="24">
        <v>0</v>
      </c>
      <c r="F16" s="24">
        <v>0</v>
      </c>
      <c r="G16" s="24">
        <v>4861992</v>
      </c>
      <c r="H16" s="24">
        <v>531717</v>
      </c>
      <c r="I16" s="24">
        <v>530918</v>
      </c>
      <c r="J16" s="24">
        <v>799</v>
      </c>
      <c r="K16" s="24">
        <v>5433200</v>
      </c>
      <c r="L16" s="24">
        <v>2006010</v>
      </c>
      <c r="M16" s="24">
        <v>4799375</v>
      </c>
      <c r="N16" s="5"/>
    </row>
    <row r="17" spans="1:14" x14ac:dyDescent="0.25">
      <c r="A17" s="80" t="s">
        <v>113</v>
      </c>
      <c r="B17" s="23" t="s">
        <v>107</v>
      </c>
      <c r="C17" s="24">
        <v>46442127</v>
      </c>
      <c r="D17" s="24">
        <v>0</v>
      </c>
      <c r="E17" s="24">
        <v>0</v>
      </c>
      <c r="F17" s="24">
        <v>0</v>
      </c>
      <c r="G17" s="24">
        <v>663408</v>
      </c>
      <c r="H17" s="24">
        <v>1104359</v>
      </c>
      <c r="I17" s="24">
        <v>1097567</v>
      </c>
      <c r="J17" s="24">
        <v>6792</v>
      </c>
      <c r="K17" s="24">
        <v>10978785</v>
      </c>
      <c r="L17" s="24">
        <v>10832700</v>
      </c>
      <c r="M17" s="24">
        <v>22862875</v>
      </c>
      <c r="N17" s="5"/>
    </row>
    <row r="18" spans="1:14" x14ac:dyDescent="0.25">
      <c r="A18" s="80"/>
      <c r="B18" s="23" t="s">
        <v>108</v>
      </c>
      <c r="C18" s="24">
        <v>32021285</v>
      </c>
      <c r="D18" s="24">
        <v>0</v>
      </c>
      <c r="E18" s="24">
        <v>0</v>
      </c>
      <c r="F18" s="24">
        <v>0</v>
      </c>
      <c r="G18" s="24">
        <v>0</v>
      </c>
      <c r="H18" s="24">
        <v>675515</v>
      </c>
      <c r="I18" s="24">
        <v>669590</v>
      </c>
      <c r="J18" s="24">
        <v>5925</v>
      </c>
      <c r="K18" s="24">
        <v>6142485</v>
      </c>
      <c r="L18" s="24">
        <v>8379660</v>
      </c>
      <c r="M18" s="24">
        <v>16823625</v>
      </c>
      <c r="N18" s="5"/>
    </row>
    <row r="19" spans="1:14" x14ac:dyDescent="0.25">
      <c r="A19" s="80"/>
      <c r="B19" s="23" t="s">
        <v>109</v>
      </c>
      <c r="C19" s="24">
        <v>14420842</v>
      </c>
      <c r="D19" s="24">
        <v>0</v>
      </c>
      <c r="E19" s="24">
        <v>0</v>
      </c>
      <c r="F19" s="24">
        <v>0</v>
      </c>
      <c r="G19" s="24">
        <v>663408</v>
      </c>
      <c r="H19" s="24">
        <v>428844</v>
      </c>
      <c r="I19" s="24">
        <v>427977</v>
      </c>
      <c r="J19" s="24">
        <v>867</v>
      </c>
      <c r="K19" s="24">
        <v>4836300</v>
      </c>
      <c r="L19" s="24">
        <v>2453040</v>
      </c>
      <c r="M19" s="24">
        <v>6039250</v>
      </c>
      <c r="N19" s="5"/>
    </row>
    <row r="20" spans="1:14" x14ac:dyDescent="0.25">
      <c r="A20" s="80" t="s">
        <v>114</v>
      </c>
      <c r="B20" s="23" t="s">
        <v>107</v>
      </c>
      <c r="C20" s="24">
        <v>54784190</v>
      </c>
      <c r="D20" s="24">
        <v>0</v>
      </c>
      <c r="E20" s="24">
        <v>0</v>
      </c>
      <c r="F20" s="24">
        <v>0</v>
      </c>
      <c r="G20" s="24">
        <v>18282</v>
      </c>
      <c r="H20" s="24">
        <v>1312538</v>
      </c>
      <c r="I20" s="24">
        <v>1303538</v>
      </c>
      <c r="J20" s="24">
        <v>9000</v>
      </c>
      <c r="K20" s="24">
        <v>10293000</v>
      </c>
      <c r="L20" s="24">
        <v>17166270</v>
      </c>
      <c r="M20" s="24">
        <v>25994100</v>
      </c>
      <c r="N20" s="5"/>
    </row>
    <row r="21" spans="1:14" x14ac:dyDescent="0.25">
      <c r="A21" s="80"/>
      <c r="B21" s="23" t="s">
        <v>108</v>
      </c>
      <c r="C21" s="24">
        <v>39056857</v>
      </c>
      <c r="D21" s="24">
        <v>0</v>
      </c>
      <c r="E21" s="24">
        <v>0</v>
      </c>
      <c r="F21" s="24">
        <v>0</v>
      </c>
      <c r="G21" s="24">
        <v>0</v>
      </c>
      <c r="H21" s="24">
        <v>734067</v>
      </c>
      <c r="I21" s="24">
        <v>726806</v>
      </c>
      <c r="J21" s="24">
        <v>7261</v>
      </c>
      <c r="K21" s="24">
        <v>5607100</v>
      </c>
      <c r="L21" s="24">
        <v>13347090</v>
      </c>
      <c r="M21" s="24">
        <v>19368600</v>
      </c>
      <c r="N21" s="5"/>
    </row>
    <row r="22" spans="1:14" x14ac:dyDescent="0.25">
      <c r="A22" s="80"/>
      <c r="B22" s="23" t="s">
        <v>109</v>
      </c>
      <c r="C22" s="24">
        <v>15727333</v>
      </c>
      <c r="D22" s="24">
        <v>0</v>
      </c>
      <c r="E22" s="24">
        <v>0</v>
      </c>
      <c r="F22" s="24">
        <v>0</v>
      </c>
      <c r="G22" s="24">
        <v>18282</v>
      </c>
      <c r="H22" s="24">
        <v>578471</v>
      </c>
      <c r="I22" s="24">
        <v>576732</v>
      </c>
      <c r="J22" s="24">
        <v>1739</v>
      </c>
      <c r="K22" s="24">
        <v>4685900</v>
      </c>
      <c r="L22" s="24">
        <v>3819180</v>
      </c>
      <c r="M22" s="24">
        <v>6625500</v>
      </c>
      <c r="N22" s="5"/>
    </row>
    <row r="23" spans="1:14" x14ac:dyDescent="0.25">
      <c r="A23" s="80" t="s">
        <v>115</v>
      </c>
      <c r="B23" s="23" t="s">
        <v>107</v>
      </c>
      <c r="C23" s="24">
        <v>59066351</v>
      </c>
      <c r="D23" s="24">
        <v>0</v>
      </c>
      <c r="E23" s="24">
        <v>0</v>
      </c>
      <c r="F23" s="24">
        <v>0</v>
      </c>
      <c r="G23" s="24">
        <v>0</v>
      </c>
      <c r="H23" s="24">
        <v>1759368</v>
      </c>
      <c r="I23" s="24">
        <v>1743259</v>
      </c>
      <c r="J23" s="24">
        <v>16109</v>
      </c>
      <c r="K23" s="24">
        <v>10490500</v>
      </c>
      <c r="L23" s="24">
        <v>20279220</v>
      </c>
      <c r="M23" s="24">
        <v>26537263</v>
      </c>
      <c r="N23" s="5"/>
    </row>
    <row r="24" spans="1:14" x14ac:dyDescent="0.25">
      <c r="A24" s="80"/>
      <c r="B24" s="23" t="s">
        <v>108</v>
      </c>
      <c r="C24" s="24">
        <v>39539906</v>
      </c>
      <c r="D24" s="24">
        <v>0</v>
      </c>
      <c r="E24" s="24">
        <v>0</v>
      </c>
      <c r="F24" s="24">
        <v>0</v>
      </c>
      <c r="G24" s="24">
        <v>0</v>
      </c>
      <c r="H24" s="24">
        <v>1022153</v>
      </c>
      <c r="I24" s="24">
        <v>1010375</v>
      </c>
      <c r="J24" s="24">
        <v>11778</v>
      </c>
      <c r="K24" s="24">
        <v>5231200</v>
      </c>
      <c r="L24" s="24">
        <v>14743290</v>
      </c>
      <c r="M24" s="24">
        <v>18543263</v>
      </c>
      <c r="N24" s="5"/>
    </row>
    <row r="25" spans="1:14" x14ac:dyDescent="0.25">
      <c r="A25" s="80"/>
      <c r="B25" s="23" t="s">
        <v>109</v>
      </c>
      <c r="C25" s="24">
        <v>19526445</v>
      </c>
      <c r="D25" s="24">
        <v>0</v>
      </c>
      <c r="E25" s="24">
        <v>0</v>
      </c>
      <c r="F25" s="24">
        <v>0</v>
      </c>
      <c r="G25" s="24">
        <v>0</v>
      </c>
      <c r="H25" s="24">
        <v>737215</v>
      </c>
      <c r="I25" s="24">
        <v>732884</v>
      </c>
      <c r="J25" s="24">
        <v>4331</v>
      </c>
      <c r="K25" s="24">
        <v>5259300</v>
      </c>
      <c r="L25" s="24">
        <v>5535930</v>
      </c>
      <c r="M25" s="24">
        <v>7994000</v>
      </c>
      <c r="N25" s="5"/>
    </row>
    <row r="26" spans="1:14" x14ac:dyDescent="0.25">
      <c r="A26" s="80" t="s">
        <v>116</v>
      </c>
      <c r="B26" s="23" t="s">
        <v>107</v>
      </c>
      <c r="C26" s="24">
        <v>149923706</v>
      </c>
      <c r="D26" s="24">
        <v>0</v>
      </c>
      <c r="E26" s="24">
        <v>0</v>
      </c>
      <c r="F26" s="24">
        <v>70269500</v>
      </c>
      <c r="G26" s="24">
        <v>0</v>
      </c>
      <c r="H26" s="24">
        <v>3053779</v>
      </c>
      <c r="I26" s="24">
        <v>3045793</v>
      </c>
      <c r="J26" s="24">
        <v>7986</v>
      </c>
      <c r="K26" s="24">
        <v>10396400</v>
      </c>
      <c r="L26" s="24">
        <v>27404190</v>
      </c>
      <c r="M26" s="24">
        <v>38799837</v>
      </c>
      <c r="N26" s="5"/>
    </row>
    <row r="27" spans="1:14" x14ac:dyDescent="0.25">
      <c r="A27" s="80"/>
      <c r="B27" s="23" t="s">
        <v>108</v>
      </c>
      <c r="C27" s="24">
        <v>82571096</v>
      </c>
      <c r="D27" s="24">
        <v>0</v>
      </c>
      <c r="E27" s="24">
        <v>0</v>
      </c>
      <c r="F27" s="24">
        <v>27366500</v>
      </c>
      <c r="G27" s="24">
        <v>0</v>
      </c>
      <c r="H27" s="24">
        <v>1740749</v>
      </c>
      <c r="I27" s="24">
        <v>1734577</v>
      </c>
      <c r="J27" s="24">
        <v>6172</v>
      </c>
      <c r="K27" s="24">
        <v>4808100</v>
      </c>
      <c r="L27" s="24">
        <v>20324310</v>
      </c>
      <c r="M27" s="24">
        <v>28331437</v>
      </c>
      <c r="N27" s="5"/>
    </row>
    <row r="28" spans="1:14" x14ac:dyDescent="0.25">
      <c r="A28" s="80"/>
      <c r="B28" s="23" t="s">
        <v>109</v>
      </c>
      <c r="C28" s="24">
        <v>67352610</v>
      </c>
      <c r="D28" s="24">
        <v>0</v>
      </c>
      <c r="E28" s="24">
        <v>0</v>
      </c>
      <c r="F28" s="24">
        <v>42903000</v>
      </c>
      <c r="G28" s="24">
        <v>0</v>
      </c>
      <c r="H28" s="24">
        <v>1313030</v>
      </c>
      <c r="I28" s="24">
        <v>1311216</v>
      </c>
      <c r="J28" s="24">
        <v>1814</v>
      </c>
      <c r="K28" s="24">
        <v>5588300</v>
      </c>
      <c r="L28" s="24">
        <v>7079880</v>
      </c>
      <c r="M28" s="24">
        <v>10468400</v>
      </c>
      <c r="N28" s="5"/>
    </row>
    <row r="29" spans="1:14" x14ac:dyDescent="0.25">
      <c r="A29" s="80" t="s">
        <v>117</v>
      </c>
      <c r="B29" s="23" t="s">
        <v>107</v>
      </c>
      <c r="C29" s="25">
        <v>168092123</v>
      </c>
      <c r="D29" s="24">
        <v>0</v>
      </c>
      <c r="E29" s="24">
        <v>0</v>
      </c>
      <c r="F29" s="24">
        <v>55842500</v>
      </c>
      <c r="G29" s="24">
        <v>0</v>
      </c>
      <c r="H29" s="24">
        <v>6761951</v>
      </c>
      <c r="I29" s="24">
        <v>6759256</v>
      </c>
      <c r="J29" s="24">
        <v>2695</v>
      </c>
      <c r="K29" s="24">
        <v>12163600</v>
      </c>
      <c r="L29" s="24">
        <v>45265440</v>
      </c>
      <c r="M29" s="24">
        <v>48058632</v>
      </c>
      <c r="N29" s="5"/>
    </row>
    <row r="30" spans="1:14" x14ac:dyDescent="0.25">
      <c r="A30" s="80"/>
      <c r="B30" s="23" t="s">
        <v>108</v>
      </c>
      <c r="C30" s="25">
        <v>99019357</v>
      </c>
      <c r="D30" s="24">
        <v>0</v>
      </c>
      <c r="E30" s="24">
        <v>0</v>
      </c>
      <c r="F30" s="24">
        <v>22669500</v>
      </c>
      <c r="G30" s="24">
        <v>0</v>
      </c>
      <c r="H30" s="24">
        <v>3736490</v>
      </c>
      <c r="I30" s="24">
        <v>3734112</v>
      </c>
      <c r="J30" s="24">
        <v>2378</v>
      </c>
      <c r="K30" s="24">
        <v>5198200</v>
      </c>
      <c r="L30" s="24">
        <v>28810410</v>
      </c>
      <c r="M30" s="24">
        <v>38604757</v>
      </c>
      <c r="N30" s="5"/>
    </row>
    <row r="31" spans="1:14" x14ac:dyDescent="0.25">
      <c r="A31" s="80"/>
      <c r="B31" s="23" t="s">
        <v>109</v>
      </c>
      <c r="C31" s="25">
        <v>69072766</v>
      </c>
      <c r="D31" s="24">
        <v>0</v>
      </c>
      <c r="E31" s="24">
        <v>0</v>
      </c>
      <c r="F31" s="24">
        <v>33173000</v>
      </c>
      <c r="G31" s="24">
        <v>0</v>
      </c>
      <c r="H31" s="24">
        <v>3025461</v>
      </c>
      <c r="I31" s="24">
        <v>3025144</v>
      </c>
      <c r="J31" s="24">
        <v>317</v>
      </c>
      <c r="K31" s="24">
        <v>6965400</v>
      </c>
      <c r="L31" s="24">
        <v>16455030</v>
      </c>
      <c r="M31" s="24">
        <v>9453875</v>
      </c>
      <c r="N31" s="5"/>
    </row>
    <row r="32" spans="1:14" x14ac:dyDescent="0.25">
      <c r="A32" s="80" t="s">
        <v>118</v>
      </c>
      <c r="B32" s="23" t="s">
        <v>107</v>
      </c>
      <c r="C32" s="25">
        <v>1807047313</v>
      </c>
      <c r="D32" s="24">
        <v>1763557624</v>
      </c>
      <c r="E32" s="24">
        <v>0</v>
      </c>
      <c r="F32" s="24">
        <v>0</v>
      </c>
      <c r="G32" s="24">
        <v>0</v>
      </c>
      <c r="H32" s="24">
        <v>4848739</v>
      </c>
      <c r="I32" s="24">
        <v>4848739</v>
      </c>
      <c r="J32" s="24">
        <v>0</v>
      </c>
      <c r="K32" s="24">
        <v>11731200</v>
      </c>
      <c r="L32" s="24">
        <v>0</v>
      </c>
      <c r="M32" s="24">
        <v>26909750</v>
      </c>
      <c r="N32" s="5"/>
    </row>
    <row r="33" spans="1:14" x14ac:dyDescent="0.25">
      <c r="A33" s="80"/>
      <c r="B33" s="23" t="s">
        <v>108</v>
      </c>
      <c r="C33" s="25">
        <v>812923596</v>
      </c>
      <c r="D33" s="24">
        <v>784288663</v>
      </c>
      <c r="E33" s="24">
        <v>0</v>
      </c>
      <c r="F33" s="24">
        <v>0</v>
      </c>
      <c r="G33" s="24">
        <v>0</v>
      </c>
      <c r="H33" s="24">
        <v>2576633</v>
      </c>
      <c r="I33" s="24">
        <v>2576633</v>
      </c>
      <c r="J33" s="24">
        <v>0</v>
      </c>
      <c r="K33" s="24">
        <v>4554300</v>
      </c>
      <c r="L33" s="24">
        <v>0</v>
      </c>
      <c r="M33" s="24">
        <v>21504000</v>
      </c>
      <c r="N33" s="5"/>
    </row>
    <row r="34" spans="1:14" x14ac:dyDescent="0.25">
      <c r="A34" s="80"/>
      <c r="B34" s="23" t="s">
        <v>109</v>
      </c>
      <c r="C34" s="25">
        <v>994123717</v>
      </c>
      <c r="D34" s="24">
        <v>979268961</v>
      </c>
      <c r="E34" s="24">
        <v>0</v>
      </c>
      <c r="F34" s="24">
        <v>0</v>
      </c>
      <c r="G34" s="24">
        <v>0</v>
      </c>
      <c r="H34" s="24">
        <v>2272106</v>
      </c>
      <c r="I34" s="24">
        <v>2272106</v>
      </c>
      <c r="J34" s="24">
        <v>0</v>
      </c>
      <c r="K34" s="24">
        <v>7176900</v>
      </c>
      <c r="L34" s="24">
        <v>0</v>
      </c>
      <c r="M34" s="24">
        <v>5405750</v>
      </c>
      <c r="N34" s="5"/>
    </row>
    <row r="35" spans="1:14" x14ac:dyDescent="0.25">
      <c r="A35" s="80" t="s">
        <v>119</v>
      </c>
      <c r="B35" s="23" t="s">
        <v>107</v>
      </c>
      <c r="C35" s="25">
        <v>1316857641</v>
      </c>
      <c r="D35" s="24">
        <v>467564429</v>
      </c>
      <c r="E35" s="24">
        <v>844553758</v>
      </c>
      <c r="F35" s="24">
        <v>0</v>
      </c>
      <c r="G35" s="24">
        <v>0</v>
      </c>
      <c r="H35" s="24">
        <v>215804</v>
      </c>
      <c r="I35" s="24">
        <v>215804</v>
      </c>
      <c r="J35" s="24">
        <v>0</v>
      </c>
      <c r="K35" s="24">
        <v>3111400</v>
      </c>
      <c r="L35" s="24">
        <v>0</v>
      </c>
      <c r="M35" s="24">
        <v>1412250</v>
      </c>
      <c r="N35" s="5"/>
    </row>
    <row r="36" spans="1:14" x14ac:dyDescent="0.25">
      <c r="A36" s="80"/>
      <c r="B36" s="23" t="s">
        <v>108</v>
      </c>
      <c r="C36" s="25">
        <v>566479215</v>
      </c>
      <c r="D36" s="24">
        <v>205127703</v>
      </c>
      <c r="E36" s="24">
        <v>358827258</v>
      </c>
      <c r="F36" s="24">
        <v>0</v>
      </c>
      <c r="G36" s="24">
        <v>0</v>
      </c>
      <c r="H36" s="24">
        <v>126504</v>
      </c>
      <c r="I36" s="24">
        <v>126504</v>
      </c>
      <c r="J36" s="24">
        <v>0</v>
      </c>
      <c r="K36" s="24">
        <v>1269000</v>
      </c>
      <c r="L36" s="24">
        <v>0</v>
      </c>
      <c r="M36" s="24">
        <v>1128750</v>
      </c>
      <c r="N36" s="5"/>
    </row>
    <row r="37" spans="1:14" x14ac:dyDescent="0.25">
      <c r="A37" s="80"/>
      <c r="B37" s="23" t="s">
        <v>109</v>
      </c>
      <c r="C37" s="25">
        <v>750378426</v>
      </c>
      <c r="D37" s="24">
        <v>262436726</v>
      </c>
      <c r="E37" s="24">
        <v>485726500</v>
      </c>
      <c r="F37" s="24">
        <v>0</v>
      </c>
      <c r="G37" s="24">
        <v>0</v>
      </c>
      <c r="H37" s="24">
        <v>89300</v>
      </c>
      <c r="I37" s="24">
        <v>89300</v>
      </c>
      <c r="J37" s="24">
        <v>0</v>
      </c>
      <c r="K37" s="24">
        <v>1842400</v>
      </c>
      <c r="L37" s="24">
        <v>0</v>
      </c>
      <c r="M37" s="24">
        <v>283500</v>
      </c>
      <c r="N37" s="5"/>
    </row>
    <row r="38" spans="1:14" x14ac:dyDescent="0.25">
      <c r="A38" s="80" t="s">
        <v>120</v>
      </c>
      <c r="B38" s="23" t="s">
        <v>107</v>
      </c>
      <c r="C38" s="25">
        <v>861298199</v>
      </c>
      <c r="D38" s="24">
        <v>0</v>
      </c>
      <c r="E38" s="24">
        <v>861298199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332362000</v>
      </c>
      <c r="D39" s="24">
        <v>0</v>
      </c>
      <c r="E39" s="24">
        <v>332362000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528936199</v>
      </c>
      <c r="D40" s="24">
        <v>0</v>
      </c>
      <c r="E40" s="24">
        <v>528936199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472484716</v>
      </c>
      <c r="D41" s="24">
        <v>0</v>
      </c>
      <c r="E41" s="24">
        <v>472484716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157662462</v>
      </c>
      <c r="D42" s="24">
        <v>0</v>
      </c>
      <c r="E42" s="24">
        <v>157662462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314822254</v>
      </c>
      <c r="D43" s="24">
        <v>0</v>
      </c>
      <c r="E43" s="24">
        <v>314822254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228624581</v>
      </c>
      <c r="D44" s="24">
        <v>0</v>
      </c>
      <c r="E44" s="24">
        <v>228624581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62328000</v>
      </c>
      <c r="D45" s="24">
        <v>0</v>
      </c>
      <c r="E45" s="24">
        <v>62328000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166296581</v>
      </c>
      <c r="D46" s="24">
        <v>0</v>
      </c>
      <c r="E46" s="24">
        <v>166296581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108090441</v>
      </c>
      <c r="D47" s="24">
        <v>0</v>
      </c>
      <c r="E47" s="24">
        <v>108090441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26638500</v>
      </c>
      <c r="D48" s="24">
        <v>0</v>
      </c>
      <c r="E48" s="24">
        <v>26638500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81451941</v>
      </c>
      <c r="D49" s="28">
        <v>0</v>
      </c>
      <c r="E49" s="28">
        <v>81451941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2" width="9" style="19" customWidth="1"/>
    <col min="3" max="5" width="14.75" style="19" bestFit="1" customWidth="1"/>
    <col min="6" max="6" width="13" style="19" bestFit="1" customWidth="1"/>
    <col min="7" max="9" width="11.875" style="19" bestFit="1" customWidth="1"/>
    <col min="10" max="10" width="8.125" style="19" customWidth="1"/>
    <col min="11" max="11" width="12.5" style="19" customWidth="1"/>
    <col min="12" max="12" width="13" style="19" bestFit="1" customWidth="1"/>
    <col min="13" max="13" width="13" style="19" customWidth="1"/>
    <col min="14" max="16384" width="9" style="19"/>
  </cols>
  <sheetData>
    <row r="1" spans="1:14" ht="16.5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x14ac:dyDescent="0.25">
      <c r="A2" s="17" t="s">
        <v>91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20" t="s">
        <v>92</v>
      </c>
      <c r="M2" s="20"/>
      <c r="N2" s="18"/>
    </row>
    <row r="3" spans="1:14" x14ac:dyDescent="0.25">
      <c r="A3" s="79" t="s">
        <v>93</v>
      </c>
      <c r="B3" s="73"/>
      <c r="C3" s="73" t="s">
        <v>94</v>
      </c>
      <c r="D3" s="73" t="s">
        <v>95</v>
      </c>
      <c r="E3" s="72" t="s">
        <v>96</v>
      </c>
      <c r="F3" s="73" t="s">
        <v>97</v>
      </c>
      <c r="G3" s="73" t="s">
        <v>98</v>
      </c>
      <c r="H3" s="73" t="s">
        <v>99</v>
      </c>
      <c r="I3" s="73"/>
      <c r="J3" s="73"/>
      <c r="K3" s="72" t="s">
        <v>100</v>
      </c>
      <c r="L3" s="73" t="s">
        <v>101</v>
      </c>
      <c r="M3" s="75" t="s">
        <v>102</v>
      </c>
      <c r="N3" s="18"/>
    </row>
    <row r="4" spans="1:14" x14ac:dyDescent="0.25">
      <c r="A4" s="79"/>
      <c r="B4" s="73"/>
      <c r="C4" s="73"/>
      <c r="D4" s="73"/>
      <c r="E4" s="73"/>
      <c r="F4" s="73"/>
      <c r="G4" s="73"/>
      <c r="H4" s="21" t="s">
        <v>103</v>
      </c>
      <c r="I4" s="21" t="s">
        <v>104</v>
      </c>
      <c r="J4" s="22" t="s">
        <v>105</v>
      </c>
      <c r="K4" s="73"/>
      <c r="L4" s="73"/>
      <c r="M4" s="75"/>
      <c r="N4" s="18"/>
    </row>
    <row r="5" spans="1:14" x14ac:dyDescent="0.25">
      <c r="A5" s="80" t="s">
        <v>106</v>
      </c>
      <c r="B5" s="23" t="s">
        <v>107</v>
      </c>
      <c r="C5" s="24">
        <v>5333826872</v>
      </c>
      <c r="D5" s="24">
        <v>2164384355</v>
      </c>
      <c r="E5" s="24">
        <v>2525300400</v>
      </c>
      <c r="F5" s="24">
        <v>125149500</v>
      </c>
      <c r="G5" s="24">
        <v>36664758</v>
      </c>
      <c r="H5" s="24">
        <v>21100940</v>
      </c>
      <c r="I5" s="24">
        <v>21063268</v>
      </c>
      <c r="J5" s="24">
        <v>37672</v>
      </c>
      <c r="K5" s="24">
        <v>102336009</v>
      </c>
      <c r="L5" s="24">
        <v>137832210</v>
      </c>
      <c r="M5" s="24">
        <v>221058700</v>
      </c>
      <c r="N5" s="5"/>
    </row>
    <row r="6" spans="1:14" x14ac:dyDescent="0.25">
      <c r="A6" s="80"/>
      <c r="B6" s="23" t="s">
        <v>108</v>
      </c>
      <c r="C6" s="24">
        <v>2280123662</v>
      </c>
      <c r="D6" s="24">
        <v>958659669</v>
      </c>
      <c r="E6" s="24">
        <v>944024500</v>
      </c>
      <c r="F6" s="24">
        <v>49696500</v>
      </c>
      <c r="G6" s="24">
        <v>0</v>
      </c>
      <c r="H6" s="24">
        <v>11852254</v>
      </c>
      <c r="I6" s="24">
        <v>11822180</v>
      </c>
      <c r="J6" s="24">
        <v>30074</v>
      </c>
      <c r="K6" s="24">
        <v>52305709</v>
      </c>
      <c r="L6" s="24">
        <v>98368230</v>
      </c>
      <c r="M6" s="24">
        <v>165216800</v>
      </c>
      <c r="N6" s="5"/>
    </row>
    <row r="7" spans="1:14" x14ac:dyDescent="0.25">
      <c r="A7" s="80"/>
      <c r="B7" s="23" t="s">
        <v>109</v>
      </c>
      <c r="C7" s="24">
        <v>3053703210</v>
      </c>
      <c r="D7" s="24">
        <v>1205724686</v>
      </c>
      <c r="E7" s="24">
        <v>1581275900</v>
      </c>
      <c r="F7" s="24">
        <v>75453000</v>
      </c>
      <c r="G7" s="24">
        <v>36664758</v>
      </c>
      <c r="H7" s="24">
        <v>9248686</v>
      </c>
      <c r="I7" s="24">
        <v>9241088</v>
      </c>
      <c r="J7" s="24">
        <v>7598</v>
      </c>
      <c r="K7" s="24">
        <v>50030300</v>
      </c>
      <c r="L7" s="24">
        <v>39463980</v>
      </c>
      <c r="M7" s="24">
        <v>55841900</v>
      </c>
      <c r="N7" s="5"/>
    </row>
    <row r="8" spans="1:14" x14ac:dyDescent="0.25">
      <c r="A8" s="80" t="s">
        <v>110</v>
      </c>
      <c r="B8" s="23" t="s">
        <v>107</v>
      </c>
      <c r="C8" s="24">
        <v>25583609</v>
      </c>
      <c r="D8" s="24">
        <v>0</v>
      </c>
      <c r="E8" s="24">
        <v>0</v>
      </c>
      <c r="F8" s="24">
        <v>0</v>
      </c>
      <c r="G8" s="24">
        <v>10829166</v>
      </c>
      <c r="H8" s="24">
        <v>249853</v>
      </c>
      <c r="I8" s="24">
        <v>249853</v>
      </c>
      <c r="J8" s="24">
        <v>0</v>
      </c>
      <c r="K8" s="24">
        <v>7501200</v>
      </c>
      <c r="L8" s="24">
        <v>2082390</v>
      </c>
      <c r="M8" s="24">
        <v>4921000</v>
      </c>
      <c r="N8" s="5"/>
    </row>
    <row r="9" spans="1:14" x14ac:dyDescent="0.25">
      <c r="A9" s="80"/>
      <c r="B9" s="23" t="s">
        <v>108</v>
      </c>
      <c r="C9" s="24">
        <v>9661392</v>
      </c>
      <c r="D9" s="24">
        <v>0</v>
      </c>
      <c r="E9" s="24">
        <v>0</v>
      </c>
      <c r="F9" s="24">
        <v>0</v>
      </c>
      <c r="G9" s="24">
        <v>0</v>
      </c>
      <c r="H9" s="24">
        <v>164702</v>
      </c>
      <c r="I9" s="24">
        <v>164702</v>
      </c>
      <c r="J9" s="24">
        <v>0</v>
      </c>
      <c r="K9" s="24">
        <v>4667100</v>
      </c>
      <c r="L9" s="24">
        <v>1625340</v>
      </c>
      <c r="M9" s="24">
        <v>3204250</v>
      </c>
      <c r="N9" s="5"/>
    </row>
    <row r="10" spans="1:14" x14ac:dyDescent="0.25">
      <c r="A10" s="80"/>
      <c r="B10" s="23" t="s">
        <v>109</v>
      </c>
      <c r="C10" s="24">
        <v>15922217</v>
      </c>
      <c r="D10" s="24">
        <v>0</v>
      </c>
      <c r="E10" s="24">
        <v>0</v>
      </c>
      <c r="F10" s="24">
        <v>0</v>
      </c>
      <c r="G10" s="24">
        <v>10829166</v>
      </c>
      <c r="H10" s="24">
        <v>85151</v>
      </c>
      <c r="I10" s="24">
        <v>85151</v>
      </c>
      <c r="J10" s="24">
        <v>0</v>
      </c>
      <c r="K10" s="24">
        <v>2834100</v>
      </c>
      <c r="L10" s="24">
        <v>457050</v>
      </c>
      <c r="M10" s="24">
        <v>1716750</v>
      </c>
      <c r="N10" s="5"/>
    </row>
    <row r="11" spans="1:14" x14ac:dyDescent="0.25">
      <c r="A11" s="80" t="s">
        <v>111</v>
      </c>
      <c r="B11" s="23" t="s">
        <v>107</v>
      </c>
      <c r="C11" s="24">
        <v>45493431</v>
      </c>
      <c r="D11" s="24">
        <v>0</v>
      </c>
      <c r="E11" s="24">
        <v>0</v>
      </c>
      <c r="F11" s="24">
        <v>0</v>
      </c>
      <c r="G11" s="24">
        <v>15842652</v>
      </c>
      <c r="H11" s="24">
        <v>869384</v>
      </c>
      <c r="I11" s="24">
        <v>869329</v>
      </c>
      <c r="J11" s="24">
        <v>55</v>
      </c>
      <c r="K11" s="24">
        <v>12953200</v>
      </c>
      <c r="L11" s="24">
        <v>4616820</v>
      </c>
      <c r="M11" s="24">
        <v>11211375</v>
      </c>
      <c r="N11" s="5"/>
    </row>
    <row r="12" spans="1:14" x14ac:dyDescent="0.25">
      <c r="A12" s="80"/>
      <c r="B12" s="23" t="s">
        <v>108</v>
      </c>
      <c r="C12" s="24">
        <v>19232522</v>
      </c>
      <c r="D12" s="24">
        <v>0</v>
      </c>
      <c r="E12" s="24">
        <v>0</v>
      </c>
      <c r="F12" s="24">
        <v>0</v>
      </c>
      <c r="G12" s="24">
        <v>0</v>
      </c>
      <c r="H12" s="24">
        <v>563702</v>
      </c>
      <c r="I12" s="24">
        <v>563647</v>
      </c>
      <c r="J12" s="24">
        <v>55</v>
      </c>
      <c r="K12" s="24">
        <v>7581100</v>
      </c>
      <c r="L12" s="24">
        <v>3702720</v>
      </c>
      <c r="M12" s="24">
        <v>7385000</v>
      </c>
      <c r="N12" s="5"/>
    </row>
    <row r="13" spans="1:14" x14ac:dyDescent="0.25">
      <c r="A13" s="80"/>
      <c r="B13" s="23" t="s">
        <v>109</v>
      </c>
      <c r="C13" s="24">
        <v>26260909</v>
      </c>
      <c r="D13" s="24">
        <v>0</v>
      </c>
      <c r="E13" s="24">
        <v>0</v>
      </c>
      <c r="F13" s="24">
        <v>0</v>
      </c>
      <c r="G13" s="24">
        <v>15842652</v>
      </c>
      <c r="H13" s="24">
        <v>305682</v>
      </c>
      <c r="I13" s="24">
        <v>305682</v>
      </c>
      <c r="J13" s="24">
        <v>0</v>
      </c>
      <c r="K13" s="24">
        <v>5372100</v>
      </c>
      <c r="L13" s="24">
        <v>914100</v>
      </c>
      <c r="M13" s="24">
        <v>3826375</v>
      </c>
      <c r="N13" s="5"/>
    </row>
    <row r="14" spans="1:14" x14ac:dyDescent="0.25">
      <c r="A14" s="80" t="s">
        <v>112</v>
      </c>
      <c r="B14" s="23" t="s">
        <v>107</v>
      </c>
      <c r="C14" s="24">
        <v>49252763</v>
      </c>
      <c r="D14" s="24">
        <v>0</v>
      </c>
      <c r="E14" s="24">
        <v>0</v>
      </c>
      <c r="F14" s="24">
        <v>0</v>
      </c>
      <c r="G14" s="24">
        <v>8195802</v>
      </c>
      <c r="H14" s="24">
        <v>1204131</v>
      </c>
      <c r="I14" s="24">
        <v>1203066</v>
      </c>
      <c r="J14" s="24">
        <v>1065</v>
      </c>
      <c r="K14" s="24">
        <v>12619500</v>
      </c>
      <c r="L14" s="24">
        <v>9772080</v>
      </c>
      <c r="M14" s="24">
        <v>17461250</v>
      </c>
      <c r="N14" s="5"/>
    </row>
    <row r="15" spans="1:14" x14ac:dyDescent="0.25">
      <c r="A15" s="80"/>
      <c r="B15" s="23" t="s">
        <v>108</v>
      </c>
      <c r="C15" s="24">
        <v>28387994</v>
      </c>
      <c r="D15" s="24">
        <v>0</v>
      </c>
      <c r="E15" s="24">
        <v>0</v>
      </c>
      <c r="F15" s="24">
        <v>0</v>
      </c>
      <c r="G15" s="24">
        <v>0</v>
      </c>
      <c r="H15" s="24">
        <v>687984</v>
      </c>
      <c r="I15" s="24">
        <v>687674</v>
      </c>
      <c r="J15" s="24">
        <v>310</v>
      </c>
      <c r="K15" s="24">
        <v>7209800</v>
      </c>
      <c r="L15" s="24">
        <v>7699710</v>
      </c>
      <c r="M15" s="24">
        <v>12790500</v>
      </c>
      <c r="N15" s="5"/>
    </row>
    <row r="16" spans="1:14" x14ac:dyDescent="0.25">
      <c r="A16" s="80"/>
      <c r="B16" s="23" t="s">
        <v>109</v>
      </c>
      <c r="C16" s="24">
        <v>20864769</v>
      </c>
      <c r="D16" s="24">
        <v>0</v>
      </c>
      <c r="E16" s="24">
        <v>0</v>
      </c>
      <c r="F16" s="24">
        <v>0</v>
      </c>
      <c r="G16" s="24">
        <v>8195802</v>
      </c>
      <c r="H16" s="24">
        <v>516147</v>
      </c>
      <c r="I16" s="24">
        <v>515392</v>
      </c>
      <c r="J16" s="24">
        <v>755</v>
      </c>
      <c r="K16" s="24">
        <v>5409700</v>
      </c>
      <c r="L16" s="24">
        <v>2072370</v>
      </c>
      <c r="M16" s="24">
        <v>4670750</v>
      </c>
      <c r="N16" s="5"/>
    </row>
    <row r="17" spans="1:14" x14ac:dyDescent="0.25">
      <c r="A17" s="80" t="s">
        <v>113</v>
      </c>
      <c r="B17" s="23" t="s">
        <v>107</v>
      </c>
      <c r="C17" s="24">
        <v>47676304</v>
      </c>
      <c r="D17" s="24">
        <v>0</v>
      </c>
      <c r="E17" s="24">
        <v>0</v>
      </c>
      <c r="F17" s="24">
        <v>0</v>
      </c>
      <c r="G17" s="24">
        <v>1744296</v>
      </c>
      <c r="H17" s="24">
        <v>1126123</v>
      </c>
      <c r="I17" s="24">
        <v>1120980</v>
      </c>
      <c r="J17" s="24">
        <v>5143</v>
      </c>
      <c r="K17" s="24">
        <v>10927500</v>
      </c>
      <c r="L17" s="24">
        <v>11306010</v>
      </c>
      <c r="M17" s="24">
        <v>22572375</v>
      </c>
      <c r="N17" s="5"/>
    </row>
    <row r="18" spans="1:14" x14ac:dyDescent="0.25">
      <c r="A18" s="80"/>
      <c r="B18" s="23" t="s">
        <v>108</v>
      </c>
      <c r="C18" s="24">
        <v>30807445</v>
      </c>
      <c r="D18" s="24">
        <v>0</v>
      </c>
      <c r="E18" s="24">
        <v>0</v>
      </c>
      <c r="F18" s="24">
        <v>0</v>
      </c>
      <c r="G18" s="24">
        <v>0</v>
      </c>
      <c r="H18" s="24">
        <v>691165</v>
      </c>
      <c r="I18" s="24">
        <v>686838</v>
      </c>
      <c r="J18" s="24">
        <v>4327</v>
      </c>
      <c r="K18" s="24">
        <v>6128800</v>
      </c>
      <c r="L18" s="24">
        <v>7425480</v>
      </c>
      <c r="M18" s="24">
        <v>16562000</v>
      </c>
      <c r="N18" s="5"/>
    </row>
    <row r="19" spans="1:14" x14ac:dyDescent="0.25">
      <c r="A19" s="80"/>
      <c r="B19" s="23" t="s">
        <v>109</v>
      </c>
      <c r="C19" s="24">
        <v>16868859</v>
      </c>
      <c r="D19" s="24">
        <v>0</v>
      </c>
      <c r="E19" s="24">
        <v>0</v>
      </c>
      <c r="F19" s="24">
        <v>0</v>
      </c>
      <c r="G19" s="24">
        <v>1744296</v>
      </c>
      <c r="H19" s="24">
        <v>434958</v>
      </c>
      <c r="I19" s="24">
        <v>434142</v>
      </c>
      <c r="J19" s="24">
        <v>816</v>
      </c>
      <c r="K19" s="24">
        <v>4798700</v>
      </c>
      <c r="L19" s="24">
        <v>3880530</v>
      </c>
      <c r="M19" s="24">
        <v>6010375</v>
      </c>
      <c r="N19" s="5"/>
    </row>
    <row r="20" spans="1:14" x14ac:dyDescent="0.25">
      <c r="A20" s="80" t="s">
        <v>114</v>
      </c>
      <c r="B20" s="23" t="s">
        <v>107</v>
      </c>
      <c r="C20" s="24">
        <v>54036732</v>
      </c>
      <c r="D20" s="24">
        <v>0</v>
      </c>
      <c r="E20" s="24">
        <v>0</v>
      </c>
      <c r="F20" s="24">
        <v>0</v>
      </c>
      <c r="G20" s="24">
        <v>52842</v>
      </c>
      <c r="H20" s="24">
        <v>1236010</v>
      </c>
      <c r="I20" s="24">
        <v>1225744</v>
      </c>
      <c r="J20" s="24">
        <v>10266</v>
      </c>
      <c r="K20" s="24">
        <v>10462200</v>
      </c>
      <c r="L20" s="24">
        <v>16923330</v>
      </c>
      <c r="M20" s="24">
        <v>25362350</v>
      </c>
      <c r="N20" s="5"/>
    </row>
    <row r="21" spans="1:14" x14ac:dyDescent="0.25">
      <c r="A21" s="80"/>
      <c r="B21" s="23" t="s">
        <v>108</v>
      </c>
      <c r="C21" s="24">
        <v>38007743</v>
      </c>
      <c r="D21" s="24">
        <v>0</v>
      </c>
      <c r="E21" s="24">
        <v>0</v>
      </c>
      <c r="F21" s="24">
        <v>0</v>
      </c>
      <c r="G21" s="24">
        <v>0</v>
      </c>
      <c r="H21" s="24">
        <v>678518</v>
      </c>
      <c r="I21" s="24">
        <v>670437</v>
      </c>
      <c r="J21" s="24">
        <v>8081</v>
      </c>
      <c r="K21" s="24">
        <v>5621200</v>
      </c>
      <c r="L21" s="24">
        <v>12758550</v>
      </c>
      <c r="M21" s="24">
        <v>18949475</v>
      </c>
      <c r="N21" s="5"/>
    </row>
    <row r="22" spans="1:14" x14ac:dyDescent="0.25">
      <c r="A22" s="80"/>
      <c r="B22" s="23" t="s">
        <v>109</v>
      </c>
      <c r="C22" s="24">
        <v>16028989</v>
      </c>
      <c r="D22" s="24">
        <v>0</v>
      </c>
      <c r="E22" s="24">
        <v>0</v>
      </c>
      <c r="F22" s="24">
        <v>0</v>
      </c>
      <c r="G22" s="24">
        <v>52842</v>
      </c>
      <c r="H22" s="24">
        <v>557492</v>
      </c>
      <c r="I22" s="24">
        <v>555307</v>
      </c>
      <c r="J22" s="24">
        <v>2185</v>
      </c>
      <c r="K22" s="24">
        <v>4841000</v>
      </c>
      <c r="L22" s="24">
        <v>4164780</v>
      </c>
      <c r="M22" s="24">
        <v>6412875</v>
      </c>
      <c r="N22" s="5"/>
    </row>
    <row r="23" spans="1:14" x14ac:dyDescent="0.25">
      <c r="A23" s="80" t="s">
        <v>115</v>
      </c>
      <c r="B23" s="23" t="s">
        <v>107</v>
      </c>
      <c r="C23" s="24">
        <v>58871718</v>
      </c>
      <c r="D23" s="24">
        <v>0</v>
      </c>
      <c r="E23" s="24">
        <v>0</v>
      </c>
      <c r="F23" s="24">
        <v>0</v>
      </c>
      <c r="G23" s="24">
        <v>0</v>
      </c>
      <c r="H23" s="24">
        <v>1769365</v>
      </c>
      <c r="I23" s="24">
        <v>1757819</v>
      </c>
      <c r="J23" s="24">
        <v>11546</v>
      </c>
      <c r="K23" s="24">
        <v>10448100</v>
      </c>
      <c r="L23" s="24">
        <v>20448240</v>
      </c>
      <c r="M23" s="24">
        <v>26206013</v>
      </c>
      <c r="N23" s="5"/>
    </row>
    <row r="24" spans="1:14" x14ac:dyDescent="0.25">
      <c r="A24" s="80"/>
      <c r="B24" s="23" t="s">
        <v>108</v>
      </c>
      <c r="C24" s="24">
        <v>39436528</v>
      </c>
      <c r="D24" s="24">
        <v>0</v>
      </c>
      <c r="E24" s="24">
        <v>0</v>
      </c>
      <c r="F24" s="24">
        <v>0</v>
      </c>
      <c r="G24" s="24">
        <v>0</v>
      </c>
      <c r="H24" s="24">
        <v>1009235</v>
      </c>
      <c r="I24" s="24">
        <v>999711</v>
      </c>
      <c r="J24" s="24">
        <v>9524</v>
      </c>
      <c r="K24" s="24">
        <v>5254600</v>
      </c>
      <c r="L24" s="24">
        <v>14835930</v>
      </c>
      <c r="M24" s="24">
        <v>18336763</v>
      </c>
      <c r="N24" s="5"/>
    </row>
    <row r="25" spans="1:14" x14ac:dyDescent="0.25">
      <c r="A25" s="80"/>
      <c r="B25" s="23" t="s">
        <v>109</v>
      </c>
      <c r="C25" s="24">
        <v>19435190</v>
      </c>
      <c r="D25" s="24">
        <v>0</v>
      </c>
      <c r="E25" s="24">
        <v>0</v>
      </c>
      <c r="F25" s="24">
        <v>0</v>
      </c>
      <c r="G25" s="24">
        <v>0</v>
      </c>
      <c r="H25" s="24">
        <v>760130</v>
      </c>
      <c r="I25" s="24">
        <v>758108</v>
      </c>
      <c r="J25" s="24">
        <v>2022</v>
      </c>
      <c r="K25" s="24">
        <v>5193500</v>
      </c>
      <c r="L25" s="24">
        <v>5612310</v>
      </c>
      <c r="M25" s="24">
        <v>7869250</v>
      </c>
      <c r="N25" s="5"/>
    </row>
    <row r="26" spans="1:14" x14ac:dyDescent="0.25">
      <c r="A26" s="80" t="s">
        <v>116</v>
      </c>
      <c r="B26" s="23" t="s">
        <v>107</v>
      </c>
      <c r="C26" s="24">
        <v>147056616</v>
      </c>
      <c r="D26" s="24">
        <v>0</v>
      </c>
      <c r="E26" s="24">
        <v>0</v>
      </c>
      <c r="F26" s="24">
        <v>69680500</v>
      </c>
      <c r="G26" s="24">
        <v>0</v>
      </c>
      <c r="H26" s="24">
        <v>2968380</v>
      </c>
      <c r="I26" s="24">
        <v>2961165</v>
      </c>
      <c r="J26" s="24">
        <v>7215</v>
      </c>
      <c r="K26" s="24">
        <v>10362909</v>
      </c>
      <c r="L26" s="24">
        <v>25734990</v>
      </c>
      <c r="M26" s="24">
        <v>38309837</v>
      </c>
      <c r="N26" s="5"/>
    </row>
    <row r="27" spans="1:14" x14ac:dyDescent="0.25">
      <c r="A27" s="80"/>
      <c r="B27" s="23" t="s">
        <v>108</v>
      </c>
      <c r="C27" s="24">
        <v>79476707</v>
      </c>
      <c r="D27" s="24">
        <v>0</v>
      </c>
      <c r="E27" s="24">
        <v>0</v>
      </c>
      <c r="F27" s="24">
        <v>27127500</v>
      </c>
      <c r="G27" s="24">
        <v>0</v>
      </c>
      <c r="H27" s="24">
        <v>1655981</v>
      </c>
      <c r="I27" s="24">
        <v>1650309</v>
      </c>
      <c r="J27" s="24">
        <v>5672</v>
      </c>
      <c r="K27" s="24">
        <v>4774609</v>
      </c>
      <c r="L27" s="24">
        <v>17973930</v>
      </c>
      <c r="M27" s="24">
        <v>27944687</v>
      </c>
      <c r="N27" s="5"/>
    </row>
    <row r="28" spans="1:14" x14ac:dyDescent="0.25">
      <c r="A28" s="80"/>
      <c r="B28" s="23" t="s">
        <v>109</v>
      </c>
      <c r="C28" s="24">
        <v>67579909</v>
      </c>
      <c r="D28" s="24">
        <v>0</v>
      </c>
      <c r="E28" s="24">
        <v>0</v>
      </c>
      <c r="F28" s="24">
        <v>42553000</v>
      </c>
      <c r="G28" s="24">
        <v>0</v>
      </c>
      <c r="H28" s="24">
        <v>1312399</v>
      </c>
      <c r="I28" s="24">
        <v>1310856</v>
      </c>
      <c r="J28" s="24">
        <v>1543</v>
      </c>
      <c r="K28" s="24">
        <v>5588300</v>
      </c>
      <c r="L28" s="24">
        <v>7761060</v>
      </c>
      <c r="M28" s="24">
        <v>10365150</v>
      </c>
      <c r="N28" s="5"/>
    </row>
    <row r="29" spans="1:14" x14ac:dyDescent="0.25">
      <c r="A29" s="80" t="s">
        <v>117</v>
      </c>
      <c r="B29" s="23" t="s">
        <v>107</v>
      </c>
      <c r="C29" s="25">
        <v>169111614</v>
      </c>
      <c r="D29" s="24">
        <v>0</v>
      </c>
      <c r="E29" s="24">
        <v>0</v>
      </c>
      <c r="F29" s="24">
        <v>55469000</v>
      </c>
      <c r="G29" s="24">
        <v>0</v>
      </c>
      <c r="H29" s="24">
        <v>6725139</v>
      </c>
      <c r="I29" s="24">
        <v>6722757</v>
      </c>
      <c r="J29" s="24">
        <v>2382</v>
      </c>
      <c r="K29" s="24">
        <v>12294000</v>
      </c>
      <c r="L29" s="24">
        <v>46948350</v>
      </c>
      <c r="M29" s="24">
        <v>47675125</v>
      </c>
      <c r="N29" s="5"/>
    </row>
    <row r="30" spans="1:14" x14ac:dyDescent="0.25">
      <c r="A30" s="80"/>
      <c r="B30" s="23" t="s">
        <v>108</v>
      </c>
      <c r="C30" s="25">
        <v>102115158</v>
      </c>
      <c r="D30" s="24">
        <v>0</v>
      </c>
      <c r="E30" s="24">
        <v>0</v>
      </c>
      <c r="F30" s="24">
        <v>22569000</v>
      </c>
      <c r="G30" s="24">
        <v>0</v>
      </c>
      <c r="H30" s="24">
        <v>3786888</v>
      </c>
      <c r="I30" s="24">
        <v>3784783</v>
      </c>
      <c r="J30" s="24">
        <v>2105</v>
      </c>
      <c r="K30" s="24">
        <v>5221700</v>
      </c>
      <c r="L30" s="24">
        <v>32346570</v>
      </c>
      <c r="M30" s="24">
        <v>38191000</v>
      </c>
      <c r="N30" s="5"/>
    </row>
    <row r="31" spans="1:14" x14ac:dyDescent="0.25">
      <c r="A31" s="80"/>
      <c r="B31" s="23" t="s">
        <v>109</v>
      </c>
      <c r="C31" s="25">
        <v>66996456</v>
      </c>
      <c r="D31" s="24">
        <v>0</v>
      </c>
      <c r="E31" s="24">
        <v>0</v>
      </c>
      <c r="F31" s="24">
        <v>32900000</v>
      </c>
      <c r="G31" s="24">
        <v>0</v>
      </c>
      <c r="H31" s="24">
        <v>2938251</v>
      </c>
      <c r="I31" s="24">
        <v>2937974</v>
      </c>
      <c r="J31" s="24">
        <v>277</v>
      </c>
      <c r="K31" s="24">
        <v>7072300</v>
      </c>
      <c r="L31" s="24">
        <v>14601780</v>
      </c>
      <c r="M31" s="24">
        <v>9484125</v>
      </c>
      <c r="N31" s="5"/>
    </row>
    <row r="32" spans="1:14" x14ac:dyDescent="0.25">
      <c r="A32" s="80" t="s">
        <v>118</v>
      </c>
      <c r="B32" s="23" t="s">
        <v>107</v>
      </c>
      <c r="C32" s="25">
        <v>1761649764</v>
      </c>
      <c r="D32" s="24">
        <v>1718932882</v>
      </c>
      <c r="E32" s="24">
        <v>0</v>
      </c>
      <c r="F32" s="24">
        <v>0</v>
      </c>
      <c r="G32" s="24">
        <v>0</v>
      </c>
      <c r="H32" s="24">
        <v>4731457</v>
      </c>
      <c r="I32" s="24">
        <v>4731457</v>
      </c>
      <c r="J32" s="24">
        <v>0</v>
      </c>
      <c r="K32" s="24">
        <v>11792300</v>
      </c>
      <c r="L32" s="24">
        <v>0</v>
      </c>
      <c r="M32" s="24">
        <v>26193125</v>
      </c>
      <c r="N32" s="5"/>
    </row>
    <row r="33" spans="1:14" x14ac:dyDescent="0.25">
      <c r="A33" s="80"/>
      <c r="B33" s="23" t="s">
        <v>108</v>
      </c>
      <c r="C33" s="25">
        <v>790400632</v>
      </c>
      <c r="D33" s="24">
        <v>762341476</v>
      </c>
      <c r="E33" s="24">
        <v>0</v>
      </c>
      <c r="F33" s="24">
        <v>0</v>
      </c>
      <c r="G33" s="24">
        <v>0</v>
      </c>
      <c r="H33" s="24">
        <v>2501081</v>
      </c>
      <c r="I33" s="24">
        <v>2501081</v>
      </c>
      <c r="J33" s="24">
        <v>0</v>
      </c>
      <c r="K33" s="24">
        <v>4634200</v>
      </c>
      <c r="L33" s="24">
        <v>0</v>
      </c>
      <c r="M33" s="24">
        <v>20923875</v>
      </c>
      <c r="N33" s="5"/>
    </row>
    <row r="34" spans="1:14" x14ac:dyDescent="0.25">
      <c r="A34" s="80"/>
      <c r="B34" s="23" t="s">
        <v>109</v>
      </c>
      <c r="C34" s="25">
        <v>971249132</v>
      </c>
      <c r="D34" s="24">
        <v>956591406</v>
      </c>
      <c r="E34" s="24">
        <v>0</v>
      </c>
      <c r="F34" s="24">
        <v>0</v>
      </c>
      <c r="G34" s="24">
        <v>0</v>
      </c>
      <c r="H34" s="24">
        <v>2230376</v>
      </c>
      <c r="I34" s="24">
        <v>2230376</v>
      </c>
      <c r="J34" s="24">
        <v>0</v>
      </c>
      <c r="K34" s="24">
        <v>7158100</v>
      </c>
      <c r="L34" s="24">
        <v>0</v>
      </c>
      <c r="M34" s="24">
        <v>5269250</v>
      </c>
      <c r="N34" s="5"/>
    </row>
    <row r="35" spans="1:14" x14ac:dyDescent="0.25">
      <c r="A35" s="80" t="s">
        <v>119</v>
      </c>
      <c r="B35" s="23" t="s">
        <v>107</v>
      </c>
      <c r="C35" s="25">
        <v>1317029921</v>
      </c>
      <c r="D35" s="24">
        <v>445451473</v>
      </c>
      <c r="E35" s="24">
        <v>867236000</v>
      </c>
      <c r="F35" s="24">
        <v>0</v>
      </c>
      <c r="G35" s="24">
        <v>0</v>
      </c>
      <c r="H35" s="24">
        <v>221098</v>
      </c>
      <c r="I35" s="24">
        <v>221098</v>
      </c>
      <c r="J35" s="24">
        <v>0</v>
      </c>
      <c r="K35" s="24">
        <v>2975100</v>
      </c>
      <c r="L35" s="24">
        <v>0</v>
      </c>
      <c r="M35" s="24">
        <v>1146250</v>
      </c>
      <c r="N35" s="5"/>
    </row>
    <row r="36" spans="1:14" x14ac:dyDescent="0.25">
      <c r="A36" s="80"/>
      <c r="B36" s="23" t="s">
        <v>108</v>
      </c>
      <c r="C36" s="25">
        <v>567380041</v>
      </c>
      <c r="D36" s="24">
        <v>196318193</v>
      </c>
      <c r="E36" s="24">
        <v>368807000</v>
      </c>
      <c r="F36" s="24">
        <v>0</v>
      </c>
      <c r="G36" s="24">
        <v>0</v>
      </c>
      <c r="H36" s="24">
        <v>112998</v>
      </c>
      <c r="I36" s="24">
        <v>112998</v>
      </c>
      <c r="J36" s="24">
        <v>0</v>
      </c>
      <c r="K36" s="24">
        <v>1212600</v>
      </c>
      <c r="L36" s="24">
        <v>0</v>
      </c>
      <c r="M36" s="24">
        <v>929250</v>
      </c>
      <c r="N36" s="5"/>
    </row>
    <row r="37" spans="1:14" x14ac:dyDescent="0.25">
      <c r="A37" s="80"/>
      <c r="B37" s="23" t="s">
        <v>109</v>
      </c>
      <c r="C37" s="25">
        <v>749649880</v>
      </c>
      <c r="D37" s="24">
        <v>249133280</v>
      </c>
      <c r="E37" s="24">
        <v>498429000</v>
      </c>
      <c r="F37" s="24">
        <v>0</v>
      </c>
      <c r="G37" s="24">
        <v>0</v>
      </c>
      <c r="H37" s="24">
        <v>108100</v>
      </c>
      <c r="I37" s="24">
        <v>108100</v>
      </c>
      <c r="J37" s="24">
        <v>0</v>
      </c>
      <c r="K37" s="24">
        <v>1762500</v>
      </c>
      <c r="L37" s="24">
        <v>0</v>
      </c>
      <c r="M37" s="24">
        <v>217000</v>
      </c>
      <c r="N37" s="5"/>
    </row>
    <row r="38" spans="1:14" x14ac:dyDescent="0.25">
      <c r="A38" s="80" t="s">
        <v>120</v>
      </c>
      <c r="B38" s="23" t="s">
        <v>107</v>
      </c>
      <c r="C38" s="25">
        <v>856085000</v>
      </c>
      <c r="D38" s="24">
        <v>0</v>
      </c>
      <c r="E38" s="24">
        <v>856085000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5"/>
    </row>
    <row r="39" spans="1:14" x14ac:dyDescent="0.25">
      <c r="A39" s="80"/>
      <c r="B39" s="23" t="s">
        <v>108</v>
      </c>
      <c r="C39" s="25">
        <v>330414000</v>
      </c>
      <c r="D39" s="24">
        <v>0</v>
      </c>
      <c r="E39" s="24">
        <v>330414000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5"/>
    </row>
    <row r="40" spans="1:14" x14ac:dyDescent="0.25">
      <c r="A40" s="80"/>
      <c r="B40" s="23" t="s">
        <v>109</v>
      </c>
      <c r="C40" s="25">
        <v>525671000</v>
      </c>
      <c r="D40" s="24">
        <v>0</v>
      </c>
      <c r="E40" s="24">
        <v>525671000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5"/>
    </row>
    <row r="41" spans="1:14" x14ac:dyDescent="0.25">
      <c r="A41" s="80" t="s">
        <v>121</v>
      </c>
      <c r="B41" s="23" t="s">
        <v>107</v>
      </c>
      <c r="C41" s="25">
        <v>468826500</v>
      </c>
      <c r="D41" s="24">
        <v>0</v>
      </c>
      <c r="E41" s="24">
        <v>468826500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5"/>
    </row>
    <row r="42" spans="1:14" x14ac:dyDescent="0.25">
      <c r="A42" s="80"/>
      <c r="B42" s="23" t="s">
        <v>108</v>
      </c>
      <c r="C42" s="25">
        <v>156536000</v>
      </c>
      <c r="D42" s="24">
        <v>0</v>
      </c>
      <c r="E42" s="24">
        <v>156536000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5"/>
    </row>
    <row r="43" spans="1:14" x14ac:dyDescent="0.25">
      <c r="A43" s="80"/>
      <c r="B43" s="23" t="s">
        <v>109</v>
      </c>
      <c r="C43" s="25">
        <v>312290500</v>
      </c>
      <c r="D43" s="24">
        <v>0</v>
      </c>
      <c r="E43" s="24">
        <v>312290500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5"/>
    </row>
    <row r="44" spans="1:14" x14ac:dyDescent="0.25">
      <c r="A44" s="80" t="s">
        <v>122</v>
      </c>
      <c r="B44" s="23" t="s">
        <v>107</v>
      </c>
      <c r="C44" s="25">
        <v>226380000</v>
      </c>
      <c r="D44" s="24">
        <v>0</v>
      </c>
      <c r="E44" s="24">
        <v>226380000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5"/>
    </row>
    <row r="45" spans="1:14" x14ac:dyDescent="0.25">
      <c r="A45" s="80"/>
      <c r="B45" s="23" t="s">
        <v>108</v>
      </c>
      <c r="C45" s="25">
        <v>61939500</v>
      </c>
      <c r="D45" s="24">
        <v>0</v>
      </c>
      <c r="E45" s="24">
        <v>61939500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5"/>
    </row>
    <row r="46" spans="1:14" x14ac:dyDescent="0.25">
      <c r="A46" s="80"/>
      <c r="B46" s="23" t="s">
        <v>109</v>
      </c>
      <c r="C46" s="25">
        <v>164440500</v>
      </c>
      <c r="D46" s="24">
        <v>0</v>
      </c>
      <c r="E46" s="24">
        <v>164440500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5"/>
    </row>
    <row r="47" spans="1:14" x14ac:dyDescent="0.25">
      <c r="A47" s="80" t="s">
        <v>123</v>
      </c>
      <c r="B47" s="23" t="s">
        <v>107</v>
      </c>
      <c r="C47" s="25">
        <v>106772900</v>
      </c>
      <c r="D47" s="24">
        <v>0</v>
      </c>
      <c r="E47" s="24">
        <v>106772900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5"/>
    </row>
    <row r="48" spans="1:14" x14ac:dyDescent="0.25">
      <c r="A48" s="80"/>
      <c r="B48" s="23" t="s">
        <v>108</v>
      </c>
      <c r="C48" s="25">
        <v>26328000</v>
      </c>
      <c r="D48" s="24">
        <v>0</v>
      </c>
      <c r="E48" s="24">
        <v>26328000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5"/>
    </row>
    <row r="49" spans="1:14" x14ac:dyDescent="0.25">
      <c r="A49" s="81"/>
      <c r="B49" s="26" t="s">
        <v>109</v>
      </c>
      <c r="C49" s="27">
        <v>80444900</v>
      </c>
      <c r="D49" s="28">
        <v>0</v>
      </c>
      <c r="E49" s="28">
        <v>80444900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5"/>
    </row>
    <row r="50" spans="1:14" x14ac:dyDescent="0.25">
      <c r="A50" s="20" t="s">
        <v>124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</row>
    <row r="51" spans="1:14" x14ac:dyDescent="0.25">
      <c r="A51" s="20" t="s">
        <v>125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20" t="s">
        <v>126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</row>
    <row r="53" spans="1:14" x14ac:dyDescent="0.25">
      <c r="A53" s="20" t="s">
        <v>127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</row>
    <row r="54" spans="1:14" x14ac:dyDescent="0.25">
      <c r="A54" s="20" t="s">
        <v>128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90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5245930134</v>
      </c>
      <c r="D5" s="11">
        <v>2124093004</v>
      </c>
      <c r="E5" s="11">
        <v>2520736572</v>
      </c>
      <c r="F5" s="11">
        <v>124637000</v>
      </c>
      <c r="G5" s="11">
        <v>24486852</v>
      </c>
      <c r="H5" s="11">
        <v>20658779</v>
      </c>
      <c r="I5" s="11">
        <v>20622586</v>
      </c>
      <c r="J5" s="11">
        <v>36193</v>
      </c>
      <c r="K5" s="11">
        <v>101458187</v>
      </c>
      <c r="L5" s="11">
        <v>111209040</v>
      </c>
      <c r="M5" s="11">
        <v>218650700</v>
      </c>
      <c r="N5" s="5"/>
    </row>
    <row r="6" spans="1:14" x14ac:dyDescent="0.25">
      <c r="A6" s="90"/>
      <c r="B6" s="6" t="s">
        <v>11</v>
      </c>
      <c r="C6" s="11">
        <v>2234278769</v>
      </c>
      <c r="D6" s="11">
        <v>941088354</v>
      </c>
      <c r="E6" s="11">
        <v>940221672</v>
      </c>
      <c r="F6" s="11">
        <v>49461500</v>
      </c>
      <c r="G6" s="11">
        <v>0</v>
      </c>
      <c r="H6" s="11">
        <v>11609196</v>
      </c>
      <c r="I6" s="11">
        <v>11579987</v>
      </c>
      <c r="J6" s="11">
        <v>29209</v>
      </c>
      <c r="K6" s="11">
        <v>51901387</v>
      </c>
      <c r="L6" s="11">
        <v>76864110</v>
      </c>
      <c r="M6" s="11">
        <v>163132550</v>
      </c>
      <c r="N6" s="5"/>
    </row>
    <row r="7" spans="1:14" x14ac:dyDescent="0.25">
      <c r="A7" s="90"/>
      <c r="B7" s="6" t="s">
        <v>12</v>
      </c>
      <c r="C7" s="11">
        <v>3011651365</v>
      </c>
      <c r="D7" s="11">
        <v>1183004650</v>
      </c>
      <c r="E7" s="11">
        <v>1580514900</v>
      </c>
      <c r="F7" s="11">
        <v>75175500</v>
      </c>
      <c r="G7" s="11">
        <v>24486852</v>
      </c>
      <c r="H7" s="11">
        <v>9049583</v>
      </c>
      <c r="I7" s="11">
        <v>9042599</v>
      </c>
      <c r="J7" s="11">
        <v>6984</v>
      </c>
      <c r="K7" s="11">
        <v>49556800</v>
      </c>
      <c r="L7" s="11">
        <v>34344930</v>
      </c>
      <c r="M7" s="11">
        <v>55518150</v>
      </c>
      <c r="N7" s="5"/>
    </row>
    <row r="8" spans="1:14" x14ac:dyDescent="0.25">
      <c r="A8" s="90" t="s">
        <v>13</v>
      </c>
      <c r="B8" s="6" t="s">
        <v>10</v>
      </c>
      <c r="C8" s="11">
        <v>23916447</v>
      </c>
      <c r="D8" s="11">
        <v>0</v>
      </c>
      <c r="E8" s="11">
        <v>0</v>
      </c>
      <c r="F8" s="11">
        <v>0</v>
      </c>
      <c r="G8" s="11">
        <v>8307954</v>
      </c>
      <c r="H8" s="11">
        <v>254553</v>
      </c>
      <c r="I8" s="11">
        <v>254553</v>
      </c>
      <c r="J8" s="11">
        <v>0</v>
      </c>
      <c r="K8" s="11">
        <v>7491800</v>
      </c>
      <c r="L8" s="11">
        <v>2946390</v>
      </c>
      <c r="M8" s="11">
        <v>4915750</v>
      </c>
      <c r="N8" s="5"/>
    </row>
    <row r="9" spans="1:14" x14ac:dyDescent="0.25">
      <c r="A9" s="90"/>
      <c r="B9" s="6" t="s">
        <v>11</v>
      </c>
      <c r="C9" s="11">
        <v>9884517</v>
      </c>
      <c r="D9" s="11">
        <v>0</v>
      </c>
      <c r="E9" s="11">
        <v>0</v>
      </c>
      <c r="F9" s="11">
        <v>0</v>
      </c>
      <c r="G9" s="11">
        <v>0</v>
      </c>
      <c r="H9" s="11">
        <v>164702</v>
      </c>
      <c r="I9" s="11">
        <v>164702</v>
      </c>
      <c r="J9" s="11">
        <v>0</v>
      </c>
      <c r="K9" s="11">
        <v>4638900</v>
      </c>
      <c r="L9" s="11">
        <v>1884540</v>
      </c>
      <c r="M9" s="11">
        <v>3196375</v>
      </c>
      <c r="N9" s="5"/>
    </row>
    <row r="10" spans="1:14" x14ac:dyDescent="0.25">
      <c r="A10" s="90"/>
      <c r="B10" s="6" t="s">
        <v>12</v>
      </c>
      <c r="C10" s="11">
        <v>14031930</v>
      </c>
      <c r="D10" s="11">
        <v>0</v>
      </c>
      <c r="E10" s="11">
        <v>0</v>
      </c>
      <c r="F10" s="11">
        <v>0</v>
      </c>
      <c r="G10" s="11">
        <v>8307954</v>
      </c>
      <c r="H10" s="11">
        <v>89851</v>
      </c>
      <c r="I10" s="11">
        <v>89851</v>
      </c>
      <c r="J10" s="11">
        <v>0</v>
      </c>
      <c r="K10" s="11">
        <v>2852900</v>
      </c>
      <c r="L10" s="11">
        <v>1061850</v>
      </c>
      <c r="M10" s="11">
        <v>1719375</v>
      </c>
      <c r="N10" s="5"/>
    </row>
    <row r="11" spans="1:14" x14ac:dyDescent="0.25">
      <c r="A11" s="90" t="s">
        <v>14</v>
      </c>
      <c r="B11" s="6" t="s">
        <v>10</v>
      </c>
      <c r="C11" s="11">
        <v>38008513</v>
      </c>
      <c r="D11" s="11">
        <v>0</v>
      </c>
      <c r="E11" s="11">
        <v>0</v>
      </c>
      <c r="F11" s="11">
        <v>0</v>
      </c>
      <c r="G11" s="11">
        <v>9272382</v>
      </c>
      <c r="H11" s="11">
        <v>861856</v>
      </c>
      <c r="I11" s="11">
        <v>861801</v>
      </c>
      <c r="J11" s="11">
        <v>55</v>
      </c>
      <c r="K11" s="11">
        <v>12849800</v>
      </c>
      <c r="L11" s="11">
        <v>3926850</v>
      </c>
      <c r="M11" s="11">
        <v>11097625</v>
      </c>
      <c r="N11" s="5"/>
    </row>
    <row r="12" spans="1:14" x14ac:dyDescent="0.25">
      <c r="A12" s="90"/>
      <c r="B12" s="6" t="s">
        <v>11</v>
      </c>
      <c r="C12" s="11">
        <v>17883874</v>
      </c>
      <c r="D12" s="11">
        <v>0</v>
      </c>
      <c r="E12" s="11">
        <v>0</v>
      </c>
      <c r="F12" s="11">
        <v>0</v>
      </c>
      <c r="G12" s="11">
        <v>0</v>
      </c>
      <c r="H12" s="11">
        <v>567099</v>
      </c>
      <c r="I12" s="11">
        <v>567044</v>
      </c>
      <c r="J12" s="11">
        <v>55</v>
      </c>
      <c r="K12" s="11">
        <v>7515300</v>
      </c>
      <c r="L12" s="11">
        <v>2494350</v>
      </c>
      <c r="M12" s="11">
        <v>7307125</v>
      </c>
      <c r="N12" s="5"/>
    </row>
    <row r="13" spans="1:14" x14ac:dyDescent="0.25">
      <c r="A13" s="90"/>
      <c r="B13" s="6" t="s">
        <v>12</v>
      </c>
      <c r="C13" s="11">
        <v>20124639</v>
      </c>
      <c r="D13" s="11">
        <v>0</v>
      </c>
      <c r="E13" s="11">
        <v>0</v>
      </c>
      <c r="F13" s="11">
        <v>0</v>
      </c>
      <c r="G13" s="11">
        <v>9272382</v>
      </c>
      <c r="H13" s="11">
        <v>294757</v>
      </c>
      <c r="I13" s="11">
        <v>294757</v>
      </c>
      <c r="J13" s="11">
        <v>0</v>
      </c>
      <c r="K13" s="11">
        <v>5334500</v>
      </c>
      <c r="L13" s="11">
        <v>1432500</v>
      </c>
      <c r="M13" s="11">
        <v>3790500</v>
      </c>
      <c r="N13" s="5"/>
    </row>
    <row r="14" spans="1:14" x14ac:dyDescent="0.25">
      <c r="A14" s="90" t="s">
        <v>15</v>
      </c>
      <c r="B14" s="6" t="s">
        <v>10</v>
      </c>
      <c r="C14" s="11">
        <v>42890834</v>
      </c>
      <c r="D14" s="11">
        <v>0</v>
      </c>
      <c r="E14" s="11">
        <v>0</v>
      </c>
      <c r="F14" s="11">
        <v>0</v>
      </c>
      <c r="G14" s="11">
        <v>5890248</v>
      </c>
      <c r="H14" s="11">
        <v>1181526</v>
      </c>
      <c r="I14" s="11">
        <v>1180258</v>
      </c>
      <c r="J14" s="11">
        <v>1268</v>
      </c>
      <c r="K14" s="11">
        <v>12549000</v>
      </c>
      <c r="L14" s="11">
        <v>5919060</v>
      </c>
      <c r="M14" s="11">
        <v>17351000</v>
      </c>
      <c r="N14" s="5"/>
    </row>
    <row r="15" spans="1:14" x14ac:dyDescent="0.25">
      <c r="A15" s="90"/>
      <c r="B15" s="6" t="s">
        <v>11</v>
      </c>
      <c r="C15" s="11">
        <v>24854215</v>
      </c>
      <c r="D15" s="11">
        <v>0</v>
      </c>
      <c r="E15" s="11">
        <v>0</v>
      </c>
      <c r="F15" s="11">
        <v>0</v>
      </c>
      <c r="G15" s="11">
        <v>0</v>
      </c>
      <c r="H15" s="11">
        <v>660415</v>
      </c>
      <c r="I15" s="11">
        <v>660087</v>
      </c>
      <c r="J15" s="11">
        <v>328</v>
      </c>
      <c r="K15" s="11">
        <v>7167500</v>
      </c>
      <c r="L15" s="11">
        <v>4333800</v>
      </c>
      <c r="M15" s="11">
        <v>12692500</v>
      </c>
      <c r="N15" s="5"/>
    </row>
    <row r="16" spans="1:14" x14ac:dyDescent="0.25">
      <c r="A16" s="90"/>
      <c r="B16" s="6" t="s">
        <v>12</v>
      </c>
      <c r="C16" s="11">
        <v>18036619</v>
      </c>
      <c r="D16" s="11">
        <v>0</v>
      </c>
      <c r="E16" s="11">
        <v>0</v>
      </c>
      <c r="F16" s="11">
        <v>0</v>
      </c>
      <c r="G16" s="11">
        <v>5890248</v>
      </c>
      <c r="H16" s="11">
        <v>521111</v>
      </c>
      <c r="I16" s="11">
        <v>520171</v>
      </c>
      <c r="J16" s="11">
        <v>940</v>
      </c>
      <c r="K16" s="11">
        <v>5381500</v>
      </c>
      <c r="L16" s="11">
        <v>1585260</v>
      </c>
      <c r="M16" s="11">
        <v>4658500</v>
      </c>
      <c r="N16" s="5"/>
    </row>
    <row r="17" spans="1:14" x14ac:dyDescent="0.25">
      <c r="A17" s="90" t="s">
        <v>16</v>
      </c>
      <c r="B17" s="6" t="s">
        <v>10</v>
      </c>
      <c r="C17" s="11">
        <v>43470796</v>
      </c>
      <c r="D17" s="11">
        <v>0</v>
      </c>
      <c r="E17" s="11">
        <v>0</v>
      </c>
      <c r="F17" s="11">
        <v>0</v>
      </c>
      <c r="G17" s="11">
        <v>980706</v>
      </c>
      <c r="H17" s="11">
        <v>1065420</v>
      </c>
      <c r="I17" s="11">
        <v>1059156</v>
      </c>
      <c r="J17" s="11">
        <v>6264</v>
      </c>
      <c r="K17" s="11">
        <v>10819400</v>
      </c>
      <c r="L17" s="11">
        <v>8320770</v>
      </c>
      <c r="M17" s="11">
        <v>22284500</v>
      </c>
      <c r="N17" s="5"/>
    </row>
    <row r="18" spans="1:14" x14ac:dyDescent="0.25">
      <c r="A18" s="90"/>
      <c r="B18" s="6" t="s">
        <v>11</v>
      </c>
      <c r="C18" s="11">
        <v>28797535</v>
      </c>
      <c r="D18" s="11">
        <v>0</v>
      </c>
      <c r="E18" s="11">
        <v>0</v>
      </c>
      <c r="F18" s="11">
        <v>0</v>
      </c>
      <c r="G18" s="11">
        <v>0</v>
      </c>
      <c r="H18" s="11">
        <v>659125</v>
      </c>
      <c r="I18" s="11">
        <v>653677</v>
      </c>
      <c r="J18" s="11">
        <v>5448</v>
      </c>
      <c r="K18" s="11">
        <v>6077100</v>
      </c>
      <c r="L18" s="11">
        <v>5623560</v>
      </c>
      <c r="M18" s="11">
        <v>16437750</v>
      </c>
      <c r="N18" s="5"/>
    </row>
    <row r="19" spans="1:14" x14ac:dyDescent="0.25">
      <c r="A19" s="90"/>
      <c r="B19" s="6" t="s">
        <v>12</v>
      </c>
      <c r="C19" s="11">
        <v>14673261</v>
      </c>
      <c r="D19" s="11">
        <v>0</v>
      </c>
      <c r="E19" s="11">
        <v>0</v>
      </c>
      <c r="F19" s="11">
        <v>0</v>
      </c>
      <c r="G19" s="11">
        <v>980706</v>
      </c>
      <c r="H19" s="11">
        <v>406295</v>
      </c>
      <c r="I19" s="11">
        <v>405479</v>
      </c>
      <c r="J19" s="11">
        <v>816</v>
      </c>
      <c r="K19" s="11">
        <v>4742300</v>
      </c>
      <c r="L19" s="11">
        <v>2697210</v>
      </c>
      <c r="M19" s="11">
        <v>5846750</v>
      </c>
      <c r="N19" s="5"/>
    </row>
    <row r="20" spans="1:14" x14ac:dyDescent="0.25">
      <c r="A20" s="90" t="s">
        <v>17</v>
      </c>
      <c r="B20" s="6" t="s">
        <v>10</v>
      </c>
      <c r="C20" s="11">
        <v>49678693</v>
      </c>
      <c r="D20" s="11">
        <v>0</v>
      </c>
      <c r="E20" s="11">
        <v>0</v>
      </c>
      <c r="F20" s="11">
        <v>0</v>
      </c>
      <c r="G20" s="11">
        <v>35562</v>
      </c>
      <c r="H20" s="11">
        <v>1230411</v>
      </c>
      <c r="I20" s="11">
        <v>1222476</v>
      </c>
      <c r="J20" s="11">
        <v>7935</v>
      </c>
      <c r="K20" s="11">
        <v>10278900</v>
      </c>
      <c r="L20" s="11">
        <v>13025220</v>
      </c>
      <c r="M20" s="11">
        <v>25108600</v>
      </c>
      <c r="N20" s="5"/>
    </row>
    <row r="21" spans="1:14" x14ac:dyDescent="0.25">
      <c r="A21" s="90"/>
      <c r="B21" s="6" t="s">
        <v>11</v>
      </c>
      <c r="C21" s="11">
        <v>34798120</v>
      </c>
      <c r="D21" s="11">
        <v>0</v>
      </c>
      <c r="E21" s="11">
        <v>0</v>
      </c>
      <c r="F21" s="11">
        <v>0</v>
      </c>
      <c r="G21" s="11">
        <v>0</v>
      </c>
      <c r="H21" s="11">
        <v>668645</v>
      </c>
      <c r="I21" s="11">
        <v>662235</v>
      </c>
      <c r="J21" s="11">
        <v>6410</v>
      </c>
      <c r="K21" s="11">
        <v>5494300</v>
      </c>
      <c r="L21" s="11">
        <v>10002450</v>
      </c>
      <c r="M21" s="11">
        <v>18632725</v>
      </c>
      <c r="N21" s="5"/>
    </row>
    <row r="22" spans="1:14" x14ac:dyDescent="0.25">
      <c r="A22" s="90"/>
      <c r="B22" s="6" t="s">
        <v>12</v>
      </c>
      <c r="C22" s="11">
        <v>14880573</v>
      </c>
      <c r="D22" s="11">
        <v>0</v>
      </c>
      <c r="E22" s="11">
        <v>0</v>
      </c>
      <c r="F22" s="11">
        <v>0</v>
      </c>
      <c r="G22" s="11">
        <v>35562</v>
      </c>
      <c r="H22" s="11">
        <v>561766</v>
      </c>
      <c r="I22" s="11">
        <v>560241</v>
      </c>
      <c r="J22" s="11">
        <v>1525</v>
      </c>
      <c r="K22" s="11">
        <v>4784600</v>
      </c>
      <c r="L22" s="11">
        <v>3022770</v>
      </c>
      <c r="M22" s="11">
        <v>6475875</v>
      </c>
      <c r="N22" s="5"/>
    </row>
    <row r="23" spans="1:14" x14ac:dyDescent="0.25">
      <c r="A23" s="90" t="s">
        <v>18</v>
      </c>
      <c r="B23" s="6" t="s">
        <v>10</v>
      </c>
      <c r="C23" s="11">
        <v>57439961</v>
      </c>
      <c r="D23" s="11">
        <v>0</v>
      </c>
      <c r="E23" s="11">
        <v>0</v>
      </c>
      <c r="F23" s="11">
        <v>0</v>
      </c>
      <c r="G23" s="11">
        <v>0</v>
      </c>
      <c r="H23" s="11">
        <v>1666323</v>
      </c>
      <c r="I23" s="11">
        <v>1654468</v>
      </c>
      <c r="J23" s="11">
        <v>11855</v>
      </c>
      <c r="K23" s="11">
        <v>10307100</v>
      </c>
      <c r="L23" s="11">
        <v>19436400</v>
      </c>
      <c r="M23" s="11">
        <v>26030138</v>
      </c>
      <c r="N23" s="5"/>
    </row>
    <row r="24" spans="1:14" x14ac:dyDescent="0.25">
      <c r="A24" s="90"/>
      <c r="B24" s="6" t="s">
        <v>11</v>
      </c>
      <c r="C24" s="11">
        <v>37872726</v>
      </c>
      <c r="D24" s="11">
        <v>0</v>
      </c>
      <c r="E24" s="11">
        <v>0</v>
      </c>
      <c r="F24" s="11">
        <v>0</v>
      </c>
      <c r="G24" s="11">
        <v>0</v>
      </c>
      <c r="H24" s="11">
        <v>947043</v>
      </c>
      <c r="I24" s="11">
        <v>937071</v>
      </c>
      <c r="J24" s="11">
        <v>9972</v>
      </c>
      <c r="K24" s="11">
        <v>5188800</v>
      </c>
      <c r="L24" s="11">
        <v>13543620</v>
      </c>
      <c r="M24" s="11">
        <v>18193263</v>
      </c>
      <c r="N24" s="5"/>
    </row>
    <row r="25" spans="1:14" x14ac:dyDescent="0.25">
      <c r="A25" s="90"/>
      <c r="B25" s="6" t="s">
        <v>12</v>
      </c>
      <c r="C25" s="11">
        <v>19567235</v>
      </c>
      <c r="D25" s="11">
        <v>0</v>
      </c>
      <c r="E25" s="11">
        <v>0</v>
      </c>
      <c r="F25" s="11">
        <v>0</v>
      </c>
      <c r="G25" s="11">
        <v>0</v>
      </c>
      <c r="H25" s="11">
        <v>719280</v>
      </c>
      <c r="I25" s="11">
        <v>717397</v>
      </c>
      <c r="J25" s="11">
        <v>1883</v>
      </c>
      <c r="K25" s="11">
        <v>5118300</v>
      </c>
      <c r="L25" s="11">
        <v>5892780</v>
      </c>
      <c r="M25" s="11">
        <v>7836875</v>
      </c>
      <c r="N25" s="5"/>
    </row>
    <row r="26" spans="1:14" x14ac:dyDescent="0.25">
      <c r="A26" s="90" t="s">
        <v>19</v>
      </c>
      <c r="B26" s="6" t="s">
        <v>10</v>
      </c>
      <c r="C26" s="11">
        <v>144305225</v>
      </c>
      <c r="D26" s="11">
        <v>0</v>
      </c>
      <c r="E26" s="11">
        <v>0</v>
      </c>
      <c r="F26" s="11">
        <v>69751000</v>
      </c>
      <c r="G26" s="11">
        <v>0</v>
      </c>
      <c r="H26" s="11">
        <v>2940971</v>
      </c>
      <c r="I26" s="11">
        <v>2934537</v>
      </c>
      <c r="J26" s="11">
        <v>6434</v>
      </c>
      <c r="K26" s="11">
        <v>10273487</v>
      </c>
      <c r="L26" s="11">
        <v>23453430</v>
      </c>
      <c r="M26" s="11">
        <v>37886337</v>
      </c>
      <c r="N26" s="5"/>
    </row>
    <row r="27" spans="1:14" x14ac:dyDescent="0.25">
      <c r="A27" s="90"/>
      <c r="B27" s="6" t="s">
        <v>11</v>
      </c>
      <c r="C27" s="11">
        <v>78028551</v>
      </c>
      <c r="D27" s="11">
        <v>0</v>
      </c>
      <c r="E27" s="11">
        <v>0</v>
      </c>
      <c r="F27" s="11">
        <v>27187500</v>
      </c>
      <c r="G27" s="11">
        <v>0</v>
      </c>
      <c r="H27" s="11">
        <v>1663322</v>
      </c>
      <c r="I27" s="11">
        <v>1658431</v>
      </c>
      <c r="J27" s="11">
        <v>4891</v>
      </c>
      <c r="K27" s="11">
        <v>4793287</v>
      </c>
      <c r="L27" s="11">
        <v>16834380</v>
      </c>
      <c r="M27" s="11">
        <v>27550062</v>
      </c>
      <c r="N27" s="5"/>
    </row>
    <row r="28" spans="1:14" x14ac:dyDescent="0.25">
      <c r="A28" s="90"/>
      <c r="B28" s="6" t="s">
        <v>12</v>
      </c>
      <c r="C28" s="11">
        <v>66276674</v>
      </c>
      <c r="D28" s="11">
        <v>0</v>
      </c>
      <c r="E28" s="11">
        <v>0</v>
      </c>
      <c r="F28" s="11">
        <v>42563500</v>
      </c>
      <c r="G28" s="11">
        <v>0</v>
      </c>
      <c r="H28" s="11">
        <v>1277649</v>
      </c>
      <c r="I28" s="11">
        <v>1276106</v>
      </c>
      <c r="J28" s="11">
        <v>1543</v>
      </c>
      <c r="K28" s="11">
        <v>5480200</v>
      </c>
      <c r="L28" s="11">
        <v>6619050</v>
      </c>
      <c r="M28" s="11">
        <v>10336275</v>
      </c>
      <c r="N28" s="5"/>
    </row>
    <row r="29" spans="1:14" x14ac:dyDescent="0.25">
      <c r="A29" s="90" t="s">
        <v>20</v>
      </c>
      <c r="B29" s="6" t="s">
        <v>10</v>
      </c>
      <c r="C29" s="11">
        <v>155290536</v>
      </c>
      <c r="D29" s="11">
        <v>0</v>
      </c>
      <c r="E29" s="11">
        <v>0</v>
      </c>
      <c r="F29" s="11">
        <v>54886000</v>
      </c>
      <c r="G29" s="11">
        <v>0</v>
      </c>
      <c r="H29" s="11">
        <v>6709591</v>
      </c>
      <c r="I29" s="11">
        <v>6707209</v>
      </c>
      <c r="J29" s="11">
        <v>2382</v>
      </c>
      <c r="K29" s="11">
        <v>12276400</v>
      </c>
      <c r="L29" s="11">
        <v>34180920</v>
      </c>
      <c r="M29" s="11">
        <v>47237625</v>
      </c>
      <c r="N29" s="5"/>
    </row>
    <row r="30" spans="1:14" x14ac:dyDescent="0.25">
      <c r="A30" s="90"/>
      <c r="B30" s="6" t="s">
        <v>11</v>
      </c>
      <c r="C30" s="11">
        <v>91102730</v>
      </c>
      <c r="D30" s="11">
        <v>0</v>
      </c>
      <c r="E30" s="11">
        <v>0</v>
      </c>
      <c r="F30" s="11">
        <v>22274000</v>
      </c>
      <c r="G30" s="11">
        <v>0</v>
      </c>
      <c r="H30" s="11">
        <v>3730845</v>
      </c>
      <c r="I30" s="11">
        <v>3728740</v>
      </c>
      <c r="J30" s="11">
        <v>2105</v>
      </c>
      <c r="K30" s="11">
        <v>5231100</v>
      </c>
      <c r="L30" s="11">
        <v>22147410</v>
      </c>
      <c r="M30" s="11">
        <v>37719375</v>
      </c>
      <c r="N30" s="5"/>
    </row>
    <row r="31" spans="1:14" x14ac:dyDescent="0.25">
      <c r="A31" s="90"/>
      <c r="B31" s="6" t="s">
        <v>12</v>
      </c>
      <c r="C31" s="11">
        <v>64187806</v>
      </c>
      <c r="D31" s="11">
        <v>0</v>
      </c>
      <c r="E31" s="11">
        <v>0</v>
      </c>
      <c r="F31" s="11">
        <v>32612000</v>
      </c>
      <c r="G31" s="11">
        <v>0</v>
      </c>
      <c r="H31" s="11">
        <v>2978746</v>
      </c>
      <c r="I31" s="11">
        <v>2978469</v>
      </c>
      <c r="J31" s="11">
        <v>277</v>
      </c>
      <c r="K31" s="11">
        <v>7045300</v>
      </c>
      <c r="L31" s="11">
        <v>12033510</v>
      </c>
      <c r="M31" s="11">
        <v>9518250</v>
      </c>
      <c r="N31" s="5"/>
    </row>
    <row r="32" spans="1:14" x14ac:dyDescent="0.25">
      <c r="A32" s="90" t="s">
        <v>21</v>
      </c>
      <c r="B32" s="6" t="s">
        <v>10</v>
      </c>
      <c r="C32" s="11">
        <v>1743228471</v>
      </c>
      <c r="D32" s="11">
        <v>1701178366</v>
      </c>
      <c r="E32" s="11">
        <v>0</v>
      </c>
      <c r="F32" s="11">
        <v>0</v>
      </c>
      <c r="G32" s="11">
        <v>0</v>
      </c>
      <c r="H32" s="11">
        <v>4555230</v>
      </c>
      <c r="I32" s="11">
        <v>4555230</v>
      </c>
      <c r="J32" s="11">
        <v>0</v>
      </c>
      <c r="K32" s="11">
        <v>11797000</v>
      </c>
      <c r="L32" s="11">
        <v>0</v>
      </c>
      <c r="M32" s="11">
        <v>25697875</v>
      </c>
      <c r="N32" s="5"/>
    </row>
    <row r="33" spans="1:14" x14ac:dyDescent="0.25">
      <c r="A33" s="90"/>
      <c r="B33" s="6" t="s">
        <v>11</v>
      </c>
      <c r="C33" s="11">
        <v>782483207</v>
      </c>
      <c r="D33" s="11">
        <v>754833580</v>
      </c>
      <c r="E33" s="11">
        <v>0</v>
      </c>
      <c r="F33" s="11">
        <v>0</v>
      </c>
      <c r="G33" s="11">
        <v>0</v>
      </c>
      <c r="H33" s="11">
        <v>2430302</v>
      </c>
      <c r="I33" s="11">
        <v>2430302</v>
      </c>
      <c r="J33" s="11">
        <v>0</v>
      </c>
      <c r="K33" s="11">
        <v>4657700</v>
      </c>
      <c r="L33" s="11">
        <v>0</v>
      </c>
      <c r="M33" s="11">
        <v>20561625</v>
      </c>
      <c r="N33" s="5"/>
    </row>
    <row r="34" spans="1:14" x14ac:dyDescent="0.25">
      <c r="A34" s="90"/>
      <c r="B34" s="6" t="s">
        <v>12</v>
      </c>
      <c r="C34" s="11">
        <v>960745264</v>
      </c>
      <c r="D34" s="11">
        <v>946344786</v>
      </c>
      <c r="E34" s="11">
        <v>0</v>
      </c>
      <c r="F34" s="11">
        <v>0</v>
      </c>
      <c r="G34" s="11">
        <v>0</v>
      </c>
      <c r="H34" s="11">
        <v>2124928</v>
      </c>
      <c r="I34" s="11">
        <v>2124928</v>
      </c>
      <c r="J34" s="11">
        <v>0</v>
      </c>
      <c r="K34" s="11">
        <v>7139300</v>
      </c>
      <c r="L34" s="11">
        <v>0</v>
      </c>
      <c r="M34" s="11">
        <v>5136250</v>
      </c>
      <c r="N34" s="5"/>
    </row>
    <row r="35" spans="1:14" x14ac:dyDescent="0.25">
      <c r="A35" s="90" t="s">
        <v>22</v>
      </c>
      <c r="B35" s="6" t="s">
        <v>10</v>
      </c>
      <c r="C35" s="11">
        <v>1310556086</v>
      </c>
      <c r="D35" s="11">
        <v>422914638</v>
      </c>
      <c r="E35" s="11">
        <v>883592000</v>
      </c>
      <c r="F35" s="11">
        <v>0</v>
      </c>
      <c r="G35" s="11">
        <v>0</v>
      </c>
      <c r="H35" s="11">
        <v>192898</v>
      </c>
      <c r="I35" s="11">
        <v>192898</v>
      </c>
      <c r="J35" s="11">
        <v>0</v>
      </c>
      <c r="K35" s="11">
        <v>2815300</v>
      </c>
      <c r="L35" s="11">
        <v>0</v>
      </c>
      <c r="M35" s="11">
        <v>1041250</v>
      </c>
      <c r="N35" s="5"/>
    </row>
    <row r="36" spans="1:14" x14ac:dyDescent="0.25">
      <c r="A36" s="90"/>
      <c r="B36" s="6" t="s">
        <v>11</v>
      </c>
      <c r="C36" s="11">
        <v>562982122</v>
      </c>
      <c r="D36" s="11">
        <v>186254774</v>
      </c>
      <c r="E36" s="11">
        <v>374630500</v>
      </c>
      <c r="F36" s="11">
        <v>0</v>
      </c>
      <c r="G36" s="11">
        <v>0</v>
      </c>
      <c r="H36" s="11">
        <v>117698</v>
      </c>
      <c r="I36" s="11">
        <v>117698</v>
      </c>
      <c r="J36" s="11">
        <v>0</v>
      </c>
      <c r="K36" s="11">
        <v>1137400</v>
      </c>
      <c r="L36" s="11">
        <v>0</v>
      </c>
      <c r="M36" s="11">
        <v>841750</v>
      </c>
      <c r="N36" s="5"/>
    </row>
    <row r="37" spans="1:14" x14ac:dyDescent="0.25">
      <c r="A37" s="90"/>
      <c r="B37" s="6" t="s">
        <v>12</v>
      </c>
      <c r="C37" s="11">
        <v>747573964</v>
      </c>
      <c r="D37" s="11">
        <v>236659864</v>
      </c>
      <c r="E37" s="11">
        <v>508961500</v>
      </c>
      <c r="F37" s="11">
        <v>0</v>
      </c>
      <c r="G37" s="11">
        <v>0</v>
      </c>
      <c r="H37" s="11">
        <v>75200</v>
      </c>
      <c r="I37" s="11">
        <v>75200</v>
      </c>
      <c r="J37" s="11">
        <v>0</v>
      </c>
      <c r="K37" s="11">
        <v>1677900</v>
      </c>
      <c r="L37" s="11">
        <v>0</v>
      </c>
      <c r="M37" s="11">
        <v>199500</v>
      </c>
      <c r="N37" s="5"/>
    </row>
    <row r="38" spans="1:14" x14ac:dyDescent="0.25">
      <c r="A38" s="90" t="s">
        <v>23</v>
      </c>
      <c r="B38" s="6" t="s">
        <v>10</v>
      </c>
      <c r="C38" s="11">
        <v>843811672</v>
      </c>
      <c r="D38" s="11">
        <v>0</v>
      </c>
      <c r="E38" s="11">
        <v>843811672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324101172</v>
      </c>
      <c r="D39" s="11">
        <v>0</v>
      </c>
      <c r="E39" s="11">
        <v>324101172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519710500</v>
      </c>
      <c r="D40" s="11">
        <v>0</v>
      </c>
      <c r="E40" s="11">
        <v>519710500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463934500</v>
      </c>
      <c r="D41" s="11">
        <v>0</v>
      </c>
      <c r="E41" s="11">
        <v>463934500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154163500</v>
      </c>
      <c r="D42" s="11">
        <v>0</v>
      </c>
      <c r="E42" s="11">
        <v>154163500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309771000</v>
      </c>
      <c r="D43" s="11">
        <v>0</v>
      </c>
      <c r="E43" s="11">
        <v>309771000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223884000</v>
      </c>
      <c r="D44" s="11">
        <v>0</v>
      </c>
      <c r="E44" s="11">
        <v>223884000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61162000</v>
      </c>
      <c r="D45" s="11">
        <v>0</v>
      </c>
      <c r="E45" s="11">
        <v>61162000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162722000</v>
      </c>
      <c r="D46" s="11">
        <v>0</v>
      </c>
      <c r="E46" s="11">
        <v>162722000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105514400</v>
      </c>
      <c r="D47" s="11">
        <v>0</v>
      </c>
      <c r="E47" s="11">
        <v>105514400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26164500</v>
      </c>
      <c r="D48" s="11">
        <v>0</v>
      </c>
      <c r="E48" s="11">
        <v>26164500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79349900</v>
      </c>
      <c r="D49" s="13">
        <v>0</v>
      </c>
      <c r="E49" s="13">
        <v>79349900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89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5227924731</v>
      </c>
      <c r="D5" s="11">
        <v>2079729752</v>
      </c>
      <c r="E5" s="11">
        <v>2541565000</v>
      </c>
      <c r="F5" s="11">
        <v>123759000</v>
      </c>
      <c r="G5" s="11">
        <v>21961650</v>
      </c>
      <c r="H5" s="11">
        <v>20628970</v>
      </c>
      <c r="I5" s="11">
        <v>20595889</v>
      </c>
      <c r="J5" s="11">
        <v>33081</v>
      </c>
      <c r="K5" s="11">
        <v>102523104</v>
      </c>
      <c r="L5" s="11">
        <v>120823680</v>
      </c>
      <c r="M5" s="11">
        <v>216933575</v>
      </c>
      <c r="N5" s="5"/>
    </row>
    <row r="6" spans="1:14" x14ac:dyDescent="0.25">
      <c r="A6" s="90"/>
      <c r="B6" s="6" t="s">
        <v>11</v>
      </c>
      <c r="C6" s="11">
        <v>2228927176</v>
      </c>
      <c r="D6" s="11">
        <v>922225953</v>
      </c>
      <c r="E6" s="11">
        <v>948193000</v>
      </c>
      <c r="F6" s="11">
        <v>48883000</v>
      </c>
      <c r="G6" s="11">
        <v>0</v>
      </c>
      <c r="H6" s="11">
        <v>11661544</v>
      </c>
      <c r="I6" s="11">
        <v>11635068</v>
      </c>
      <c r="J6" s="11">
        <v>26476</v>
      </c>
      <c r="K6" s="11">
        <v>52407004</v>
      </c>
      <c r="L6" s="11">
        <v>83740500</v>
      </c>
      <c r="M6" s="11">
        <v>161816175</v>
      </c>
      <c r="N6" s="5"/>
    </row>
    <row r="7" spans="1:14" x14ac:dyDescent="0.25">
      <c r="A7" s="90"/>
      <c r="B7" s="6" t="s">
        <v>12</v>
      </c>
      <c r="C7" s="11">
        <v>2998997555</v>
      </c>
      <c r="D7" s="11">
        <v>1157503799</v>
      </c>
      <c r="E7" s="11">
        <v>1593372000</v>
      </c>
      <c r="F7" s="11">
        <v>74876000</v>
      </c>
      <c r="G7" s="11">
        <v>21961650</v>
      </c>
      <c r="H7" s="11">
        <v>8967426</v>
      </c>
      <c r="I7" s="11">
        <v>8960821</v>
      </c>
      <c r="J7" s="11">
        <v>6605</v>
      </c>
      <c r="K7" s="11">
        <v>50116100</v>
      </c>
      <c r="L7" s="11">
        <v>37083180</v>
      </c>
      <c r="M7" s="11">
        <v>55117400</v>
      </c>
      <c r="N7" s="5"/>
    </row>
    <row r="8" spans="1:14" x14ac:dyDescent="0.25">
      <c r="A8" s="90" t="s">
        <v>13</v>
      </c>
      <c r="B8" s="6" t="s">
        <v>10</v>
      </c>
      <c r="C8" s="11">
        <v>21833025</v>
      </c>
      <c r="D8" s="11">
        <v>0</v>
      </c>
      <c r="E8" s="11">
        <v>0</v>
      </c>
      <c r="F8" s="11">
        <v>0</v>
      </c>
      <c r="G8" s="11">
        <v>6713412</v>
      </c>
      <c r="H8" s="11">
        <v>268613</v>
      </c>
      <c r="I8" s="11">
        <v>268613</v>
      </c>
      <c r="J8" s="11">
        <v>0</v>
      </c>
      <c r="K8" s="11">
        <v>7534100</v>
      </c>
      <c r="L8" s="11">
        <v>2530650</v>
      </c>
      <c r="M8" s="11">
        <v>4786250</v>
      </c>
      <c r="N8" s="5"/>
    </row>
    <row r="9" spans="1:14" x14ac:dyDescent="0.25">
      <c r="A9" s="90"/>
      <c r="B9" s="6" t="s">
        <v>11</v>
      </c>
      <c r="C9" s="11">
        <v>9611986</v>
      </c>
      <c r="D9" s="11">
        <v>0</v>
      </c>
      <c r="E9" s="11">
        <v>0</v>
      </c>
      <c r="F9" s="11">
        <v>0</v>
      </c>
      <c r="G9" s="11">
        <v>0</v>
      </c>
      <c r="H9" s="11">
        <v>169391</v>
      </c>
      <c r="I9" s="11">
        <v>169391</v>
      </c>
      <c r="J9" s="11">
        <v>0</v>
      </c>
      <c r="K9" s="11">
        <v>4643600</v>
      </c>
      <c r="L9" s="11">
        <v>1651620</v>
      </c>
      <c r="M9" s="11">
        <v>3147375</v>
      </c>
      <c r="N9" s="5"/>
    </row>
    <row r="10" spans="1:14" x14ac:dyDescent="0.25">
      <c r="A10" s="90"/>
      <c r="B10" s="6" t="s">
        <v>12</v>
      </c>
      <c r="C10" s="11">
        <v>12221039</v>
      </c>
      <c r="D10" s="11">
        <v>0</v>
      </c>
      <c r="E10" s="11">
        <v>0</v>
      </c>
      <c r="F10" s="11">
        <v>0</v>
      </c>
      <c r="G10" s="11">
        <v>6713412</v>
      </c>
      <c r="H10" s="11">
        <v>99222</v>
      </c>
      <c r="I10" s="11">
        <v>99222</v>
      </c>
      <c r="J10" s="11">
        <v>0</v>
      </c>
      <c r="K10" s="11">
        <v>2890500</v>
      </c>
      <c r="L10" s="11">
        <v>879030</v>
      </c>
      <c r="M10" s="11">
        <v>1638875</v>
      </c>
      <c r="N10" s="5"/>
    </row>
    <row r="11" spans="1:14" x14ac:dyDescent="0.25">
      <c r="A11" s="90" t="s">
        <v>14</v>
      </c>
      <c r="B11" s="6" t="s">
        <v>10</v>
      </c>
      <c r="C11" s="11">
        <v>39579803</v>
      </c>
      <c r="D11" s="11">
        <v>0</v>
      </c>
      <c r="E11" s="11">
        <v>0</v>
      </c>
      <c r="F11" s="11">
        <v>0</v>
      </c>
      <c r="G11" s="11">
        <v>9522792</v>
      </c>
      <c r="H11" s="11">
        <v>885331</v>
      </c>
      <c r="I11" s="11">
        <v>885279</v>
      </c>
      <c r="J11" s="11">
        <v>52</v>
      </c>
      <c r="K11" s="11">
        <v>13094200</v>
      </c>
      <c r="L11" s="11">
        <v>5026230</v>
      </c>
      <c r="M11" s="11">
        <v>11051250</v>
      </c>
      <c r="N11" s="5"/>
    </row>
    <row r="12" spans="1:14" x14ac:dyDescent="0.25">
      <c r="A12" s="90"/>
      <c r="B12" s="6" t="s">
        <v>11</v>
      </c>
      <c r="C12" s="11">
        <v>18655271</v>
      </c>
      <c r="D12" s="11">
        <v>0</v>
      </c>
      <c r="E12" s="11">
        <v>0</v>
      </c>
      <c r="F12" s="11">
        <v>0</v>
      </c>
      <c r="G12" s="11">
        <v>0</v>
      </c>
      <c r="H12" s="11">
        <v>581611</v>
      </c>
      <c r="I12" s="11">
        <v>581559</v>
      </c>
      <c r="J12" s="11">
        <v>52</v>
      </c>
      <c r="K12" s="11">
        <v>7708000</v>
      </c>
      <c r="L12" s="11">
        <v>3115410</v>
      </c>
      <c r="M12" s="11">
        <v>7250250</v>
      </c>
      <c r="N12" s="5"/>
    </row>
    <row r="13" spans="1:14" x14ac:dyDescent="0.25">
      <c r="A13" s="90"/>
      <c r="B13" s="6" t="s">
        <v>12</v>
      </c>
      <c r="C13" s="11">
        <v>20924532</v>
      </c>
      <c r="D13" s="11">
        <v>0</v>
      </c>
      <c r="E13" s="11">
        <v>0</v>
      </c>
      <c r="F13" s="11">
        <v>0</v>
      </c>
      <c r="G13" s="11">
        <v>9522792</v>
      </c>
      <c r="H13" s="11">
        <v>303720</v>
      </c>
      <c r="I13" s="11">
        <v>303720</v>
      </c>
      <c r="J13" s="11">
        <v>0</v>
      </c>
      <c r="K13" s="11">
        <v>5386200</v>
      </c>
      <c r="L13" s="11">
        <v>1910820</v>
      </c>
      <c r="M13" s="11">
        <v>3801000</v>
      </c>
      <c r="N13" s="5"/>
    </row>
    <row r="14" spans="1:14" x14ac:dyDescent="0.25">
      <c r="A14" s="90" t="s">
        <v>15</v>
      </c>
      <c r="B14" s="6" t="s">
        <v>10</v>
      </c>
      <c r="C14" s="11">
        <v>43613741</v>
      </c>
      <c r="D14" s="11">
        <v>0</v>
      </c>
      <c r="E14" s="11">
        <v>0</v>
      </c>
      <c r="F14" s="11">
        <v>0</v>
      </c>
      <c r="G14" s="11">
        <v>4790322</v>
      </c>
      <c r="H14" s="11">
        <v>1183009</v>
      </c>
      <c r="I14" s="11">
        <v>1181004</v>
      </c>
      <c r="J14" s="11">
        <v>2005</v>
      </c>
      <c r="K14" s="11">
        <v>12563100</v>
      </c>
      <c r="L14" s="11">
        <v>8090310</v>
      </c>
      <c r="M14" s="11">
        <v>16987000</v>
      </c>
      <c r="N14" s="5"/>
    </row>
    <row r="15" spans="1:14" x14ac:dyDescent="0.25">
      <c r="A15" s="90"/>
      <c r="B15" s="6" t="s">
        <v>11</v>
      </c>
      <c r="C15" s="11">
        <v>25774254</v>
      </c>
      <c r="D15" s="11">
        <v>0</v>
      </c>
      <c r="E15" s="11">
        <v>0</v>
      </c>
      <c r="F15" s="11">
        <v>0</v>
      </c>
      <c r="G15" s="11">
        <v>0</v>
      </c>
      <c r="H15" s="11">
        <v>668634</v>
      </c>
      <c r="I15" s="11">
        <v>667792</v>
      </c>
      <c r="J15" s="11">
        <v>842</v>
      </c>
      <c r="K15" s="11">
        <v>7181600</v>
      </c>
      <c r="L15" s="11">
        <v>5478270</v>
      </c>
      <c r="M15" s="11">
        <v>12445750</v>
      </c>
      <c r="N15" s="5"/>
    </row>
    <row r="16" spans="1:14" x14ac:dyDescent="0.25">
      <c r="A16" s="90"/>
      <c r="B16" s="6" t="s">
        <v>12</v>
      </c>
      <c r="C16" s="11">
        <v>17839487</v>
      </c>
      <c r="D16" s="11">
        <v>0</v>
      </c>
      <c r="E16" s="11">
        <v>0</v>
      </c>
      <c r="F16" s="11">
        <v>0</v>
      </c>
      <c r="G16" s="11">
        <v>4790322</v>
      </c>
      <c r="H16" s="11">
        <v>514375</v>
      </c>
      <c r="I16" s="11">
        <v>513212</v>
      </c>
      <c r="J16" s="11">
        <v>1163</v>
      </c>
      <c r="K16" s="11">
        <v>5381500</v>
      </c>
      <c r="L16" s="11">
        <v>2612040</v>
      </c>
      <c r="M16" s="11">
        <v>4541250</v>
      </c>
      <c r="N16" s="5"/>
    </row>
    <row r="17" spans="1:14" x14ac:dyDescent="0.25">
      <c r="A17" s="90" t="s">
        <v>16</v>
      </c>
      <c r="B17" s="6" t="s">
        <v>10</v>
      </c>
      <c r="C17" s="11">
        <v>43759730</v>
      </c>
      <c r="D17" s="11">
        <v>0</v>
      </c>
      <c r="E17" s="11">
        <v>0</v>
      </c>
      <c r="F17" s="11">
        <v>0</v>
      </c>
      <c r="G17" s="11">
        <v>935124</v>
      </c>
      <c r="H17" s="11">
        <v>1106501</v>
      </c>
      <c r="I17" s="11">
        <v>1102247</v>
      </c>
      <c r="J17" s="11">
        <v>4254</v>
      </c>
      <c r="K17" s="11">
        <v>10913400</v>
      </c>
      <c r="L17" s="11">
        <v>8680080</v>
      </c>
      <c r="M17" s="11">
        <v>22124625</v>
      </c>
      <c r="N17" s="5"/>
    </row>
    <row r="18" spans="1:14" x14ac:dyDescent="0.25">
      <c r="A18" s="90"/>
      <c r="B18" s="6" t="s">
        <v>11</v>
      </c>
      <c r="C18" s="11">
        <v>29627114</v>
      </c>
      <c r="D18" s="11">
        <v>0</v>
      </c>
      <c r="E18" s="11">
        <v>0</v>
      </c>
      <c r="F18" s="11">
        <v>0</v>
      </c>
      <c r="G18" s="11">
        <v>0</v>
      </c>
      <c r="H18" s="11">
        <v>684454</v>
      </c>
      <c r="I18" s="11">
        <v>680969</v>
      </c>
      <c r="J18" s="11">
        <v>3485</v>
      </c>
      <c r="K18" s="11">
        <v>6114700</v>
      </c>
      <c r="L18" s="11">
        <v>6596460</v>
      </c>
      <c r="M18" s="11">
        <v>16231500</v>
      </c>
      <c r="N18" s="5"/>
    </row>
    <row r="19" spans="1:14" x14ac:dyDescent="0.25">
      <c r="A19" s="90"/>
      <c r="B19" s="6" t="s">
        <v>12</v>
      </c>
      <c r="C19" s="11">
        <v>14132616</v>
      </c>
      <c r="D19" s="11">
        <v>0</v>
      </c>
      <c r="E19" s="11">
        <v>0</v>
      </c>
      <c r="F19" s="11">
        <v>0</v>
      </c>
      <c r="G19" s="11">
        <v>935124</v>
      </c>
      <c r="H19" s="11">
        <v>422047</v>
      </c>
      <c r="I19" s="11">
        <v>421278</v>
      </c>
      <c r="J19" s="11">
        <v>769</v>
      </c>
      <c r="K19" s="11">
        <v>4798700</v>
      </c>
      <c r="L19" s="11">
        <v>2083620</v>
      </c>
      <c r="M19" s="11">
        <v>5893125</v>
      </c>
      <c r="N19" s="5"/>
    </row>
    <row r="20" spans="1:14" x14ac:dyDescent="0.25">
      <c r="A20" s="90" t="s">
        <v>17</v>
      </c>
      <c r="B20" s="6" t="s">
        <v>10</v>
      </c>
      <c r="C20" s="11">
        <v>52455683</v>
      </c>
      <c r="D20" s="11">
        <v>0</v>
      </c>
      <c r="E20" s="11">
        <v>0</v>
      </c>
      <c r="F20" s="11">
        <v>0</v>
      </c>
      <c r="G20" s="11">
        <v>0</v>
      </c>
      <c r="H20" s="11">
        <v>1204138</v>
      </c>
      <c r="I20" s="11">
        <v>1196630</v>
      </c>
      <c r="J20" s="11">
        <v>7508</v>
      </c>
      <c r="K20" s="11">
        <v>10387000</v>
      </c>
      <c r="L20" s="11">
        <v>15723570</v>
      </c>
      <c r="M20" s="11">
        <v>25140975</v>
      </c>
      <c r="N20" s="5"/>
    </row>
    <row r="21" spans="1:14" x14ac:dyDescent="0.25">
      <c r="A21" s="90"/>
      <c r="B21" s="6" t="s">
        <v>11</v>
      </c>
      <c r="C21" s="11">
        <v>36546606</v>
      </c>
      <c r="D21" s="11">
        <v>0</v>
      </c>
      <c r="E21" s="11">
        <v>0</v>
      </c>
      <c r="F21" s="11">
        <v>0</v>
      </c>
      <c r="G21" s="11">
        <v>0</v>
      </c>
      <c r="H21" s="11">
        <v>658466</v>
      </c>
      <c r="I21" s="11">
        <v>652504</v>
      </c>
      <c r="J21" s="11">
        <v>5962</v>
      </c>
      <c r="K21" s="11">
        <v>5564800</v>
      </c>
      <c r="L21" s="11">
        <v>11647740</v>
      </c>
      <c r="M21" s="11">
        <v>18675600</v>
      </c>
      <c r="N21" s="5"/>
    </row>
    <row r="22" spans="1:14" x14ac:dyDescent="0.25">
      <c r="A22" s="90"/>
      <c r="B22" s="6" t="s">
        <v>12</v>
      </c>
      <c r="C22" s="11">
        <v>15909077</v>
      </c>
      <c r="D22" s="11">
        <v>0</v>
      </c>
      <c r="E22" s="11">
        <v>0</v>
      </c>
      <c r="F22" s="11">
        <v>0</v>
      </c>
      <c r="G22" s="11">
        <v>0</v>
      </c>
      <c r="H22" s="11">
        <v>545672</v>
      </c>
      <c r="I22" s="11">
        <v>544126</v>
      </c>
      <c r="J22" s="11">
        <v>1546</v>
      </c>
      <c r="K22" s="11">
        <v>4822200</v>
      </c>
      <c r="L22" s="11">
        <v>4075830</v>
      </c>
      <c r="M22" s="11">
        <v>6465375</v>
      </c>
      <c r="N22" s="5"/>
    </row>
    <row r="23" spans="1:14" x14ac:dyDescent="0.25">
      <c r="A23" s="90" t="s">
        <v>18</v>
      </c>
      <c r="B23" s="6" t="s">
        <v>10</v>
      </c>
      <c r="C23" s="11">
        <v>57070340</v>
      </c>
      <c r="D23" s="11">
        <v>0</v>
      </c>
      <c r="E23" s="11">
        <v>0</v>
      </c>
      <c r="F23" s="11">
        <v>0</v>
      </c>
      <c r="G23" s="11">
        <v>0</v>
      </c>
      <c r="H23" s="11">
        <v>1683487</v>
      </c>
      <c r="I23" s="11">
        <v>1673458</v>
      </c>
      <c r="J23" s="11">
        <v>10029</v>
      </c>
      <c r="K23" s="11">
        <v>10466900</v>
      </c>
      <c r="L23" s="11">
        <v>18955440</v>
      </c>
      <c r="M23" s="11">
        <v>25964513</v>
      </c>
      <c r="N23" s="5"/>
    </row>
    <row r="24" spans="1:14" x14ac:dyDescent="0.25">
      <c r="A24" s="90"/>
      <c r="B24" s="6" t="s">
        <v>11</v>
      </c>
      <c r="C24" s="11">
        <v>38626968</v>
      </c>
      <c r="D24" s="11">
        <v>0</v>
      </c>
      <c r="E24" s="11">
        <v>0</v>
      </c>
      <c r="F24" s="11">
        <v>0</v>
      </c>
      <c r="G24" s="11">
        <v>0</v>
      </c>
      <c r="H24" s="11">
        <v>967265</v>
      </c>
      <c r="I24" s="11">
        <v>958643</v>
      </c>
      <c r="J24" s="11">
        <v>8622</v>
      </c>
      <c r="K24" s="11">
        <v>5282800</v>
      </c>
      <c r="L24" s="11">
        <v>14178390</v>
      </c>
      <c r="M24" s="11">
        <v>18198513</v>
      </c>
      <c r="N24" s="5"/>
    </row>
    <row r="25" spans="1:14" x14ac:dyDescent="0.25">
      <c r="A25" s="90"/>
      <c r="B25" s="6" t="s">
        <v>12</v>
      </c>
      <c r="C25" s="11">
        <v>18443372</v>
      </c>
      <c r="D25" s="11">
        <v>0</v>
      </c>
      <c r="E25" s="11">
        <v>0</v>
      </c>
      <c r="F25" s="11">
        <v>0</v>
      </c>
      <c r="G25" s="11">
        <v>0</v>
      </c>
      <c r="H25" s="11">
        <v>716222</v>
      </c>
      <c r="I25" s="11">
        <v>714815</v>
      </c>
      <c r="J25" s="11">
        <v>1407</v>
      </c>
      <c r="K25" s="11">
        <v>5184100</v>
      </c>
      <c r="L25" s="11">
        <v>4777050</v>
      </c>
      <c r="M25" s="11">
        <v>7766000</v>
      </c>
      <c r="N25" s="5"/>
    </row>
    <row r="26" spans="1:14" x14ac:dyDescent="0.25">
      <c r="A26" s="90" t="s">
        <v>19</v>
      </c>
      <c r="B26" s="6" t="s">
        <v>10</v>
      </c>
      <c r="C26" s="11">
        <v>145355854</v>
      </c>
      <c r="D26" s="11">
        <v>0</v>
      </c>
      <c r="E26" s="11">
        <v>0</v>
      </c>
      <c r="F26" s="11">
        <v>69069000</v>
      </c>
      <c r="G26" s="11">
        <v>0</v>
      </c>
      <c r="H26" s="11">
        <v>2867108</v>
      </c>
      <c r="I26" s="11">
        <v>2860130</v>
      </c>
      <c r="J26" s="11">
        <v>6978</v>
      </c>
      <c r="K26" s="11">
        <v>10459504</v>
      </c>
      <c r="L26" s="11">
        <v>25344030</v>
      </c>
      <c r="M26" s="11">
        <v>37616212</v>
      </c>
      <c r="N26" s="5"/>
    </row>
    <row r="27" spans="1:14" x14ac:dyDescent="0.25">
      <c r="A27" s="90"/>
      <c r="B27" s="6" t="s">
        <v>11</v>
      </c>
      <c r="C27" s="11">
        <v>77597129</v>
      </c>
      <c r="D27" s="11">
        <v>0</v>
      </c>
      <c r="E27" s="11">
        <v>0</v>
      </c>
      <c r="F27" s="11">
        <v>26761000</v>
      </c>
      <c r="G27" s="11">
        <v>0</v>
      </c>
      <c r="H27" s="11">
        <v>1631338</v>
      </c>
      <c r="I27" s="11">
        <v>1625818</v>
      </c>
      <c r="J27" s="11">
        <v>5520</v>
      </c>
      <c r="K27" s="11">
        <v>4828904</v>
      </c>
      <c r="L27" s="11">
        <v>17095950</v>
      </c>
      <c r="M27" s="11">
        <v>27279937</v>
      </c>
      <c r="N27" s="5"/>
    </row>
    <row r="28" spans="1:14" x14ac:dyDescent="0.25">
      <c r="A28" s="90"/>
      <c r="B28" s="6" t="s">
        <v>12</v>
      </c>
      <c r="C28" s="11">
        <v>67758725</v>
      </c>
      <c r="D28" s="11">
        <v>0</v>
      </c>
      <c r="E28" s="11">
        <v>0</v>
      </c>
      <c r="F28" s="11">
        <v>42308000</v>
      </c>
      <c r="G28" s="11">
        <v>0</v>
      </c>
      <c r="H28" s="11">
        <v>1235770</v>
      </c>
      <c r="I28" s="11">
        <v>1234312</v>
      </c>
      <c r="J28" s="11">
        <v>1458</v>
      </c>
      <c r="K28" s="11">
        <v>5630600</v>
      </c>
      <c r="L28" s="11">
        <v>8248080</v>
      </c>
      <c r="M28" s="11">
        <v>10336275</v>
      </c>
      <c r="N28" s="5"/>
    </row>
    <row r="29" spans="1:14" x14ac:dyDescent="0.25">
      <c r="A29" s="90" t="s">
        <v>20</v>
      </c>
      <c r="B29" s="6" t="s">
        <v>10</v>
      </c>
      <c r="C29" s="11">
        <v>157440801</v>
      </c>
      <c r="D29" s="11">
        <v>0</v>
      </c>
      <c r="E29" s="11">
        <v>0</v>
      </c>
      <c r="F29" s="11">
        <v>54690000</v>
      </c>
      <c r="G29" s="11">
        <v>0</v>
      </c>
      <c r="H29" s="11">
        <v>6765806</v>
      </c>
      <c r="I29" s="11">
        <v>6763551</v>
      </c>
      <c r="J29" s="11">
        <v>2255</v>
      </c>
      <c r="K29" s="11">
        <v>12431500</v>
      </c>
      <c r="L29" s="11">
        <v>36473370</v>
      </c>
      <c r="M29" s="11">
        <v>47080125</v>
      </c>
      <c r="N29" s="5"/>
    </row>
    <row r="30" spans="1:14" x14ac:dyDescent="0.25">
      <c r="A30" s="90"/>
      <c r="B30" s="6" t="s">
        <v>11</v>
      </c>
      <c r="C30" s="11">
        <v>92781172</v>
      </c>
      <c r="D30" s="11">
        <v>0</v>
      </c>
      <c r="E30" s="11">
        <v>0</v>
      </c>
      <c r="F30" s="11">
        <v>22122000</v>
      </c>
      <c r="G30" s="11">
        <v>0</v>
      </c>
      <c r="H30" s="11">
        <v>3812012</v>
      </c>
      <c r="I30" s="11">
        <v>3810019</v>
      </c>
      <c r="J30" s="11">
        <v>1993</v>
      </c>
      <c r="K30" s="11">
        <v>5264000</v>
      </c>
      <c r="L30" s="11">
        <v>23976660</v>
      </c>
      <c r="M30" s="11">
        <v>37606500</v>
      </c>
      <c r="N30" s="5"/>
    </row>
    <row r="31" spans="1:14" x14ac:dyDescent="0.25">
      <c r="A31" s="90"/>
      <c r="B31" s="6" t="s">
        <v>12</v>
      </c>
      <c r="C31" s="11">
        <v>64659629</v>
      </c>
      <c r="D31" s="11">
        <v>0</v>
      </c>
      <c r="E31" s="11">
        <v>0</v>
      </c>
      <c r="F31" s="11">
        <v>32568000</v>
      </c>
      <c r="G31" s="11">
        <v>0</v>
      </c>
      <c r="H31" s="11">
        <v>2953794</v>
      </c>
      <c r="I31" s="11">
        <v>2953532</v>
      </c>
      <c r="J31" s="11">
        <v>262</v>
      </c>
      <c r="K31" s="11">
        <v>7167500</v>
      </c>
      <c r="L31" s="11">
        <v>12496710</v>
      </c>
      <c r="M31" s="11">
        <v>9473625</v>
      </c>
      <c r="N31" s="5"/>
    </row>
    <row r="32" spans="1:14" x14ac:dyDescent="0.25">
      <c r="A32" s="90" t="s">
        <v>21</v>
      </c>
      <c r="B32" s="6" t="s">
        <v>10</v>
      </c>
      <c r="C32" s="11">
        <v>1727677440</v>
      </c>
      <c r="D32" s="11">
        <v>1685837563</v>
      </c>
      <c r="E32" s="11">
        <v>0</v>
      </c>
      <c r="F32" s="11">
        <v>0</v>
      </c>
      <c r="G32" s="11">
        <v>0</v>
      </c>
      <c r="H32" s="11">
        <v>4491077</v>
      </c>
      <c r="I32" s="11">
        <v>4491077</v>
      </c>
      <c r="J32" s="11">
        <v>0</v>
      </c>
      <c r="K32" s="11">
        <v>12050800</v>
      </c>
      <c r="L32" s="11">
        <v>0</v>
      </c>
      <c r="M32" s="11">
        <v>25298000</v>
      </c>
      <c r="N32" s="5"/>
    </row>
    <row r="33" spans="1:14" x14ac:dyDescent="0.25">
      <c r="A33" s="90"/>
      <c r="B33" s="6" t="s">
        <v>11</v>
      </c>
      <c r="C33" s="11">
        <v>776427374</v>
      </c>
      <c r="D33" s="11">
        <v>749004276</v>
      </c>
      <c r="E33" s="11">
        <v>0</v>
      </c>
      <c r="F33" s="11">
        <v>0</v>
      </c>
      <c r="G33" s="11">
        <v>0</v>
      </c>
      <c r="H33" s="11">
        <v>2389673</v>
      </c>
      <c r="I33" s="11">
        <v>2389673</v>
      </c>
      <c r="J33" s="11">
        <v>0</v>
      </c>
      <c r="K33" s="11">
        <v>4765800</v>
      </c>
      <c r="L33" s="11">
        <v>0</v>
      </c>
      <c r="M33" s="11">
        <v>20267625</v>
      </c>
      <c r="N33" s="5"/>
    </row>
    <row r="34" spans="1:14" x14ac:dyDescent="0.25">
      <c r="A34" s="90"/>
      <c r="B34" s="6" t="s">
        <v>12</v>
      </c>
      <c r="C34" s="11">
        <v>951250066</v>
      </c>
      <c r="D34" s="11">
        <v>936833287</v>
      </c>
      <c r="E34" s="11">
        <v>0</v>
      </c>
      <c r="F34" s="11">
        <v>0</v>
      </c>
      <c r="G34" s="11">
        <v>0</v>
      </c>
      <c r="H34" s="11">
        <v>2101404</v>
      </c>
      <c r="I34" s="11">
        <v>2101404</v>
      </c>
      <c r="J34" s="11">
        <v>0</v>
      </c>
      <c r="K34" s="11">
        <v>7285000</v>
      </c>
      <c r="L34" s="11">
        <v>0</v>
      </c>
      <c r="M34" s="11">
        <v>5030375</v>
      </c>
      <c r="N34" s="5"/>
    </row>
    <row r="35" spans="1:14" x14ac:dyDescent="0.25">
      <c r="A35" s="90" t="s">
        <v>22</v>
      </c>
      <c r="B35" s="6" t="s">
        <v>10</v>
      </c>
      <c r="C35" s="11">
        <v>1310432314</v>
      </c>
      <c r="D35" s="11">
        <v>393892189</v>
      </c>
      <c r="E35" s="11">
        <v>912859000</v>
      </c>
      <c r="F35" s="11">
        <v>0</v>
      </c>
      <c r="G35" s="11">
        <v>0</v>
      </c>
      <c r="H35" s="11">
        <v>173900</v>
      </c>
      <c r="I35" s="11">
        <v>173900</v>
      </c>
      <c r="J35" s="11">
        <v>0</v>
      </c>
      <c r="K35" s="11">
        <v>2622600</v>
      </c>
      <c r="L35" s="11">
        <v>0</v>
      </c>
      <c r="M35" s="11">
        <v>884625</v>
      </c>
      <c r="N35" s="5"/>
    </row>
    <row r="36" spans="1:14" x14ac:dyDescent="0.25">
      <c r="A36" s="90"/>
      <c r="B36" s="6" t="s">
        <v>11</v>
      </c>
      <c r="C36" s="11">
        <v>561597302</v>
      </c>
      <c r="D36" s="11">
        <v>173221677</v>
      </c>
      <c r="E36" s="11">
        <v>386511000</v>
      </c>
      <c r="F36" s="11">
        <v>0</v>
      </c>
      <c r="G36" s="11">
        <v>0</v>
      </c>
      <c r="H36" s="11">
        <v>98700</v>
      </c>
      <c r="I36" s="11">
        <v>98700</v>
      </c>
      <c r="J36" s="11">
        <v>0</v>
      </c>
      <c r="K36" s="11">
        <v>1052800</v>
      </c>
      <c r="L36" s="11">
        <v>0</v>
      </c>
      <c r="M36" s="11">
        <v>713125</v>
      </c>
      <c r="N36" s="5"/>
    </row>
    <row r="37" spans="1:14" x14ac:dyDescent="0.25">
      <c r="A37" s="90"/>
      <c r="B37" s="6" t="s">
        <v>12</v>
      </c>
      <c r="C37" s="11">
        <v>748835012</v>
      </c>
      <c r="D37" s="11">
        <v>220670512</v>
      </c>
      <c r="E37" s="11">
        <v>526348000</v>
      </c>
      <c r="F37" s="11">
        <v>0</v>
      </c>
      <c r="G37" s="11">
        <v>0</v>
      </c>
      <c r="H37" s="11">
        <v>75200</v>
      </c>
      <c r="I37" s="11">
        <v>75200</v>
      </c>
      <c r="J37" s="11">
        <v>0</v>
      </c>
      <c r="K37" s="11">
        <v>1569800</v>
      </c>
      <c r="L37" s="11">
        <v>0</v>
      </c>
      <c r="M37" s="11">
        <v>171500</v>
      </c>
      <c r="N37" s="5"/>
    </row>
    <row r="38" spans="1:14" x14ac:dyDescent="0.25">
      <c r="A38" s="90" t="s">
        <v>23</v>
      </c>
      <c r="B38" s="6" t="s">
        <v>10</v>
      </c>
      <c r="C38" s="11">
        <v>838269000</v>
      </c>
      <c r="D38" s="11">
        <v>0</v>
      </c>
      <c r="E38" s="11">
        <v>838269000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321434000</v>
      </c>
      <c r="D39" s="11">
        <v>0</v>
      </c>
      <c r="E39" s="11">
        <v>321434000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516835000</v>
      </c>
      <c r="D40" s="11">
        <v>0</v>
      </c>
      <c r="E40" s="11">
        <v>516835000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462351500</v>
      </c>
      <c r="D41" s="11">
        <v>0</v>
      </c>
      <c r="E41" s="11">
        <v>462351500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153765500</v>
      </c>
      <c r="D42" s="11">
        <v>0</v>
      </c>
      <c r="E42" s="11">
        <v>153765500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308586000</v>
      </c>
      <c r="D43" s="11">
        <v>0</v>
      </c>
      <c r="E43" s="11">
        <v>308586000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222720500</v>
      </c>
      <c r="D44" s="11">
        <v>0</v>
      </c>
      <c r="E44" s="11">
        <v>222720500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60381000</v>
      </c>
      <c r="D45" s="11">
        <v>0</v>
      </c>
      <c r="E45" s="11">
        <v>60381000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162339500</v>
      </c>
      <c r="D46" s="11">
        <v>0</v>
      </c>
      <c r="E46" s="11">
        <v>162339500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105365000</v>
      </c>
      <c r="D47" s="11">
        <v>0</v>
      </c>
      <c r="E47" s="11">
        <v>105365000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26101500</v>
      </c>
      <c r="D48" s="11">
        <v>0</v>
      </c>
      <c r="E48" s="11">
        <v>26101500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79263500</v>
      </c>
      <c r="D49" s="13">
        <v>0</v>
      </c>
      <c r="E49" s="13">
        <v>79263500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77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87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5222577313</v>
      </c>
      <c r="D5" s="11">
        <v>2046997776</v>
      </c>
      <c r="E5" s="11">
        <v>2551326205</v>
      </c>
      <c r="F5" s="11">
        <v>123014000</v>
      </c>
      <c r="G5" s="11">
        <v>28684800</v>
      </c>
      <c r="H5" s="11">
        <v>20800382</v>
      </c>
      <c r="I5" s="11">
        <v>20767926</v>
      </c>
      <c r="J5" s="11">
        <v>32456</v>
      </c>
      <c r="K5" s="11">
        <v>102611300</v>
      </c>
      <c r="L5" s="11">
        <v>133660800</v>
      </c>
      <c r="M5" s="11">
        <v>215482050</v>
      </c>
      <c r="N5" s="5"/>
    </row>
    <row r="6" spans="1:14" x14ac:dyDescent="0.25">
      <c r="A6" s="90"/>
      <c r="B6" s="6" t="s">
        <v>11</v>
      </c>
      <c r="C6" s="11">
        <v>2228008206</v>
      </c>
      <c r="D6" s="11">
        <v>907334336</v>
      </c>
      <c r="E6" s="11">
        <v>952062421</v>
      </c>
      <c r="F6" s="11">
        <v>48529000</v>
      </c>
      <c r="G6" s="11">
        <v>0</v>
      </c>
      <c r="H6" s="11">
        <v>11665499</v>
      </c>
      <c r="I6" s="11">
        <v>11638829</v>
      </c>
      <c r="J6" s="11">
        <v>26670</v>
      </c>
      <c r="K6" s="11">
        <v>52499900</v>
      </c>
      <c r="L6" s="11">
        <v>95472000</v>
      </c>
      <c r="M6" s="11">
        <v>160445050</v>
      </c>
      <c r="N6" s="5"/>
    </row>
    <row r="7" spans="1:14" x14ac:dyDescent="0.25">
      <c r="A7" s="90"/>
      <c r="B7" s="6" t="s">
        <v>12</v>
      </c>
      <c r="C7" s="11">
        <v>2994569107</v>
      </c>
      <c r="D7" s="11">
        <v>1139663440</v>
      </c>
      <c r="E7" s="11">
        <v>1599263784</v>
      </c>
      <c r="F7" s="11">
        <v>74485000</v>
      </c>
      <c r="G7" s="11">
        <v>28684800</v>
      </c>
      <c r="H7" s="11">
        <v>9134883</v>
      </c>
      <c r="I7" s="11">
        <v>9129097</v>
      </c>
      <c r="J7" s="11">
        <v>5786</v>
      </c>
      <c r="K7" s="11">
        <v>50111400</v>
      </c>
      <c r="L7" s="11">
        <v>38188800</v>
      </c>
      <c r="M7" s="11">
        <v>55037000</v>
      </c>
      <c r="N7" s="5"/>
    </row>
    <row r="8" spans="1:14" x14ac:dyDescent="0.25">
      <c r="A8" s="90" t="s">
        <v>13</v>
      </c>
      <c r="B8" s="6" t="s">
        <v>10</v>
      </c>
      <c r="C8" s="11">
        <v>23510948</v>
      </c>
      <c r="D8" s="11">
        <v>0</v>
      </c>
      <c r="E8" s="11">
        <v>0</v>
      </c>
      <c r="F8" s="11">
        <v>0</v>
      </c>
      <c r="G8" s="11">
        <v>8449920</v>
      </c>
      <c r="H8" s="11">
        <v>277828</v>
      </c>
      <c r="I8" s="11">
        <v>277828</v>
      </c>
      <c r="J8" s="11">
        <v>0</v>
      </c>
      <c r="K8" s="11">
        <v>7712700</v>
      </c>
      <c r="L8" s="11">
        <v>2160000</v>
      </c>
      <c r="M8" s="11">
        <v>4910500</v>
      </c>
      <c r="N8" s="5"/>
    </row>
    <row r="9" spans="1:14" x14ac:dyDescent="0.25">
      <c r="A9" s="90"/>
      <c r="B9" s="6" t="s">
        <v>11</v>
      </c>
      <c r="C9" s="11">
        <v>9454766</v>
      </c>
      <c r="D9" s="11">
        <v>0</v>
      </c>
      <c r="E9" s="11">
        <v>0</v>
      </c>
      <c r="F9" s="11">
        <v>0</v>
      </c>
      <c r="G9" s="11">
        <v>0</v>
      </c>
      <c r="H9" s="11">
        <v>183491</v>
      </c>
      <c r="I9" s="11">
        <v>183491</v>
      </c>
      <c r="J9" s="11">
        <v>0</v>
      </c>
      <c r="K9" s="11">
        <v>4794000</v>
      </c>
      <c r="L9" s="11">
        <v>1382400</v>
      </c>
      <c r="M9" s="11">
        <v>3094875</v>
      </c>
      <c r="N9" s="5"/>
    </row>
    <row r="10" spans="1:14" x14ac:dyDescent="0.25">
      <c r="A10" s="90"/>
      <c r="B10" s="6" t="s">
        <v>12</v>
      </c>
      <c r="C10" s="11">
        <v>14056182</v>
      </c>
      <c r="D10" s="11">
        <v>0</v>
      </c>
      <c r="E10" s="11">
        <v>0</v>
      </c>
      <c r="F10" s="11">
        <v>0</v>
      </c>
      <c r="G10" s="11">
        <v>8449920</v>
      </c>
      <c r="H10" s="11">
        <v>94337</v>
      </c>
      <c r="I10" s="11">
        <v>94337</v>
      </c>
      <c r="J10" s="11">
        <v>0</v>
      </c>
      <c r="K10" s="11">
        <v>2918700</v>
      </c>
      <c r="L10" s="11">
        <v>777600</v>
      </c>
      <c r="M10" s="11">
        <v>1815625</v>
      </c>
      <c r="N10" s="5"/>
    </row>
    <row r="11" spans="1:14" x14ac:dyDescent="0.25">
      <c r="A11" s="90" t="s">
        <v>14</v>
      </c>
      <c r="B11" s="6" t="s">
        <v>10</v>
      </c>
      <c r="C11" s="11">
        <v>43041968</v>
      </c>
      <c r="D11" s="11">
        <v>0</v>
      </c>
      <c r="E11" s="11">
        <v>0</v>
      </c>
      <c r="F11" s="11">
        <v>0</v>
      </c>
      <c r="G11" s="11">
        <v>12355200</v>
      </c>
      <c r="H11" s="11">
        <v>884693</v>
      </c>
      <c r="I11" s="11">
        <v>884641</v>
      </c>
      <c r="J11" s="11">
        <v>52</v>
      </c>
      <c r="K11" s="11">
        <v>12986100</v>
      </c>
      <c r="L11" s="11">
        <v>5961600</v>
      </c>
      <c r="M11" s="11">
        <v>10854375</v>
      </c>
      <c r="N11" s="5"/>
    </row>
    <row r="12" spans="1:14" x14ac:dyDescent="0.25">
      <c r="A12" s="90"/>
      <c r="B12" s="6" t="s">
        <v>11</v>
      </c>
      <c r="C12" s="11">
        <v>19614174</v>
      </c>
      <c r="D12" s="11">
        <v>0</v>
      </c>
      <c r="E12" s="11">
        <v>0</v>
      </c>
      <c r="F12" s="11">
        <v>0</v>
      </c>
      <c r="G12" s="11">
        <v>0</v>
      </c>
      <c r="H12" s="11">
        <v>551874</v>
      </c>
      <c r="I12" s="11">
        <v>551822</v>
      </c>
      <c r="J12" s="11">
        <v>52</v>
      </c>
      <c r="K12" s="11">
        <v>7609300</v>
      </c>
      <c r="L12" s="11">
        <v>4320000</v>
      </c>
      <c r="M12" s="11">
        <v>7133000</v>
      </c>
      <c r="N12" s="5"/>
    </row>
    <row r="13" spans="1:14" x14ac:dyDescent="0.25">
      <c r="A13" s="90"/>
      <c r="B13" s="6" t="s">
        <v>12</v>
      </c>
      <c r="C13" s="11">
        <v>23427794</v>
      </c>
      <c r="D13" s="11">
        <v>0</v>
      </c>
      <c r="E13" s="11">
        <v>0</v>
      </c>
      <c r="F13" s="11">
        <v>0</v>
      </c>
      <c r="G13" s="11">
        <v>12355200</v>
      </c>
      <c r="H13" s="11">
        <v>332819</v>
      </c>
      <c r="I13" s="11">
        <v>332819</v>
      </c>
      <c r="J13" s="11">
        <v>0</v>
      </c>
      <c r="K13" s="11">
        <v>5376800</v>
      </c>
      <c r="L13" s="11">
        <v>1641600</v>
      </c>
      <c r="M13" s="11">
        <v>3721375</v>
      </c>
      <c r="N13" s="5"/>
    </row>
    <row r="14" spans="1:14" x14ac:dyDescent="0.25">
      <c r="A14" s="90" t="s">
        <v>15</v>
      </c>
      <c r="B14" s="6" t="s">
        <v>10</v>
      </c>
      <c r="C14" s="11">
        <v>45951746</v>
      </c>
      <c r="D14" s="11">
        <v>0</v>
      </c>
      <c r="E14" s="11">
        <v>0</v>
      </c>
      <c r="F14" s="11">
        <v>0</v>
      </c>
      <c r="G14" s="11">
        <v>6531840</v>
      </c>
      <c r="H14" s="11">
        <v>1138456</v>
      </c>
      <c r="I14" s="11">
        <v>1137866</v>
      </c>
      <c r="J14" s="11">
        <v>590</v>
      </c>
      <c r="K14" s="11">
        <v>12511400</v>
      </c>
      <c r="L14" s="11">
        <v>8812800</v>
      </c>
      <c r="M14" s="11">
        <v>16957250</v>
      </c>
      <c r="N14" s="5"/>
    </row>
    <row r="15" spans="1:14" x14ac:dyDescent="0.25">
      <c r="A15" s="90"/>
      <c r="B15" s="6" t="s">
        <v>11</v>
      </c>
      <c r="C15" s="11">
        <v>26817672</v>
      </c>
      <c r="D15" s="11">
        <v>0</v>
      </c>
      <c r="E15" s="11">
        <v>0</v>
      </c>
      <c r="F15" s="11">
        <v>0</v>
      </c>
      <c r="G15" s="11">
        <v>0</v>
      </c>
      <c r="H15" s="11">
        <v>654072</v>
      </c>
      <c r="I15" s="11">
        <v>653940</v>
      </c>
      <c r="J15" s="11">
        <v>132</v>
      </c>
      <c r="K15" s="11">
        <v>7106400</v>
      </c>
      <c r="L15" s="11">
        <v>6739200</v>
      </c>
      <c r="M15" s="11">
        <v>12318000</v>
      </c>
      <c r="N15" s="5"/>
    </row>
    <row r="16" spans="1:14" x14ac:dyDescent="0.25">
      <c r="A16" s="90"/>
      <c r="B16" s="6" t="s">
        <v>12</v>
      </c>
      <c r="C16" s="11">
        <v>19134074</v>
      </c>
      <c r="D16" s="11">
        <v>0</v>
      </c>
      <c r="E16" s="11">
        <v>0</v>
      </c>
      <c r="F16" s="11">
        <v>0</v>
      </c>
      <c r="G16" s="11">
        <v>6531840</v>
      </c>
      <c r="H16" s="11">
        <v>484384</v>
      </c>
      <c r="I16" s="11">
        <v>483926</v>
      </c>
      <c r="J16" s="11">
        <v>458</v>
      </c>
      <c r="K16" s="11">
        <v>5405000</v>
      </c>
      <c r="L16" s="11">
        <v>2073600</v>
      </c>
      <c r="M16" s="11">
        <v>4639250</v>
      </c>
      <c r="N16" s="5"/>
    </row>
    <row r="17" spans="1:14" x14ac:dyDescent="0.25">
      <c r="A17" s="90" t="s">
        <v>16</v>
      </c>
      <c r="B17" s="6" t="s">
        <v>10</v>
      </c>
      <c r="C17" s="11">
        <v>48576375</v>
      </c>
      <c r="D17" s="11">
        <v>0</v>
      </c>
      <c r="E17" s="11">
        <v>0</v>
      </c>
      <c r="F17" s="11">
        <v>0</v>
      </c>
      <c r="G17" s="11">
        <v>1296000</v>
      </c>
      <c r="H17" s="11">
        <v>1103700</v>
      </c>
      <c r="I17" s="11">
        <v>1099855</v>
      </c>
      <c r="J17" s="11">
        <v>3845</v>
      </c>
      <c r="K17" s="11">
        <v>10969800</v>
      </c>
      <c r="L17" s="11">
        <v>12960000</v>
      </c>
      <c r="M17" s="11">
        <v>22246875</v>
      </c>
      <c r="N17" s="5"/>
    </row>
    <row r="18" spans="1:14" x14ac:dyDescent="0.25">
      <c r="A18" s="90"/>
      <c r="B18" s="6" t="s">
        <v>11</v>
      </c>
      <c r="C18" s="11">
        <v>32170388</v>
      </c>
      <c r="D18" s="11">
        <v>0</v>
      </c>
      <c r="E18" s="11">
        <v>0</v>
      </c>
      <c r="F18" s="11">
        <v>0</v>
      </c>
      <c r="G18" s="11">
        <v>0</v>
      </c>
      <c r="H18" s="11">
        <v>668663</v>
      </c>
      <c r="I18" s="11">
        <v>665681</v>
      </c>
      <c r="J18" s="11">
        <v>2982</v>
      </c>
      <c r="K18" s="11">
        <v>6124100</v>
      </c>
      <c r="L18" s="11">
        <v>9072000</v>
      </c>
      <c r="M18" s="11">
        <v>16305625</v>
      </c>
      <c r="N18" s="5"/>
    </row>
    <row r="19" spans="1:14" x14ac:dyDescent="0.25">
      <c r="A19" s="90"/>
      <c r="B19" s="6" t="s">
        <v>12</v>
      </c>
      <c r="C19" s="11">
        <v>16405987</v>
      </c>
      <c r="D19" s="11">
        <v>0</v>
      </c>
      <c r="E19" s="11">
        <v>0</v>
      </c>
      <c r="F19" s="11">
        <v>0</v>
      </c>
      <c r="G19" s="11">
        <v>1296000</v>
      </c>
      <c r="H19" s="11">
        <v>435037</v>
      </c>
      <c r="I19" s="11">
        <v>434174</v>
      </c>
      <c r="J19" s="11">
        <v>863</v>
      </c>
      <c r="K19" s="11">
        <v>4845700</v>
      </c>
      <c r="L19" s="11">
        <v>3888000</v>
      </c>
      <c r="M19" s="11">
        <v>5941250</v>
      </c>
      <c r="N19" s="5"/>
    </row>
    <row r="20" spans="1:14" x14ac:dyDescent="0.25">
      <c r="A20" s="90" t="s">
        <v>17</v>
      </c>
      <c r="B20" s="6" t="s">
        <v>10</v>
      </c>
      <c r="C20" s="11">
        <v>51654109</v>
      </c>
      <c r="D20" s="11">
        <v>0</v>
      </c>
      <c r="E20" s="11">
        <v>0</v>
      </c>
      <c r="F20" s="11">
        <v>0</v>
      </c>
      <c r="G20" s="11">
        <v>51840</v>
      </c>
      <c r="H20" s="11">
        <v>1234594</v>
      </c>
      <c r="I20" s="11">
        <v>1224609</v>
      </c>
      <c r="J20" s="11">
        <v>9985</v>
      </c>
      <c r="K20" s="11">
        <v>10363500</v>
      </c>
      <c r="L20" s="11">
        <v>14947200</v>
      </c>
      <c r="M20" s="11">
        <v>25056975</v>
      </c>
      <c r="N20" s="5"/>
    </row>
    <row r="21" spans="1:14" x14ac:dyDescent="0.25">
      <c r="A21" s="90"/>
      <c r="B21" s="6" t="s">
        <v>11</v>
      </c>
      <c r="C21" s="11">
        <v>36432109</v>
      </c>
      <c r="D21" s="11">
        <v>0</v>
      </c>
      <c r="E21" s="11">
        <v>0</v>
      </c>
      <c r="F21" s="11">
        <v>0</v>
      </c>
      <c r="G21" s="11">
        <v>0</v>
      </c>
      <c r="H21" s="11">
        <v>681459</v>
      </c>
      <c r="I21" s="11">
        <v>672962</v>
      </c>
      <c r="J21" s="11">
        <v>8497</v>
      </c>
      <c r="K21" s="11">
        <v>5527200</v>
      </c>
      <c r="L21" s="11">
        <v>11577600</v>
      </c>
      <c r="M21" s="11">
        <v>18645850</v>
      </c>
      <c r="N21" s="5"/>
    </row>
    <row r="22" spans="1:14" x14ac:dyDescent="0.25">
      <c r="A22" s="90"/>
      <c r="B22" s="6" t="s">
        <v>12</v>
      </c>
      <c r="C22" s="11">
        <v>15222000</v>
      </c>
      <c r="D22" s="11">
        <v>0</v>
      </c>
      <c r="E22" s="11">
        <v>0</v>
      </c>
      <c r="F22" s="11">
        <v>0</v>
      </c>
      <c r="G22" s="11">
        <v>51840</v>
      </c>
      <c r="H22" s="11">
        <v>553135</v>
      </c>
      <c r="I22" s="11">
        <v>551647</v>
      </c>
      <c r="J22" s="11">
        <v>1488</v>
      </c>
      <c r="K22" s="11">
        <v>4836300</v>
      </c>
      <c r="L22" s="11">
        <v>3369600</v>
      </c>
      <c r="M22" s="11">
        <v>6411125</v>
      </c>
      <c r="N22" s="5"/>
    </row>
    <row r="23" spans="1:14" x14ac:dyDescent="0.25">
      <c r="A23" s="90" t="s">
        <v>18</v>
      </c>
      <c r="B23" s="6" t="s">
        <v>10</v>
      </c>
      <c r="C23" s="11">
        <v>59368172</v>
      </c>
      <c r="D23" s="11">
        <v>0</v>
      </c>
      <c r="E23" s="11">
        <v>0</v>
      </c>
      <c r="F23" s="11">
        <v>0</v>
      </c>
      <c r="G23" s="11">
        <v>0</v>
      </c>
      <c r="H23" s="11">
        <v>1696309</v>
      </c>
      <c r="I23" s="11">
        <v>1686099</v>
      </c>
      <c r="J23" s="11">
        <v>10210</v>
      </c>
      <c r="K23" s="11">
        <v>10401100</v>
      </c>
      <c r="L23" s="11">
        <v>21168000</v>
      </c>
      <c r="M23" s="11">
        <v>26102763</v>
      </c>
      <c r="N23" s="5"/>
    </row>
    <row r="24" spans="1:14" x14ac:dyDescent="0.25">
      <c r="A24" s="90"/>
      <c r="B24" s="6" t="s">
        <v>11</v>
      </c>
      <c r="C24" s="11">
        <v>40146211</v>
      </c>
      <c r="D24" s="11">
        <v>0</v>
      </c>
      <c r="E24" s="11">
        <v>0</v>
      </c>
      <c r="F24" s="11">
        <v>0</v>
      </c>
      <c r="G24" s="11">
        <v>0</v>
      </c>
      <c r="H24" s="11">
        <v>991273</v>
      </c>
      <c r="I24" s="11">
        <v>982320</v>
      </c>
      <c r="J24" s="11">
        <v>8953</v>
      </c>
      <c r="K24" s="11">
        <v>5273400</v>
      </c>
      <c r="L24" s="11">
        <v>15638400</v>
      </c>
      <c r="M24" s="11">
        <v>18243138</v>
      </c>
      <c r="N24" s="5"/>
    </row>
    <row r="25" spans="1:14" x14ac:dyDescent="0.25">
      <c r="A25" s="90"/>
      <c r="B25" s="6" t="s">
        <v>12</v>
      </c>
      <c r="C25" s="11">
        <v>19221961</v>
      </c>
      <c r="D25" s="11">
        <v>0</v>
      </c>
      <c r="E25" s="11">
        <v>0</v>
      </c>
      <c r="F25" s="11">
        <v>0</v>
      </c>
      <c r="G25" s="11">
        <v>0</v>
      </c>
      <c r="H25" s="11">
        <v>705036</v>
      </c>
      <c r="I25" s="11">
        <v>703779</v>
      </c>
      <c r="J25" s="11">
        <v>1257</v>
      </c>
      <c r="K25" s="11">
        <v>5127700</v>
      </c>
      <c r="L25" s="11">
        <v>5529600</v>
      </c>
      <c r="M25" s="11">
        <v>7859625</v>
      </c>
      <c r="N25" s="5"/>
    </row>
    <row r="26" spans="1:14" x14ac:dyDescent="0.25">
      <c r="A26" s="90" t="s">
        <v>19</v>
      </c>
      <c r="B26" s="6" t="s">
        <v>10</v>
      </c>
      <c r="C26" s="11">
        <v>145303451</v>
      </c>
      <c r="D26" s="11">
        <v>0</v>
      </c>
      <c r="E26" s="11">
        <v>0</v>
      </c>
      <c r="F26" s="11">
        <v>68692500</v>
      </c>
      <c r="G26" s="11">
        <v>0</v>
      </c>
      <c r="H26" s="11">
        <v>3012589</v>
      </c>
      <c r="I26" s="11">
        <v>3007100</v>
      </c>
      <c r="J26" s="11">
        <v>5489</v>
      </c>
      <c r="K26" s="11">
        <v>10660500</v>
      </c>
      <c r="L26" s="11">
        <v>25660800</v>
      </c>
      <c r="M26" s="11">
        <v>37277062</v>
      </c>
      <c r="N26" s="5"/>
    </row>
    <row r="27" spans="1:14" x14ac:dyDescent="0.25">
      <c r="A27" s="90"/>
      <c r="B27" s="6" t="s">
        <v>11</v>
      </c>
      <c r="C27" s="11">
        <v>77646524</v>
      </c>
      <c r="D27" s="11">
        <v>0</v>
      </c>
      <c r="E27" s="11">
        <v>0</v>
      </c>
      <c r="F27" s="11">
        <v>26510500</v>
      </c>
      <c r="G27" s="11">
        <v>0</v>
      </c>
      <c r="H27" s="11">
        <v>1689212</v>
      </c>
      <c r="I27" s="11">
        <v>1685181</v>
      </c>
      <c r="J27" s="11">
        <v>4031</v>
      </c>
      <c r="K27" s="11">
        <v>5011100</v>
      </c>
      <c r="L27" s="11">
        <v>17366400</v>
      </c>
      <c r="M27" s="11">
        <v>27069312</v>
      </c>
      <c r="N27" s="5"/>
    </row>
    <row r="28" spans="1:14" x14ac:dyDescent="0.25">
      <c r="A28" s="90"/>
      <c r="B28" s="6" t="s">
        <v>12</v>
      </c>
      <c r="C28" s="11">
        <v>67656927</v>
      </c>
      <c r="D28" s="11">
        <v>0</v>
      </c>
      <c r="E28" s="11">
        <v>0</v>
      </c>
      <c r="F28" s="11">
        <v>42182000</v>
      </c>
      <c r="G28" s="11">
        <v>0</v>
      </c>
      <c r="H28" s="11">
        <v>1323377</v>
      </c>
      <c r="I28" s="11">
        <v>1321919</v>
      </c>
      <c r="J28" s="11">
        <v>1458</v>
      </c>
      <c r="K28" s="11">
        <v>5649400</v>
      </c>
      <c r="L28" s="11">
        <v>8294400</v>
      </c>
      <c r="M28" s="11">
        <v>10207750</v>
      </c>
      <c r="N28" s="5"/>
    </row>
    <row r="29" spans="1:14" x14ac:dyDescent="0.25">
      <c r="A29" s="90" t="s">
        <v>20</v>
      </c>
      <c r="B29" s="6" t="s">
        <v>10</v>
      </c>
      <c r="C29" s="11">
        <v>162268712</v>
      </c>
      <c r="D29" s="11">
        <v>0</v>
      </c>
      <c r="E29" s="11">
        <v>0</v>
      </c>
      <c r="F29" s="11">
        <v>54321500</v>
      </c>
      <c r="G29" s="11">
        <v>0</v>
      </c>
      <c r="H29" s="11">
        <v>6898712</v>
      </c>
      <c r="I29" s="11">
        <v>6896427</v>
      </c>
      <c r="J29" s="11">
        <v>2285</v>
      </c>
      <c r="K29" s="11">
        <v>12516100</v>
      </c>
      <c r="L29" s="11">
        <v>41990400</v>
      </c>
      <c r="M29" s="11">
        <v>46542000</v>
      </c>
      <c r="N29" s="5"/>
    </row>
    <row r="30" spans="1:14" x14ac:dyDescent="0.25">
      <c r="A30" s="90"/>
      <c r="B30" s="6" t="s">
        <v>11</v>
      </c>
      <c r="C30" s="11">
        <v>97642297</v>
      </c>
      <c r="D30" s="11">
        <v>0</v>
      </c>
      <c r="E30" s="11">
        <v>0</v>
      </c>
      <c r="F30" s="11">
        <v>22018500</v>
      </c>
      <c r="G30" s="11">
        <v>0</v>
      </c>
      <c r="H30" s="11">
        <v>3839422</v>
      </c>
      <c r="I30" s="11">
        <v>3837399</v>
      </c>
      <c r="J30" s="11">
        <v>2023</v>
      </c>
      <c r="K30" s="11">
        <v>5287500</v>
      </c>
      <c r="L30" s="11">
        <v>29376000</v>
      </c>
      <c r="M30" s="11">
        <v>37120875</v>
      </c>
      <c r="N30" s="5"/>
    </row>
    <row r="31" spans="1:14" x14ac:dyDescent="0.25">
      <c r="A31" s="90"/>
      <c r="B31" s="6" t="s">
        <v>12</v>
      </c>
      <c r="C31" s="11">
        <v>64626415</v>
      </c>
      <c r="D31" s="11">
        <v>0</v>
      </c>
      <c r="E31" s="11">
        <v>0</v>
      </c>
      <c r="F31" s="11">
        <v>32303000</v>
      </c>
      <c r="G31" s="11">
        <v>0</v>
      </c>
      <c r="H31" s="11">
        <v>3059290</v>
      </c>
      <c r="I31" s="11">
        <v>3059028</v>
      </c>
      <c r="J31" s="11">
        <v>262</v>
      </c>
      <c r="K31" s="11">
        <v>7228600</v>
      </c>
      <c r="L31" s="11">
        <v>12614400</v>
      </c>
      <c r="M31" s="11">
        <v>9421125</v>
      </c>
      <c r="N31" s="5"/>
    </row>
    <row r="32" spans="1:14" x14ac:dyDescent="0.25">
      <c r="A32" s="90" t="s">
        <v>21</v>
      </c>
      <c r="B32" s="6" t="s">
        <v>10</v>
      </c>
      <c r="C32" s="11">
        <v>1718462827</v>
      </c>
      <c r="D32" s="11">
        <v>1677258326</v>
      </c>
      <c r="E32" s="11">
        <v>0</v>
      </c>
      <c r="F32" s="11">
        <v>0</v>
      </c>
      <c r="G32" s="11">
        <v>0</v>
      </c>
      <c r="H32" s="11">
        <v>4389001</v>
      </c>
      <c r="I32" s="11">
        <v>4389001</v>
      </c>
      <c r="J32" s="11">
        <v>0</v>
      </c>
      <c r="K32" s="11">
        <v>12032000</v>
      </c>
      <c r="L32" s="11">
        <v>0</v>
      </c>
      <c r="M32" s="11">
        <v>24783500</v>
      </c>
      <c r="N32" s="5"/>
    </row>
    <row r="33" spans="1:14" x14ac:dyDescent="0.25">
      <c r="A33" s="90"/>
      <c r="B33" s="6" t="s">
        <v>11</v>
      </c>
      <c r="C33" s="11">
        <v>771343852</v>
      </c>
      <c r="D33" s="11">
        <v>744356594</v>
      </c>
      <c r="E33" s="11">
        <v>0</v>
      </c>
      <c r="F33" s="11">
        <v>0</v>
      </c>
      <c r="G33" s="11">
        <v>0</v>
      </c>
      <c r="H33" s="11">
        <v>2307333</v>
      </c>
      <c r="I33" s="11">
        <v>2307333</v>
      </c>
      <c r="J33" s="11">
        <v>0</v>
      </c>
      <c r="K33" s="11">
        <v>4765800</v>
      </c>
      <c r="L33" s="11">
        <v>0</v>
      </c>
      <c r="M33" s="11">
        <v>19914125</v>
      </c>
      <c r="N33" s="5"/>
    </row>
    <row r="34" spans="1:14" x14ac:dyDescent="0.25">
      <c r="A34" s="90"/>
      <c r="B34" s="6" t="s">
        <v>12</v>
      </c>
      <c r="C34" s="11">
        <v>947118975</v>
      </c>
      <c r="D34" s="11">
        <v>932901732</v>
      </c>
      <c r="E34" s="11">
        <v>0</v>
      </c>
      <c r="F34" s="11">
        <v>0</v>
      </c>
      <c r="G34" s="11">
        <v>0</v>
      </c>
      <c r="H34" s="11">
        <v>2081668</v>
      </c>
      <c r="I34" s="11">
        <v>2081668</v>
      </c>
      <c r="J34" s="11">
        <v>0</v>
      </c>
      <c r="K34" s="11">
        <v>7266200</v>
      </c>
      <c r="L34" s="11">
        <v>0</v>
      </c>
      <c r="M34" s="11">
        <v>4869375</v>
      </c>
      <c r="N34" s="5"/>
    </row>
    <row r="35" spans="1:14" x14ac:dyDescent="0.25">
      <c r="A35" s="90" t="s">
        <v>22</v>
      </c>
      <c r="B35" s="6" t="s">
        <v>10</v>
      </c>
      <c r="C35" s="11">
        <v>1307687284</v>
      </c>
      <c r="D35" s="11">
        <v>369739450</v>
      </c>
      <c r="E35" s="11">
        <v>934574484</v>
      </c>
      <c r="F35" s="11">
        <v>0</v>
      </c>
      <c r="G35" s="11">
        <v>0</v>
      </c>
      <c r="H35" s="11">
        <v>164500</v>
      </c>
      <c r="I35" s="11">
        <v>164500</v>
      </c>
      <c r="J35" s="11">
        <v>0</v>
      </c>
      <c r="K35" s="11">
        <v>2458100</v>
      </c>
      <c r="L35" s="11">
        <v>0</v>
      </c>
      <c r="M35" s="11">
        <v>750750</v>
      </c>
      <c r="N35" s="5"/>
    </row>
    <row r="36" spans="1:14" x14ac:dyDescent="0.25">
      <c r="A36" s="90"/>
      <c r="B36" s="6" t="s">
        <v>11</v>
      </c>
      <c r="C36" s="11">
        <v>560668292</v>
      </c>
      <c r="D36" s="11">
        <v>162977742</v>
      </c>
      <c r="E36" s="11">
        <v>395990500</v>
      </c>
      <c r="F36" s="11">
        <v>0</v>
      </c>
      <c r="G36" s="11">
        <v>0</v>
      </c>
      <c r="H36" s="11">
        <v>98700</v>
      </c>
      <c r="I36" s="11">
        <v>98700</v>
      </c>
      <c r="J36" s="11">
        <v>0</v>
      </c>
      <c r="K36" s="11">
        <v>1001100</v>
      </c>
      <c r="L36" s="11">
        <v>0</v>
      </c>
      <c r="M36" s="11">
        <v>600250</v>
      </c>
      <c r="N36" s="5"/>
    </row>
    <row r="37" spans="1:14" x14ac:dyDescent="0.25">
      <c r="A37" s="90"/>
      <c r="B37" s="6" t="s">
        <v>12</v>
      </c>
      <c r="C37" s="11">
        <v>747018992</v>
      </c>
      <c r="D37" s="11">
        <v>206761708</v>
      </c>
      <c r="E37" s="11">
        <v>538583984</v>
      </c>
      <c r="F37" s="11">
        <v>0</v>
      </c>
      <c r="G37" s="11">
        <v>0</v>
      </c>
      <c r="H37" s="11">
        <v>65800</v>
      </c>
      <c r="I37" s="11">
        <v>65800</v>
      </c>
      <c r="J37" s="11">
        <v>0</v>
      </c>
      <c r="K37" s="11">
        <v>1457000</v>
      </c>
      <c r="L37" s="11">
        <v>0</v>
      </c>
      <c r="M37" s="11">
        <v>150500</v>
      </c>
      <c r="N37" s="5"/>
    </row>
    <row r="38" spans="1:14" x14ac:dyDescent="0.25">
      <c r="A38" s="90" t="s">
        <v>23</v>
      </c>
      <c r="B38" s="6" t="s">
        <v>10</v>
      </c>
      <c r="C38" s="11">
        <v>833461500</v>
      </c>
      <c r="D38" s="11">
        <v>0</v>
      </c>
      <c r="E38" s="11">
        <v>833461500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318944500</v>
      </c>
      <c r="D39" s="11">
        <v>0</v>
      </c>
      <c r="E39" s="11">
        <v>318944500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514517000</v>
      </c>
      <c r="D40" s="11">
        <v>0</v>
      </c>
      <c r="E40" s="11">
        <v>514517000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457607500</v>
      </c>
      <c r="D41" s="11">
        <v>0</v>
      </c>
      <c r="E41" s="11">
        <v>457607500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151145000</v>
      </c>
      <c r="D42" s="11">
        <v>0</v>
      </c>
      <c r="E42" s="11">
        <v>151145000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306462500</v>
      </c>
      <c r="D43" s="11">
        <v>0</v>
      </c>
      <c r="E43" s="11">
        <v>306462500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220908921</v>
      </c>
      <c r="D44" s="11">
        <v>0</v>
      </c>
      <c r="E44" s="11">
        <v>220908921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59964921</v>
      </c>
      <c r="D45" s="11">
        <v>0</v>
      </c>
      <c r="E45" s="11">
        <v>59964921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160944000</v>
      </c>
      <c r="D46" s="11">
        <v>0</v>
      </c>
      <c r="E46" s="11">
        <v>160944000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104773800</v>
      </c>
      <c r="D47" s="11">
        <v>0</v>
      </c>
      <c r="E47" s="11">
        <v>104773800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26017500</v>
      </c>
      <c r="D48" s="11">
        <v>0</v>
      </c>
      <c r="E48" s="11">
        <v>26017500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78756300</v>
      </c>
      <c r="D49" s="13">
        <v>0</v>
      </c>
      <c r="E49" s="13">
        <v>78756300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76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5174534834</v>
      </c>
      <c r="D5" s="11">
        <v>2017816713</v>
      </c>
      <c r="E5" s="11">
        <v>2561014642</v>
      </c>
      <c r="F5" s="11">
        <v>122465500</v>
      </c>
      <c r="G5" s="11">
        <v>26663040</v>
      </c>
      <c r="H5" s="11">
        <v>20405314</v>
      </c>
      <c r="I5" s="11">
        <v>20375001</v>
      </c>
      <c r="J5" s="11">
        <v>30313</v>
      </c>
      <c r="K5" s="11">
        <v>102779600</v>
      </c>
      <c r="L5" s="11">
        <v>110937600</v>
      </c>
      <c r="M5" s="11">
        <v>212452425</v>
      </c>
      <c r="N5" s="5"/>
    </row>
    <row r="6" spans="1:14" x14ac:dyDescent="0.25">
      <c r="A6" s="90"/>
      <c r="B6" s="6" t="s">
        <v>11</v>
      </c>
      <c r="C6" s="11">
        <v>2197791801</v>
      </c>
      <c r="D6" s="11">
        <v>896497945</v>
      </c>
      <c r="E6" s="11">
        <v>956047276</v>
      </c>
      <c r="F6" s="11">
        <v>48308500</v>
      </c>
      <c r="G6" s="11">
        <v>0</v>
      </c>
      <c r="H6" s="11">
        <v>11552755</v>
      </c>
      <c r="I6" s="11">
        <v>11528458</v>
      </c>
      <c r="J6" s="11">
        <v>24297</v>
      </c>
      <c r="K6" s="11">
        <v>52508400</v>
      </c>
      <c r="L6" s="11">
        <v>74304000</v>
      </c>
      <c r="M6" s="11">
        <v>158572925</v>
      </c>
      <c r="N6" s="5"/>
    </row>
    <row r="7" spans="1:14" x14ac:dyDescent="0.25">
      <c r="A7" s="90"/>
      <c r="B7" s="6" t="s">
        <v>12</v>
      </c>
      <c r="C7" s="11">
        <v>2976743033</v>
      </c>
      <c r="D7" s="11">
        <v>1121318768</v>
      </c>
      <c r="E7" s="11">
        <v>1604967366</v>
      </c>
      <c r="F7" s="11">
        <v>74157000</v>
      </c>
      <c r="G7" s="11">
        <v>26663040</v>
      </c>
      <c r="H7" s="11">
        <v>8852559</v>
      </c>
      <c r="I7" s="11">
        <v>8846543</v>
      </c>
      <c r="J7" s="11">
        <v>6016</v>
      </c>
      <c r="K7" s="11">
        <v>50271200</v>
      </c>
      <c r="L7" s="11">
        <v>36633600</v>
      </c>
      <c r="M7" s="11">
        <v>53879500</v>
      </c>
      <c r="N7" s="5"/>
    </row>
    <row r="8" spans="1:14" x14ac:dyDescent="0.25">
      <c r="A8" s="90" t="s">
        <v>13</v>
      </c>
      <c r="B8" s="6" t="s">
        <v>10</v>
      </c>
      <c r="C8" s="11">
        <v>23005053</v>
      </c>
      <c r="D8" s="11">
        <v>0</v>
      </c>
      <c r="E8" s="11">
        <v>0</v>
      </c>
      <c r="F8" s="11">
        <v>0</v>
      </c>
      <c r="G8" s="11">
        <v>8121600</v>
      </c>
      <c r="H8" s="11">
        <v>282528</v>
      </c>
      <c r="I8" s="11">
        <v>282528</v>
      </c>
      <c r="J8" s="11">
        <v>0</v>
      </c>
      <c r="K8" s="11">
        <v>7797300</v>
      </c>
      <c r="L8" s="11">
        <v>2160000</v>
      </c>
      <c r="M8" s="11">
        <v>4643625</v>
      </c>
      <c r="N8" s="5"/>
    </row>
    <row r="9" spans="1:14" x14ac:dyDescent="0.25">
      <c r="A9" s="90"/>
      <c r="B9" s="6" t="s">
        <v>11</v>
      </c>
      <c r="C9" s="11">
        <v>9524741</v>
      </c>
      <c r="D9" s="11">
        <v>0</v>
      </c>
      <c r="E9" s="11">
        <v>0</v>
      </c>
      <c r="F9" s="11">
        <v>0</v>
      </c>
      <c r="G9" s="11">
        <v>0</v>
      </c>
      <c r="H9" s="11">
        <v>174091</v>
      </c>
      <c r="I9" s="11">
        <v>174091</v>
      </c>
      <c r="J9" s="11">
        <v>0</v>
      </c>
      <c r="K9" s="11">
        <v>4831600</v>
      </c>
      <c r="L9" s="11">
        <v>1468800</v>
      </c>
      <c r="M9" s="11">
        <v>3050250</v>
      </c>
      <c r="N9" s="5"/>
    </row>
    <row r="10" spans="1:14" x14ac:dyDescent="0.25">
      <c r="A10" s="90"/>
      <c r="B10" s="6" t="s">
        <v>12</v>
      </c>
      <c r="C10" s="11">
        <v>13480312</v>
      </c>
      <c r="D10" s="11">
        <v>0</v>
      </c>
      <c r="E10" s="11">
        <v>0</v>
      </c>
      <c r="F10" s="11">
        <v>0</v>
      </c>
      <c r="G10" s="11">
        <v>8121600</v>
      </c>
      <c r="H10" s="11">
        <v>108437</v>
      </c>
      <c r="I10" s="11">
        <v>108437</v>
      </c>
      <c r="J10" s="11">
        <v>0</v>
      </c>
      <c r="K10" s="11">
        <v>2965700</v>
      </c>
      <c r="L10" s="11">
        <v>691200</v>
      </c>
      <c r="M10" s="11">
        <v>1593375</v>
      </c>
      <c r="N10" s="5"/>
    </row>
    <row r="11" spans="1:14" x14ac:dyDescent="0.25">
      <c r="A11" s="90" t="s">
        <v>14</v>
      </c>
      <c r="B11" s="6" t="s">
        <v>10</v>
      </c>
      <c r="C11" s="11">
        <v>41179937</v>
      </c>
      <c r="D11" s="11">
        <v>0</v>
      </c>
      <c r="E11" s="11">
        <v>0</v>
      </c>
      <c r="F11" s="11">
        <v>0</v>
      </c>
      <c r="G11" s="11">
        <v>11422080</v>
      </c>
      <c r="H11" s="11">
        <v>919007</v>
      </c>
      <c r="I11" s="11">
        <v>918955</v>
      </c>
      <c r="J11" s="11">
        <v>52</v>
      </c>
      <c r="K11" s="11">
        <v>13037800</v>
      </c>
      <c r="L11" s="11">
        <v>4924800</v>
      </c>
      <c r="M11" s="11">
        <v>10876250</v>
      </c>
      <c r="N11" s="5"/>
    </row>
    <row r="12" spans="1:14" x14ac:dyDescent="0.25">
      <c r="A12" s="90"/>
      <c r="B12" s="6" t="s">
        <v>11</v>
      </c>
      <c r="C12" s="11">
        <v>18446288</v>
      </c>
      <c r="D12" s="11">
        <v>0</v>
      </c>
      <c r="E12" s="11">
        <v>0</v>
      </c>
      <c r="F12" s="11">
        <v>0</v>
      </c>
      <c r="G12" s="11">
        <v>0</v>
      </c>
      <c r="H12" s="11">
        <v>586938</v>
      </c>
      <c r="I12" s="11">
        <v>586886</v>
      </c>
      <c r="J12" s="11">
        <v>52</v>
      </c>
      <c r="K12" s="11">
        <v>7651600</v>
      </c>
      <c r="L12" s="11">
        <v>3024000</v>
      </c>
      <c r="M12" s="11">
        <v>7183750</v>
      </c>
      <c r="N12" s="5"/>
    </row>
    <row r="13" spans="1:14" x14ac:dyDescent="0.25">
      <c r="A13" s="90"/>
      <c r="B13" s="6" t="s">
        <v>12</v>
      </c>
      <c r="C13" s="11">
        <v>22733649</v>
      </c>
      <c r="D13" s="11">
        <v>0</v>
      </c>
      <c r="E13" s="11">
        <v>0</v>
      </c>
      <c r="F13" s="11">
        <v>0</v>
      </c>
      <c r="G13" s="11">
        <v>11422080</v>
      </c>
      <c r="H13" s="11">
        <v>332069</v>
      </c>
      <c r="I13" s="11">
        <v>332069</v>
      </c>
      <c r="J13" s="11">
        <v>0</v>
      </c>
      <c r="K13" s="11">
        <v>5386200</v>
      </c>
      <c r="L13" s="11">
        <v>1900800</v>
      </c>
      <c r="M13" s="11">
        <v>3692500</v>
      </c>
      <c r="N13" s="5"/>
    </row>
    <row r="14" spans="1:14" x14ac:dyDescent="0.25">
      <c r="A14" s="90" t="s">
        <v>15</v>
      </c>
      <c r="B14" s="6" t="s">
        <v>10</v>
      </c>
      <c r="C14" s="11">
        <v>44609126</v>
      </c>
      <c r="D14" s="11">
        <v>0</v>
      </c>
      <c r="E14" s="11">
        <v>0</v>
      </c>
      <c r="F14" s="11">
        <v>0</v>
      </c>
      <c r="G14" s="11">
        <v>5978880</v>
      </c>
      <c r="H14" s="11">
        <v>1152071</v>
      </c>
      <c r="I14" s="11">
        <v>1151251</v>
      </c>
      <c r="J14" s="11">
        <v>820</v>
      </c>
      <c r="K14" s="11">
        <v>12497300</v>
      </c>
      <c r="L14" s="11">
        <v>8208000</v>
      </c>
      <c r="M14" s="11">
        <v>16772875</v>
      </c>
      <c r="N14" s="5"/>
    </row>
    <row r="15" spans="1:14" x14ac:dyDescent="0.25">
      <c r="A15" s="90"/>
      <c r="B15" s="6" t="s">
        <v>11</v>
      </c>
      <c r="C15" s="11">
        <v>25456467</v>
      </c>
      <c r="D15" s="11">
        <v>0</v>
      </c>
      <c r="E15" s="11">
        <v>0</v>
      </c>
      <c r="F15" s="11">
        <v>0</v>
      </c>
      <c r="G15" s="11">
        <v>0</v>
      </c>
      <c r="H15" s="11">
        <v>696367</v>
      </c>
      <c r="I15" s="11">
        <v>696235</v>
      </c>
      <c r="J15" s="11">
        <v>132</v>
      </c>
      <c r="K15" s="11">
        <v>7139300</v>
      </c>
      <c r="L15" s="11">
        <v>5356800</v>
      </c>
      <c r="M15" s="11">
        <v>12264000</v>
      </c>
      <c r="N15" s="5"/>
    </row>
    <row r="16" spans="1:14" x14ac:dyDescent="0.25">
      <c r="A16" s="90"/>
      <c r="B16" s="6" t="s">
        <v>12</v>
      </c>
      <c r="C16" s="11">
        <v>19152659</v>
      </c>
      <c r="D16" s="11">
        <v>0</v>
      </c>
      <c r="E16" s="11">
        <v>0</v>
      </c>
      <c r="F16" s="11">
        <v>0</v>
      </c>
      <c r="G16" s="11">
        <v>5978880</v>
      </c>
      <c r="H16" s="11">
        <v>455704</v>
      </c>
      <c r="I16" s="11">
        <v>455016</v>
      </c>
      <c r="J16" s="11">
        <v>688</v>
      </c>
      <c r="K16" s="11">
        <v>5358000</v>
      </c>
      <c r="L16" s="11">
        <v>2851200</v>
      </c>
      <c r="M16" s="11">
        <v>4508875</v>
      </c>
      <c r="N16" s="5"/>
    </row>
    <row r="17" spans="1:14" x14ac:dyDescent="0.25">
      <c r="A17" s="90" t="s">
        <v>16</v>
      </c>
      <c r="B17" s="6" t="s">
        <v>10</v>
      </c>
      <c r="C17" s="11">
        <v>45227908</v>
      </c>
      <c r="D17" s="11">
        <v>0</v>
      </c>
      <c r="E17" s="11">
        <v>0</v>
      </c>
      <c r="F17" s="11">
        <v>0</v>
      </c>
      <c r="G17" s="11">
        <v>1071360</v>
      </c>
      <c r="H17" s="11">
        <v>1066773</v>
      </c>
      <c r="I17" s="11">
        <v>1060433</v>
      </c>
      <c r="J17" s="11">
        <v>6340</v>
      </c>
      <c r="K17" s="11">
        <v>10979200</v>
      </c>
      <c r="L17" s="11">
        <v>10195200</v>
      </c>
      <c r="M17" s="11">
        <v>21915375</v>
      </c>
      <c r="N17" s="5"/>
    </row>
    <row r="18" spans="1:14" x14ac:dyDescent="0.25">
      <c r="A18" s="90"/>
      <c r="B18" s="6" t="s">
        <v>11</v>
      </c>
      <c r="C18" s="11">
        <v>30019717</v>
      </c>
      <c r="D18" s="11">
        <v>0</v>
      </c>
      <c r="E18" s="11">
        <v>0</v>
      </c>
      <c r="F18" s="11">
        <v>0</v>
      </c>
      <c r="G18" s="11">
        <v>0</v>
      </c>
      <c r="H18" s="11">
        <v>671767</v>
      </c>
      <c r="I18" s="11">
        <v>666290</v>
      </c>
      <c r="J18" s="11">
        <v>5477</v>
      </c>
      <c r="K18" s="11">
        <v>6142900</v>
      </c>
      <c r="L18" s="11">
        <v>7084800</v>
      </c>
      <c r="M18" s="11">
        <v>16120250</v>
      </c>
      <c r="N18" s="5"/>
    </row>
    <row r="19" spans="1:14" x14ac:dyDescent="0.25">
      <c r="A19" s="90"/>
      <c r="B19" s="6" t="s">
        <v>12</v>
      </c>
      <c r="C19" s="11">
        <v>15208191</v>
      </c>
      <c r="D19" s="11">
        <v>0</v>
      </c>
      <c r="E19" s="11">
        <v>0</v>
      </c>
      <c r="F19" s="11">
        <v>0</v>
      </c>
      <c r="G19" s="11">
        <v>1071360</v>
      </c>
      <c r="H19" s="11">
        <v>395006</v>
      </c>
      <c r="I19" s="11">
        <v>394143</v>
      </c>
      <c r="J19" s="11">
        <v>863</v>
      </c>
      <c r="K19" s="11">
        <v>4836300</v>
      </c>
      <c r="L19" s="11">
        <v>3110400</v>
      </c>
      <c r="M19" s="11">
        <v>5795125</v>
      </c>
      <c r="N19" s="5"/>
    </row>
    <row r="20" spans="1:14" x14ac:dyDescent="0.25">
      <c r="A20" s="90" t="s">
        <v>17</v>
      </c>
      <c r="B20" s="6" t="s">
        <v>10</v>
      </c>
      <c r="C20" s="11">
        <v>50068903</v>
      </c>
      <c r="D20" s="11">
        <v>0</v>
      </c>
      <c r="E20" s="11">
        <v>0</v>
      </c>
      <c r="F20" s="11">
        <v>0</v>
      </c>
      <c r="G20" s="11">
        <v>69120</v>
      </c>
      <c r="H20" s="11">
        <v>1263783</v>
      </c>
      <c r="I20" s="11">
        <v>1256349</v>
      </c>
      <c r="J20" s="11">
        <v>7434</v>
      </c>
      <c r="K20" s="11">
        <v>10415200</v>
      </c>
      <c r="L20" s="11">
        <v>13219200</v>
      </c>
      <c r="M20" s="11">
        <v>25101600</v>
      </c>
      <c r="N20" s="5"/>
    </row>
    <row r="21" spans="1:14" x14ac:dyDescent="0.25">
      <c r="A21" s="90"/>
      <c r="B21" s="6" t="s">
        <v>11</v>
      </c>
      <c r="C21" s="11">
        <v>35035153</v>
      </c>
      <c r="D21" s="11">
        <v>0</v>
      </c>
      <c r="E21" s="11">
        <v>0</v>
      </c>
      <c r="F21" s="11">
        <v>0</v>
      </c>
      <c r="G21" s="11">
        <v>0</v>
      </c>
      <c r="H21" s="11">
        <v>675678</v>
      </c>
      <c r="I21" s="11">
        <v>669732</v>
      </c>
      <c r="J21" s="11">
        <v>5946</v>
      </c>
      <c r="K21" s="11">
        <v>5574200</v>
      </c>
      <c r="L21" s="11">
        <v>10108800</v>
      </c>
      <c r="M21" s="11">
        <v>18676475</v>
      </c>
      <c r="N21" s="5"/>
    </row>
    <row r="22" spans="1:14" x14ac:dyDescent="0.25">
      <c r="A22" s="90"/>
      <c r="B22" s="6" t="s">
        <v>12</v>
      </c>
      <c r="C22" s="11">
        <v>15033750</v>
      </c>
      <c r="D22" s="11">
        <v>0</v>
      </c>
      <c r="E22" s="11">
        <v>0</v>
      </c>
      <c r="F22" s="11">
        <v>0</v>
      </c>
      <c r="G22" s="11">
        <v>69120</v>
      </c>
      <c r="H22" s="11">
        <v>588105</v>
      </c>
      <c r="I22" s="11">
        <v>586617</v>
      </c>
      <c r="J22" s="11">
        <v>1488</v>
      </c>
      <c r="K22" s="11">
        <v>4841000</v>
      </c>
      <c r="L22" s="11">
        <v>3110400</v>
      </c>
      <c r="M22" s="11">
        <v>6425125</v>
      </c>
      <c r="N22" s="5"/>
    </row>
    <row r="23" spans="1:14" x14ac:dyDescent="0.25">
      <c r="A23" s="90" t="s">
        <v>18</v>
      </c>
      <c r="B23" s="6" t="s">
        <v>10</v>
      </c>
      <c r="C23" s="11">
        <v>52781277</v>
      </c>
      <c r="D23" s="11">
        <v>0</v>
      </c>
      <c r="E23" s="11">
        <v>0</v>
      </c>
      <c r="F23" s="11">
        <v>0</v>
      </c>
      <c r="G23" s="11">
        <v>0</v>
      </c>
      <c r="H23" s="11">
        <v>1664239</v>
      </c>
      <c r="I23" s="11">
        <v>1655213</v>
      </c>
      <c r="J23" s="11">
        <v>9026</v>
      </c>
      <c r="K23" s="11">
        <v>10372900</v>
      </c>
      <c r="L23" s="11">
        <v>15120000</v>
      </c>
      <c r="M23" s="11">
        <v>25624138</v>
      </c>
      <c r="N23" s="5"/>
    </row>
    <row r="24" spans="1:14" x14ac:dyDescent="0.25">
      <c r="A24" s="90"/>
      <c r="B24" s="6" t="s">
        <v>11</v>
      </c>
      <c r="C24" s="11">
        <v>34085071</v>
      </c>
      <c r="D24" s="11">
        <v>0</v>
      </c>
      <c r="E24" s="11">
        <v>0</v>
      </c>
      <c r="F24" s="11">
        <v>0</v>
      </c>
      <c r="G24" s="11">
        <v>0</v>
      </c>
      <c r="H24" s="11">
        <v>941158</v>
      </c>
      <c r="I24" s="11">
        <v>933389</v>
      </c>
      <c r="J24" s="11">
        <v>7769</v>
      </c>
      <c r="K24" s="11">
        <v>5217000</v>
      </c>
      <c r="L24" s="11">
        <v>10022400</v>
      </c>
      <c r="M24" s="11">
        <v>17904513</v>
      </c>
      <c r="N24" s="5"/>
    </row>
    <row r="25" spans="1:14" x14ac:dyDescent="0.25">
      <c r="A25" s="90"/>
      <c r="B25" s="6" t="s">
        <v>12</v>
      </c>
      <c r="C25" s="11">
        <v>18696206</v>
      </c>
      <c r="D25" s="11">
        <v>0</v>
      </c>
      <c r="E25" s="11">
        <v>0</v>
      </c>
      <c r="F25" s="11">
        <v>0</v>
      </c>
      <c r="G25" s="11">
        <v>0</v>
      </c>
      <c r="H25" s="11">
        <v>723081</v>
      </c>
      <c r="I25" s="11">
        <v>721824</v>
      </c>
      <c r="J25" s="11">
        <v>1257</v>
      </c>
      <c r="K25" s="11">
        <v>5155900</v>
      </c>
      <c r="L25" s="11">
        <v>5097600</v>
      </c>
      <c r="M25" s="11">
        <v>7719625</v>
      </c>
      <c r="N25" s="5"/>
    </row>
    <row r="26" spans="1:14" x14ac:dyDescent="0.25">
      <c r="A26" s="90" t="s">
        <v>19</v>
      </c>
      <c r="B26" s="6" t="s">
        <v>10</v>
      </c>
      <c r="C26" s="11">
        <v>141757129</v>
      </c>
      <c r="D26" s="11">
        <v>0</v>
      </c>
      <c r="E26" s="11">
        <v>0</v>
      </c>
      <c r="F26" s="11">
        <v>68593000</v>
      </c>
      <c r="G26" s="11">
        <v>0</v>
      </c>
      <c r="H26" s="11">
        <v>2856917</v>
      </c>
      <c r="I26" s="11">
        <v>2852183</v>
      </c>
      <c r="J26" s="11">
        <v>4734</v>
      </c>
      <c r="K26" s="11">
        <v>10706600</v>
      </c>
      <c r="L26" s="11">
        <v>22636800</v>
      </c>
      <c r="M26" s="11">
        <v>36963812</v>
      </c>
      <c r="N26" s="5"/>
    </row>
    <row r="27" spans="1:14" x14ac:dyDescent="0.25">
      <c r="A27" s="90"/>
      <c r="B27" s="6" t="s">
        <v>11</v>
      </c>
      <c r="C27" s="11">
        <v>75508683</v>
      </c>
      <c r="D27" s="11">
        <v>0</v>
      </c>
      <c r="E27" s="11">
        <v>0</v>
      </c>
      <c r="F27" s="11">
        <v>26547500</v>
      </c>
      <c r="G27" s="11">
        <v>0</v>
      </c>
      <c r="H27" s="11">
        <v>1637296</v>
      </c>
      <c r="I27" s="11">
        <v>1634170</v>
      </c>
      <c r="J27" s="11">
        <v>3126</v>
      </c>
      <c r="K27" s="11">
        <v>4949100</v>
      </c>
      <c r="L27" s="11">
        <v>15465600</v>
      </c>
      <c r="M27" s="11">
        <v>26909187</v>
      </c>
      <c r="N27" s="5"/>
    </row>
    <row r="28" spans="1:14" x14ac:dyDescent="0.25">
      <c r="A28" s="90"/>
      <c r="B28" s="6" t="s">
        <v>12</v>
      </c>
      <c r="C28" s="11">
        <v>66248446</v>
      </c>
      <c r="D28" s="11">
        <v>0</v>
      </c>
      <c r="E28" s="11">
        <v>0</v>
      </c>
      <c r="F28" s="11">
        <v>42045500</v>
      </c>
      <c r="G28" s="11">
        <v>0</v>
      </c>
      <c r="H28" s="11">
        <v>1219621</v>
      </c>
      <c r="I28" s="11">
        <v>1218013</v>
      </c>
      <c r="J28" s="11">
        <v>1608</v>
      </c>
      <c r="K28" s="11">
        <v>5757500</v>
      </c>
      <c r="L28" s="11">
        <v>7171200</v>
      </c>
      <c r="M28" s="11">
        <v>10054625</v>
      </c>
      <c r="N28" s="5"/>
    </row>
    <row r="29" spans="1:14" x14ac:dyDescent="0.25">
      <c r="A29" s="90" t="s">
        <v>20</v>
      </c>
      <c r="B29" s="6" t="s">
        <v>10</v>
      </c>
      <c r="C29" s="16">
        <v>153450283</v>
      </c>
      <c r="D29" s="11">
        <v>0</v>
      </c>
      <c r="E29" s="11">
        <v>0</v>
      </c>
      <c r="F29" s="11">
        <v>53872500</v>
      </c>
      <c r="G29" s="11">
        <v>0</v>
      </c>
      <c r="H29" s="11">
        <v>6738258</v>
      </c>
      <c r="I29" s="11">
        <v>6736351</v>
      </c>
      <c r="J29" s="11">
        <v>1907</v>
      </c>
      <c r="K29" s="11">
        <v>12614800</v>
      </c>
      <c r="L29" s="11">
        <v>34473600</v>
      </c>
      <c r="M29" s="11">
        <v>45751125</v>
      </c>
      <c r="N29" s="5"/>
    </row>
    <row r="30" spans="1:14" x14ac:dyDescent="0.25">
      <c r="A30" s="90"/>
      <c r="B30" s="6" t="s">
        <v>11</v>
      </c>
      <c r="C30" s="16">
        <v>89171440</v>
      </c>
      <c r="D30" s="11">
        <v>0</v>
      </c>
      <c r="E30" s="11">
        <v>0</v>
      </c>
      <c r="F30" s="11">
        <v>21761000</v>
      </c>
      <c r="G30" s="11">
        <v>0</v>
      </c>
      <c r="H30" s="11">
        <v>3803490</v>
      </c>
      <c r="I30" s="11">
        <v>3801695</v>
      </c>
      <c r="J30" s="11">
        <v>1795</v>
      </c>
      <c r="K30" s="11">
        <v>5296900</v>
      </c>
      <c r="L30" s="11">
        <v>21772800</v>
      </c>
      <c r="M30" s="11">
        <v>36537250</v>
      </c>
      <c r="N30" s="5"/>
    </row>
    <row r="31" spans="1:14" x14ac:dyDescent="0.25">
      <c r="A31" s="90"/>
      <c r="B31" s="6" t="s">
        <v>12</v>
      </c>
      <c r="C31" s="16">
        <v>64278843</v>
      </c>
      <c r="D31" s="11">
        <v>0</v>
      </c>
      <c r="E31" s="11">
        <v>0</v>
      </c>
      <c r="F31" s="11">
        <v>32111500</v>
      </c>
      <c r="G31" s="11">
        <v>0</v>
      </c>
      <c r="H31" s="11">
        <v>2934768</v>
      </c>
      <c r="I31" s="11">
        <v>2934656</v>
      </c>
      <c r="J31" s="11">
        <v>112</v>
      </c>
      <c r="K31" s="11">
        <v>7317900</v>
      </c>
      <c r="L31" s="11">
        <v>12700800</v>
      </c>
      <c r="M31" s="11">
        <v>9213875</v>
      </c>
      <c r="N31" s="5"/>
    </row>
    <row r="32" spans="1:14" x14ac:dyDescent="0.25">
      <c r="A32" s="90" t="s">
        <v>21</v>
      </c>
      <c r="B32" s="6" t="s">
        <v>10</v>
      </c>
      <c r="C32" s="16">
        <v>1715482811</v>
      </c>
      <c r="D32" s="11">
        <v>1674943673</v>
      </c>
      <c r="E32" s="11">
        <v>0</v>
      </c>
      <c r="F32" s="11">
        <v>0</v>
      </c>
      <c r="G32" s="11">
        <v>0</v>
      </c>
      <c r="H32" s="11">
        <v>4344238</v>
      </c>
      <c r="I32" s="11">
        <v>4344238</v>
      </c>
      <c r="J32" s="11">
        <v>0</v>
      </c>
      <c r="K32" s="11">
        <v>12041400</v>
      </c>
      <c r="L32" s="11">
        <v>0</v>
      </c>
      <c r="M32" s="11">
        <v>24153500</v>
      </c>
      <c r="N32" s="5"/>
    </row>
    <row r="33" spans="1:14" x14ac:dyDescent="0.25">
      <c r="A33" s="90"/>
      <c r="B33" s="6" t="s">
        <v>11</v>
      </c>
      <c r="C33" s="16">
        <v>771830033</v>
      </c>
      <c r="D33" s="11">
        <v>745379738</v>
      </c>
      <c r="E33" s="11">
        <v>0</v>
      </c>
      <c r="F33" s="11">
        <v>0</v>
      </c>
      <c r="G33" s="11">
        <v>0</v>
      </c>
      <c r="H33" s="11">
        <v>2300170</v>
      </c>
      <c r="I33" s="11">
        <v>2300170</v>
      </c>
      <c r="J33" s="11">
        <v>0</v>
      </c>
      <c r="K33" s="11">
        <v>4747000</v>
      </c>
      <c r="L33" s="11">
        <v>0</v>
      </c>
      <c r="M33" s="11">
        <v>19403125</v>
      </c>
      <c r="N33" s="5"/>
    </row>
    <row r="34" spans="1:14" x14ac:dyDescent="0.25">
      <c r="A34" s="90"/>
      <c r="B34" s="6" t="s">
        <v>12</v>
      </c>
      <c r="C34" s="16">
        <v>943652778</v>
      </c>
      <c r="D34" s="11">
        <v>929563935</v>
      </c>
      <c r="E34" s="11">
        <v>0</v>
      </c>
      <c r="F34" s="11">
        <v>0</v>
      </c>
      <c r="G34" s="11">
        <v>0</v>
      </c>
      <c r="H34" s="11">
        <v>2044068</v>
      </c>
      <c r="I34" s="11">
        <v>2044068</v>
      </c>
      <c r="J34" s="11">
        <v>0</v>
      </c>
      <c r="K34" s="11">
        <v>7294400</v>
      </c>
      <c r="L34" s="11">
        <v>0</v>
      </c>
      <c r="M34" s="11">
        <v>4750375</v>
      </c>
      <c r="N34" s="5"/>
    </row>
    <row r="35" spans="1:14" x14ac:dyDescent="0.25">
      <c r="A35" s="90" t="s">
        <v>22</v>
      </c>
      <c r="B35" s="6" t="s">
        <v>10</v>
      </c>
      <c r="C35" s="16">
        <v>1303330731</v>
      </c>
      <c r="D35" s="11">
        <v>342873040</v>
      </c>
      <c r="E35" s="11">
        <v>957372966</v>
      </c>
      <c r="F35" s="11">
        <v>0</v>
      </c>
      <c r="G35" s="11">
        <v>0</v>
      </c>
      <c r="H35" s="11">
        <v>117500</v>
      </c>
      <c r="I35" s="11">
        <v>117500</v>
      </c>
      <c r="J35" s="11">
        <v>0</v>
      </c>
      <c r="K35" s="11">
        <v>2317100</v>
      </c>
      <c r="L35" s="11">
        <v>0</v>
      </c>
      <c r="M35" s="11">
        <v>650125</v>
      </c>
      <c r="N35" s="5"/>
    </row>
    <row r="36" spans="1:14" x14ac:dyDescent="0.25">
      <c r="A36" s="90"/>
      <c r="B36" s="6" t="s">
        <v>11</v>
      </c>
      <c r="C36" s="16">
        <v>558229932</v>
      </c>
      <c r="D36" s="11">
        <v>151118207</v>
      </c>
      <c r="E36" s="11">
        <v>405563000</v>
      </c>
      <c r="F36" s="11">
        <v>0</v>
      </c>
      <c r="G36" s="11">
        <v>0</v>
      </c>
      <c r="H36" s="11">
        <v>65800</v>
      </c>
      <c r="I36" s="11">
        <v>65800</v>
      </c>
      <c r="J36" s="11">
        <v>0</v>
      </c>
      <c r="K36" s="11">
        <v>958800</v>
      </c>
      <c r="L36" s="11">
        <v>0</v>
      </c>
      <c r="M36" s="11">
        <v>524125</v>
      </c>
      <c r="N36" s="5"/>
    </row>
    <row r="37" spans="1:14" x14ac:dyDescent="0.25">
      <c r="A37" s="90"/>
      <c r="B37" s="6" t="s">
        <v>12</v>
      </c>
      <c r="C37" s="16">
        <v>745100799</v>
      </c>
      <c r="D37" s="11">
        <v>191754833</v>
      </c>
      <c r="E37" s="11">
        <v>551809966</v>
      </c>
      <c r="F37" s="11">
        <v>0</v>
      </c>
      <c r="G37" s="11">
        <v>0</v>
      </c>
      <c r="H37" s="11">
        <v>51700</v>
      </c>
      <c r="I37" s="11">
        <v>51700</v>
      </c>
      <c r="J37" s="11">
        <v>0</v>
      </c>
      <c r="K37" s="11">
        <v>1358300</v>
      </c>
      <c r="L37" s="11">
        <v>0</v>
      </c>
      <c r="M37" s="11">
        <v>126000</v>
      </c>
      <c r="N37" s="5"/>
    </row>
    <row r="38" spans="1:14" x14ac:dyDescent="0.25">
      <c r="A38" s="90" t="s">
        <v>23</v>
      </c>
      <c r="B38" s="6" t="s">
        <v>10</v>
      </c>
      <c r="C38" s="16">
        <v>827351000</v>
      </c>
      <c r="D38" s="11">
        <v>0</v>
      </c>
      <c r="E38" s="11">
        <v>827351000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315984500</v>
      </c>
      <c r="D39" s="11">
        <v>0</v>
      </c>
      <c r="E39" s="11">
        <v>315984500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511366500</v>
      </c>
      <c r="D40" s="11">
        <v>0</v>
      </c>
      <c r="E40" s="11">
        <v>511366500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453543500</v>
      </c>
      <c r="D41" s="11">
        <v>0</v>
      </c>
      <c r="E41" s="11">
        <v>453543500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149591500</v>
      </c>
      <c r="D42" s="11">
        <v>0</v>
      </c>
      <c r="E42" s="11">
        <v>149591500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303952000</v>
      </c>
      <c r="D43" s="11">
        <v>0</v>
      </c>
      <c r="E43" s="11">
        <v>303952000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218970776</v>
      </c>
      <c r="D44" s="11">
        <v>0</v>
      </c>
      <c r="E44" s="11">
        <v>218970776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59248276</v>
      </c>
      <c r="D45" s="11">
        <v>0</v>
      </c>
      <c r="E45" s="11">
        <v>59248276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159722500</v>
      </c>
      <c r="D46" s="11">
        <v>0</v>
      </c>
      <c r="E46" s="11">
        <v>159722500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103776400</v>
      </c>
      <c r="D47" s="11">
        <v>0</v>
      </c>
      <c r="E47" s="11">
        <v>103776400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25660000</v>
      </c>
      <c r="D48" s="11">
        <v>0</v>
      </c>
      <c r="E48" s="11">
        <v>25660000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78116400</v>
      </c>
      <c r="D49" s="13">
        <v>0</v>
      </c>
      <c r="E49" s="13">
        <v>78116400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75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5161584772</v>
      </c>
      <c r="D5" s="11">
        <v>1981214139</v>
      </c>
      <c r="E5" s="11">
        <v>2570117400</v>
      </c>
      <c r="F5" s="11">
        <v>122109500</v>
      </c>
      <c r="G5" s="11">
        <v>23967360</v>
      </c>
      <c r="H5" s="11">
        <v>20436323</v>
      </c>
      <c r="I5" s="11">
        <v>20408984</v>
      </c>
      <c r="J5" s="11">
        <v>27339</v>
      </c>
      <c r="K5" s="11">
        <v>103059700</v>
      </c>
      <c r="L5" s="11">
        <v>133228800</v>
      </c>
      <c r="M5" s="11">
        <v>207451550</v>
      </c>
      <c r="N5" s="5"/>
    </row>
    <row r="6" spans="1:14" x14ac:dyDescent="0.25">
      <c r="A6" s="90"/>
      <c r="B6" s="6" t="s">
        <v>11</v>
      </c>
      <c r="C6" s="11">
        <v>2200814129</v>
      </c>
      <c r="D6" s="11">
        <v>881218308</v>
      </c>
      <c r="E6" s="11">
        <v>960094000</v>
      </c>
      <c r="F6" s="11">
        <v>48375000</v>
      </c>
      <c r="G6" s="11">
        <v>0</v>
      </c>
      <c r="H6" s="11">
        <v>11566871</v>
      </c>
      <c r="I6" s="11">
        <v>11545088</v>
      </c>
      <c r="J6" s="11">
        <v>21783</v>
      </c>
      <c r="K6" s="11">
        <v>52628700</v>
      </c>
      <c r="L6" s="11">
        <v>92275200</v>
      </c>
      <c r="M6" s="11">
        <v>154656050</v>
      </c>
      <c r="N6" s="5"/>
    </row>
    <row r="7" spans="1:14" x14ac:dyDescent="0.25">
      <c r="A7" s="90"/>
      <c r="B7" s="6" t="s">
        <v>12</v>
      </c>
      <c r="C7" s="11">
        <v>2960770643</v>
      </c>
      <c r="D7" s="11">
        <v>1099995831</v>
      </c>
      <c r="E7" s="11">
        <v>1610023400</v>
      </c>
      <c r="F7" s="11">
        <v>73734500</v>
      </c>
      <c r="G7" s="11">
        <v>23967360</v>
      </c>
      <c r="H7" s="11">
        <v>8869452</v>
      </c>
      <c r="I7" s="11">
        <v>8863896</v>
      </c>
      <c r="J7" s="11">
        <v>5556</v>
      </c>
      <c r="K7" s="11">
        <v>50431000</v>
      </c>
      <c r="L7" s="11">
        <v>40953600</v>
      </c>
      <c r="M7" s="11">
        <v>52795500</v>
      </c>
      <c r="N7" s="5"/>
    </row>
    <row r="8" spans="1:14" x14ac:dyDescent="0.25">
      <c r="A8" s="90" t="s">
        <v>13</v>
      </c>
      <c r="B8" s="6" t="s">
        <v>10</v>
      </c>
      <c r="C8" s="11">
        <v>23048688</v>
      </c>
      <c r="D8" s="11">
        <v>0</v>
      </c>
      <c r="E8" s="11">
        <v>0</v>
      </c>
      <c r="F8" s="11">
        <v>0</v>
      </c>
      <c r="G8" s="11">
        <v>6773760</v>
      </c>
      <c r="H8" s="11">
        <v>287228</v>
      </c>
      <c r="I8" s="11">
        <v>287228</v>
      </c>
      <c r="J8" s="11">
        <v>0</v>
      </c>
      <c r="K8" s="11">
        <v>7980600</v>
      </c>
      <c r="L8" s="11">
        <v>3369600</v>
      </c>
      <c r="M8" s="11">
        <v>4637500</v>
      </c>
      <c r="N8" s="5"/>
    </row>
    <row r="9" spans="1:14" x14ac:dyDescent="0.25">
      <c r="A9" s="90"/>
      <c r="B9" s="6" t="s">
        <v>11</v>
      </c>
      <c r="C9" s="11">
        <v>10572041</v>
      </c>
      <c r="D9" s="11">
        <v>0</v>
      </c>
      <c r="E9" s="11">
        <v>0</v>
      </c>
      <c r="F9" s="11">
        <v>0</v>
      </c>
      <c r="G9" s="11">
        <v>0</v>
      </c>
      <c r="H9" s="11">
        <v>183491</v>
      </c>
      <c r="I9" s="11">
        <v>183491</v>
      </c>
      <c r="J9" s="11">
        <v>0</v>
      </c>
      <c r="K9" s="11">
        <v>5005500</v>
      </c>
      <c r="L9" s="11">
        <v>2332800</v>
      </c>
      <c r="M9" s="11">
        <v>3050250</v>
      </c>
      <c r="N9" s="5"/>
    </row>
    <row r="10" spans="1:14" x14ac:dyDescent="0.25">
      <c r="A10" s="90"/>
      <c r="B10" s="6" t="s">
        <v>12</v>
      </c>
      <c r="C10" s="11">
        <v>12476647</v>
      </c>
      <c r="D10" s="11">
        <v>0</v>
      </c>
      <c r="E10" s="11">
        <v>0</v>
      </c>
      <c r="F10" s="11">
        <v>0</v>
      </c>
      <c r="G10" s="11">
        <v>6773760</v>
      </c>
      <c r="H10" s="11">
        <v>103737</v>
      </c>
      <c r="I10" s="11">
        <v>103737</v>
      </c>
      <c r="J10" s="11">
        <v>0</v>
      </c>
      <c r="K10" s="11">
        <v>2975100</v>
      </c>
      <c r="L10" s="11">
        <v>1036800</v>
      </c>
      <c r="M10" s="11">
        <v>1587250</v>
      </c>
      <c r="N10" s="5"/>
    </row>
    <row r="11" spans="1:14" x14ac:dyDescent="0.25">
      <c r="A11" s="90" t="s">
        <v>14</v>
      </c>
      <c r="B11" s="6" t="s">
        <v>10</v>
      </c>
      <c r="C11" s="11">
        <v>38738212</v>
      </c>
      <c r="D11" s="11">
        <v>0</v>
      </c>
      <c r="E11" s="11">
        <v>0</v>
      </c>
      <c r="F11" s="11">
        <v>0</v>
      </c>
      <c r="G11" s="11">
        <v>10281600</v>
      </c>
      <c r="H11" s="11">
        <v>912787</v>
      </c>
      <c r="I11" s="11">
        <v>912735</v>
      </c>
      <c r="J11" s="11">
        <v>52</v>
      </c>
      <c r="K11" s="11">
        <v>13014300</v>
      </c>
      <c r="L11" s="11">
        <v>3974400</v>
      </c>
      <c r="M11" s="11">
        <v>10555125</v>
      </c>
      <c r="N11" s="5"/>
    </row>
    <row r="12" spans="1:14" x14ac:dyDescent="0.25">
      <c r="A12" s="90"/>
      <c r="B12" s="6" t="s">
        <v>11</v>
      </c>
      <c r="C12" s="11">
        <v>18150483</v>
      </c>
      <c r="D12" s="11">
        <v>0</v>
      </c>
      <c r="E12" s="11">
        <v>0</v>
      </c>
      <c r="F12" s="11">
        <v>0</v>
      </c>
      <c r="G12" s="11">
        <v>0</v>
      </c>
      <c r="H12" s="11">
        <v>550758</v>
      </c>
      <c r="I12" s="11">
        <v>550706</v>
      </c>
      <c r="J12" s="11">
        <v>52</v>
      </c>
      <c r="K12" s="11">
        <v>7604600</v>
      </c>
      <c r="L12" s="11">
        <v>3024000</v>
      </c>
      <c r="M12" s="11">
        <v>6971125</v>
      </c>
      <c r="N12" s="5"/>
    </row>
    <row r="13" spans="1:14" x14ac:dyDescent="0.25">
      <c r="A13" s="90"/>
      <c r="B13" s="6" t="s">
        <v>12</v>
      </c>
      <c r="C13" s="11">
        <v>20587729</v>
      </c>
      <c r="D13" s="11">
        <v>0</v>
      </c>
      <c r="E13" s="11">
        <v>0</v>
      </c>
      <c r="F13" s="11">
        <v>0</v>
      </c>
      <c r="G13" s="11">
        <v>10281600</v>
      </c>
      <c r="H13" s="11">
        <v>362029</v>
      </c>
      <c r="I13" s="11">
        <v>362029</v>
      </c>
      <c r="J13" s="11">
        <v>0</v>
      </c>
      <c r="K13" s="11">
        <v>5409700</v>
      </c>
      <c r="L13" s="11">
        <v>950400</v>
      </c>
      <c r="M13" s="11">
        <v>3584000</v>
      </c>
      <c r="N13" s="5"/>
    </row>
    <row r="14" spans="1:14" x14ac:dyDescent="0.25">
      <c r="A14" s="90" t="s">
        <v>15</v>
      </c>
      <c r="B14" s="6" t="s">
        <v>10</v>
      </c>
      <c r="C14" s="11">
        <v>45085016</v>
      </c>
      <c r="D14" s="11">
        <v>0</v>
      </c>
      <c r="E14" s="11">
        <v>0</v>
      </c>
      <c r="F14" s="11">
        <v>0</v>
      </c>
      <c r="G14" s="11">
        <v>5978880</v>
      </c>
      <c r="H14" s="11">
        <v>1145236</v>
      </c>
      <c r="I14" s="11">
        <v>1144314</v>
      </c>
      <c r="J14" s="11">
        <v>922</v>
      </c>
      <c r="K14" s="11">
        <v>12431500</v>
      </c>
      <c r="L14" s="11">
        <v>9158400</v>
      </c>
      <c r="M14" s="11">
        <v>16371000</v>
      </c>
      <c r="N14" s="5"/>
    </row>
    <row r="15" spans="1:14" x14ac:dyDescent="0.25">
      <c r="A15" s="90"/>
      <c r="B15" s="6" t="s">
        <v>11</v>
      </c>
      <c r="C15" s="11">
        <v>26639448</v>
      </c>
      <c r="D15" s="11">
        <v>0</v>
      </c>
      <c r="E15" s="11">
        <v>0</v>
      </c>
      <c r="F15" s="11">
        <v>0</v>
      </c>
      <c r="G15" s="11">
        <v>0</v>
      </c>
      <c r="H15" s="11">
        <v>676248</v>
      </c>
      <c r="I15" s="11">
        <v>675554</v>
      </c>
      <c r="J15" s="11">
        <v>694</v>
      </c>
      <c r="K15" s="11">
        <v>7144000</v>
      </c>
      <c r="L15" s="11">
        <v>6739200</v>
      </c>
      <c r="M15" s="11">
        <v>12080000</v>
      </c>
      <c r="N15" s="5"/>
    </row>
    <row r="16" spans="1:14" x14ac:dyDescent="0.25">
      <c r="A16" s="90"/>
      <c r="B16" s="6" t="s">
        <v>12</v>
      </c>
      <c r="C16" s="11">
        <v>18445568</v>
      </c>
      <c r="D16" s="11">
        <v>0</v>
      </c>
      <c r="E16" s="11">
        <v>0</v>
      </c>
      <c r="F16" s="11">
        <v>0</v>
      </c>
      <c r="G16" s="11">
        <v>5978880</v>
      </c>
      <c r="H16" s="11">
        <v>468988</v>
      </c>
      <c r="I16" s="11">
        <v>468760</v>
      </c>
      <c r="J16" s="11">
        <v>228</v>
      </c>
      <c r="K16" s="11">
        <v>5287500</v>
      </c>
      <c r="L16" s="11">
        <v>2419200</v>
      </c>
      <c r="M16" s="11">
        <v>4291000</v>
      </c>
      <c r="N16" s="5"/>
    </row>
    <row r="17" spans="1:14" x14ac:dyDescent="0.25">
      <c r="A17" s="90" t="s">
        <v>16</v>
      </c>
      <c r="B17" s="6" t="s">
        <v>10</v>
      </c>
      <c r="C17" s="11">
        <v>46997151</v>
      </c>
      <c r="D17" s="11">
        <v>0</v>
      </c>
      <c r="E17" s="11">
        <v>0</v>
      </c>
      <c r="F17" s="11">
        <v>0</v>
      </c>
      <c r="G17" s="11">
        <v>864000</v>
      </c>
      <c r="H17" s="11">
        <v>1014026</v>
      </c>
      <c r="I17" s="11">
        <v>1010398</v>
      </c>
      <c r="J17" s="11">
        <v>3628</v>
      </c>
      <c r="K17" s="11">
        <v>10993300</v>
      </c>
      <c r="L17" s="11">
        <v>12787200</v>
      </c>
      <c r="M17" s="11">
        <v>21338625</v>
      </c>
      <c r="N17" s="5"/>
    </row>
    <row r="18" spans="1:14" x14ac:dyDescent="0.25">
      <c r="A18" s="90"/>
      <c r="B18" s="6" t="s">
        <v>11</v>
      </c>
      <c r="C18" s="11">
        <v>31718552</v>
      </c>
      <c r="D18" s="11">
        <v>0</v>
      </c>
      <c r="E18" s="11">
        <v>0</v>
      </c>
      <c r="F18" s="11">
        <v>0</v>
      </c>
      <c r="G18" s="11">
        <v>0</v>
      </c>
      <c r="H18" s="11">
        <v>661677</v>
      </c>
      <c r="I18" s="11">
        <v>658978</v>
      </c>
      <c r="J18" s="11">
        <v>2699</v>
      </c>
      <c r="K18" s="11">
        <v>6147600</v>
      </c>
      <c r="L18" s="11">
        <v>9158400</v>
      </c>
      <c r="M18" s="11">
        <v>15750875</v>
      </c>
      <c r="N18" s="5"/>
    </row>
    <row r="19" spans="1:14" x14ac:dyDescent="0.25">
      <c r="A19" s="90"/>
      <c r="B19" s="6" t="s">
        <v>12</v>
      </c>
      <c r="C19" s="11">
        <v>15278599</v>
      </c>
      <c r="D19" s="11">
        <v>0</v>
      </c>
      <c r="E19" s="11">
        <v>0</v>
      </c>
      <c r="F19" s="11">
        <v>0</v>
      </c>
      <c r="G19" s="11">
        <v>864000</v>
      </c>
      <c r="H19" s="11">
        <v>352349</v>
      </c>
      <c r="I19" s="11">
        <v>351420</v>
      </c>
      <c r="J19" s="11">
        <v>929</v>
      </c>
      <c r="K19" s="11">
        <v>4845700</v>
      </c>
      <c r="L19" s="11">
        <v>3628800</v>
      </c>
      <c r="M19" s="11">
        <v>5587750</v>
      </c>
      <c r="N19" s="5"/>
    </row>
    <row r="20" spans="1:14" x14ac:dyDescent="0.25">
      <c r="A20" s="90" t="s">
        <v>17</v>
      </c>
      <c r="B20" s="6" t="s">
        <v>10</v>
      </c>
      <c r="C20" s="11">
        <v>53296067</v>
      </c>
      <c r="D20" s="11">
        <v>0</v>
      </c>
      <c r="E20" s="11">
        <v>0</v>
      </c>
      <c r="F20" s="11">
        <v>0</v>
      </c>
      <c r="G20" s="11">
        <v>51840</v>
      </c>
      <c r="H20" s="11">
        <v>1245577</v>
      </c>
      <c r="I20" s="11">
        <v>1238755</v>
      </c>
      <c r="J20" s="11">
        <v>6822</v>
      </c>
      <c r="K20" s="11">
        <v>10450900</v>
      </c>
      <c r="L20" s="11">
        <v>17366400</v>
      </c>
      <c r="M20" s="11">
        <v>24181350</v>
      </c>
      <c r="N20" s="5"/>
    </row>
    <row r="21" spans="1:14" x14ac:dyDescent="0.25">
      <c r="A21" s="90"/>
      <c r="B21" s="6" t="s">
        <v>11</v>
      </c>
      <c r="C21" s="11">
        <v>37132020</v>
      </c>
      <c r="D21" s="11">
        <v>0</v>
      </c>
      <c r="E21" s="11">
        <v>0</v>
      </c>
      <c r="F21" s="11">
        <v>0</v>
      </c>
      <c r="G21" s="11">
        <v>0</v>
      </c>
      <c r="H21" s="11">
        <v>650445</v>
      </c>
      <c r="I21" s="11">
        <v>645082</v>
      </c>
      <c r="J21" s="11">
        <v>5363</v>
      </c>
      <c r="K21" s="11">
        <v>5511200</v>
      </c>
      <c r="L21" s="11">
        <v>13046400</v>
      </c>
      <c r="M21" s="11">
        <v>17923975</v>
      </c>
      <c r="N21" s="5"/>
    </row>
    <row r="22" spans="1:14" x14ac:dyDescent="0.25">
      <c r="A22" s="90"/>
      <c r="B22" s="6" t="s">
        <v>12</v>
      </c>
      <c r="C22" s="11">
        <v>16164047</v>
      </c>
      <c r="D22" s="11">
        <v>0</v>
      </c>
      <c r="E22" s="11">
        <v>0</v>
      </c>
      <c r="F22" s="11">
        <v>0</v>
      </c>
      <c r="G22" s="11">
        <v>51840</v>
      </c>
      <c r="H22" s="11">
        <v>595132</v>
      </c>
      <c r="I22" s="11">
        <v>593673</v>
      </c>
      <c r="J22" s="11">
        <v>1459</v>
      </c>
      <c r="K22" s="11">
        <v>4939700</v>
      </c>
      <c r="L22" s="11">
        <v>4320000</v>
      </c>
      <c r="M22" s="11">
        <v>6257375</v>
      </c>
      <c r="N22" s="5"/>
    </row>
    <row r="23" spans="1:14" x14ac:dyDescent="0.25">
      <c r="A23" s="90" t="s">
        <v>18</v>
      </c>
      <c r="B23" s="6" t="s">
        <v>10</v>
      </c>
      <c r="C23" s="11">
        <v>56689812</v>
      </c>
      <c r="D23" s="11">
        <v>0</v>
      </c>
      <c r="E23" s="11">
        <v>0</v>
      </c>
      <c r="F23" s="11">
        <v>0</v>
      </c>
      <c r="G23" s="11">
        <v>0</v>
      </c>
      <c r="H23" s="11">
        <v>1676049</v>
      </c>
      <c r="I23" s="11">
        <v>1666883</v>
      </c>
      <c r="J23" s="11">
        <v>9166</v>
      </c>
      <c r="K23" s="11">
        <v>10490400</v>
      </c>
      <c r="L23" s="11">
        <v>19785600</v>
      </c>
      <c r="M23" s="11">
        <v>24737763</v>
      </c>
      <c r="N23" s="5"/>
    </row>
    <row r="24" spans="1:14" x14ac:dyDescent="0.25">
      <c r="A24" s="90"/>
      <c r="B24" s="6" t="s">
        <v>11</v>
      </c>
      <c r="C24" s="11">
        <v>37293239</v>
      </c>
      <c r="D24" s="11">
        <v>0</v>
      </c>
      <c r="E24" s="11">
        <v>0</v>
      </c>
      <c r="F24" s="11">
        <v>0</v>
      </c>
      <c r="G24" s="11">
        <v>0</v>
      </c>
      <c r="H24" s="11">
        <v>977101</v>
      </c>
      <c r="I24" s="11">
        <v>969155</v>
      </c>
      <c r="J24" s="11">
        <v>7946</v>
      </c>
      <c r="K24" s="11">
        <v>5254600</v>
      </c>
      <c r="L24" s="11">
        <v>13910400</v>
      </c>
      <c r="M24" s="11">
        <v>17151138</v>
      </c>
      <c r="N24" s="5"/>
    </row>
    <row r="25" spans="1:14" x14ac:dyDescent="0.25">
      <c r="A25" s="90"/>
      <c r="B25" s="6" t="s">
        <v>12</v>
      </c>
      <c r="C25" s="11">
        <v>19396573</v>
      </c>
      <c r="D25" s="11">
        <v>0</v>
      </c>
      <c r="E25" s="11">
        <v>0</v>
      </c>
      <c r="F25" s="11">
        <v>0</v>
      </c>
      <c r="G25" s="11">
        <v>0</v>
      </c>
      <c r="H25" s="11">
        <v>698948</v>
      </c>
      <c r="I25" s="11">
        <v>697728</v>
      </c>
      <c r="J25" s="11">
        <v>1220</v>
      </c>
      <c r="K25" s="11">
        <v>5235800</v>
      </c>
      <c r="L25" s="11">
        <v>5875200</v>
      </c>
      <c r="M25" s="11">
        <v>7586625</v>
      </c>
      <c r="N25" s="5"/>
    </row>
    <row r="26" spans="1:14" x14ac:dyDescent="0.25">
      <c r="A26" s="90" t="s">
        <v>19</v>
      </c>
      <c r="B26" s="6" t="s">
        <v>10</v>
      </c>
      <c r="C26" s="11">
        <v>143867769</v>
      </c>
      <c r="D26" s="11">
        <v>0</v>
      </c>
      <c r="E26" s="11">
        <v>0</v>
      </c>
      <c r="F26" s="11">
        <v>68297500</v>
      </c>
      <c r="G26" s="11">
        <v>17280</v>
      </c>
      <c r="H26" s="11">
        <v>2911477</v>
      </c>
      <c r="I26" s="11">
        <v>2906635</v>
      </c>
      <c r="J26" s="11">
        <v>4842</v>
      </c>
      <c r="K26" s="11">
        <v>10669000</v>
      </c>
      <c r="L26" s="11">
        <v>25747200</v>
      </c>
      <c r="M26" s="11">
        <v>36225312</v>
      </c>
      <c r="N26" s="5"/>
    </row>
    <row r="27" spans="1:14" x14ac:dyDescent="0.25">
      <c r="A27" s="90"/>
      <c r="B27" s="6" t="s">
        <v>11</v>
      </c>
      <c r="C27" s="11">
        <v>78185368</v>
      </c>
      <c r="D27" s="11">
        <v>0</v>
      </c>
      <c r="E27" s="11">
        <v>0</v>
      </c>
      <c r="F27" s="11">
        <v>26540500</v>
      </c>
      <c r="G27" s="11">
        <v>0</v>
      </c>
      <c r="H27" s="11">
        <v>1690981</v>
      </c>
      <c r="I27" s="11">
        <v>1687747</v>
      </c>
      <c r="J27" s="11">
        <v>3234</v>
      </c>
      <c r="K27" s="11">
        <v>4977300</v>
      </c>
      <c r="L27" s="11">
        <v>18662400</v>
      </c>
      <c r="M27" s="11">
        <v>26314187</v>
      </c>
      <c r="N27" s="5"/>
    </row>
    <row r="28" spans="1:14" x14ac:dyDescent="0.25">
      <c r="A28" s="90"/>
      <c r="B28" s="6" t="s">
        <v>12</v>
      </c>
      <c r="C28" s="11">
        <v>65682401</v>
      </c>
      <c r="D28" s="11">
        <v>0</v>
      </c>
      <c r="E28" s="11">
        <v>0</v>
      </c>
      <c r="F28" s="11">
        <v>41757000</v>
      </c>
      <c r="G28" s="11">
        <v>17280</v>
      </c>
      <c r="H28" s="11">
        <v>1220496</v>
      </c>
      <c r="I28" s="11">
        <v>1218888</v>
      </c>
      <c r="J28" s="11">
        <v>1608</v>
      </c>
      <c r="K28" s="11">
        <v>5691700</v>
      </c>
      <c r="L28" s="11">
        <v>7084800</v>
      </c>
      <c r="M28" s="11">
        <v>9911125</v>
      </c>
      <c r="N28" s="5"/>
    </row>
    <row r="29" spans="1:14" x14ac:dyDescent="0.25">
      <c r="A29" s="90" t="s">
        <v>20</v>
      </c>
      <c r="B29" s="6" t="s">
        <v>10</v>
      </c>
      <c r="C29" s="16">
        <v>159853473</v>
      </c>
      <c r="D29" s="11">
        <v>0</v>
      </c>
      <c r="E29" s="11">
        <v>0</v>
      </c>
      <c r="F29" s="11">
        <v>53812000</v>
      </c>
      <c r="G29" s="11">
        <v>0</v>
      </c>
      <c r="H29" s="11">
        <v>6864798</v>
      </c>
      <c r="I29" s="11">
        <v>6862891</v>
      </c>
      <c r="J29" s="11">
        <v>1907</v>
      </c>
      <c r="K29" s="11">
        <v>12755800</v>
      </c>
      <c r="L29" s="11">
        <v>41040000</v>
      </c>
      <c r="M29" s="11">
        <v>45380875</v>
      </c>
      <c r="N29" s="5"/>
    </row>
    <row r="30" spans="1:14" x14ac:dyDescent="0.25">
      <c r="A30" s="90"/>
      <c r="B30" s="6" t="s">
        <v>11</v>
      </c>
      <c r="C30" s="16">
        <v>92583425</v>
      </c>
      <c r="D30" s="11">
        <v>0</v>
      </c>
      <c r="E30" s="11">
        <v>0</v>
      </c>
      <c r="F30" s="11">
        <v>21834500</v>
      </c>
      <c r="G30" s="11">
        <v>0</v>
      </c>
      <c r="H30" s="11">
        <v>3850175</v>
      </c>
      <c r="I30" s="11">
        <v>3848380</v>
      </c>
      <c r="J30" s="11">
        <v>1795</v>
      </c>
      <c r="K30" s="11">
        <v>5320400</v>
      </c>
      <c r="L30" s="11">
        <v>25401600</v>
      </c>
      <c r="M30" s="11">
        <v>36176750</v>
      </c>
      <c r="N30" s="5"/>
    </row>
    <row r="31" spans="1:14" x14ac:dyDescent="0.25">
      <c r="A31" s="90"/>
      <c r="B31" s="6" t="s">
        <v>12</v>
      </c>
      <c r="C31" s="16">
        <v>67270048</v>
      </c>
      <c r="D31" s="11">
        <v>0</v>
      </c>
      <c r="E31" s="11">
        <v>0</v>
      </c>
      <c r="F31" s="11">
        <v>31977500</v>
      </c>
      <c r="G31" s="11">
        <v>0</v>
      </c>
      <c r="H31" s="11">
        <v>3014623</v>
      </c>
      <c r="I31" s="11">
        <v>3014511</v>
      </c>
      <c r="J31" s="11">
        <v>112</v>
      </c>
      <c r="K31" s="11">
        <v>7435400</v>
      </c>
      <c r="L31" s="11">
        <v>15638400</v>
      </c>
      <c r="M31" s="11">
        <v>9204125</v>
      </c>
      <c r="N31" s="5"/>
    </row>
    <row r="32" spans="1:14" x14ac:dyDescent="0.25">
      <c r="A32" s="90" t="s">
        <v>21</v>
      </c>
      <c r="B32" s="6" t="s">
        <v>10</v>
      </c>
      <c r="C32" s="16">
        <v>1709196034</v>
      </c>
      <c r="D32" s="11">
        <v>1669278564</v>
      </c>
      <c r="E32" s="11">
        <v>0</v>
      </c>
      <c r="F32" s="11">
        <v>0</v>
      </c>
      <c r="G32" s="11">
        <v>0</v>
      </c>
      <c r="H32" s="11">
        <v>4280445</v>
      </c>
      <c r="I32" s="11">
        <v>4280445</v>
      </c>
      <c r="J32" s="11">
        <v>0</v>
      </c>
      <c r="K32" s="11">
        <v>12135400</v>
      </c>
      <c r="L32" s="11">
        <v>0</v>
      </c>
      <c r="M32" s="11">
        <v>23501625</v>
      </c>
      <c r="N32" s="5"/>
    </row>
    <row r="33" spans="1:14" x14ac:dyDescent="0.25">
      <c r="A33" s="90"/>
      <c r="B33" s="6" t="s">
        <v>11</v>
      </c>
      <c r="C33" s="16">
        <v>769825171</v>
      </c>
      <c r="D33" s="11">
        <v>743944701</v>
      </c>
      <c r="E33" s="11">
        <v>0</v>
      </c>
      <c r="F33" s="11">
        <v>0</v>
      </c>
      <c r="G33" s="11">
        <v>0</v>
      </c>
      <c r="H33" s="11">
        <v>2278995</v>
      </c>
      <c r="I33" s="11">
        <v>2278995</v>
      </c>
      <c r="J33" s="11">
        <v>0</v>
      </c>
      <c r="K33" s="11">
        <v>4784600</v>
      </c>
      <c r="L33" s="11">
        <v>0</v>
      </c>
      <c r="M33" s="11">
        <v>18816875</v>
      </c>
      <c r="N33" s="5"/>
    </row>
    <row r="34" spans="1:14" x14ac:dyDescent="0.25">
      <c r="A34" s="90"/>
      <c r="B34" s="6" t="s">
        <v>12</v>
      </c>
      <c r="C34" s="16">
        <v>939370863</v>
      </c>
      <c r="D34" s="11">
        <v>925333863</v>
      </c>
      <c r="E34" s="11">
        <v>0</v>
      </c>
      <c r="F34" s="11">
        <v>0</v>
      </c>
      <c r="G34" s="11">
        <v>0</v>
      </c>
      <c r="H34" s="11">
        <v>2001450</v>
      </c>
      <c r="I34" s="11">
        <v>2001450</v>
      </c>
      <c r="J34" s="11">
        <v>0</v>
      </c>
      <c r="K34" s="11">
        <v>7350800</v>
      </c>
      <c r="L34" s="11">
        <v>0</v>
      </c>
      <c r="M34" s="11">
        <v>4684750</v>
      </c>
      <c r="N34" s="5"/>
    </row>
    <row r="35" spans="1:14" x14ac:dyDescent="0.25">
      <c r="A35" s="90" t="s">
        <v>22</v>
      </c>
      <c r="B35" s="6" t="s">
        <v>10</v>
      </c>
      <c r="C35" s="16">
        <v>1293192950</v>
      </c>
      <c r="D35" s="11">
        <v>311935575</v>
      </c>
      <c r="E35" s="11">
        <v>978497800</v>
      </c>
      <c r="F35" s="11">
        <v>0</v>
      </c>
      <c r="G35" s="11">
        <v>0</v>
      </c>
      <c r="H35" s="11">
        <v>98700</v>
      </c>
      <c r="I35" s="11">
        <v>98700</v>
      </c>
      <c r="J35" s="11">
        <v>0</v>
      </c>
      <c r="K35" s="11">
        <v>2138500</v>
      </c>
      <c r="L35" s="11">
        <v>0</v>
      </c>
      <c r="M35" s="11">
        <v>522375</v>
      </c>
      <c r="N35" s="5"/>
    </row>
    <row r="36" spans="1:14" x14ac:dyDescent="0.25">
      <c r="A36" s="90"/>
      <c r="B36" s="6" t="s">
        <v>11</v>
      </c>
      <c r="C36" s="16">
        <v>552738382</v>
      </c>
      <c r="D36" s="11">
        <v>137273607</v>
      </c>
      <c r="E36" s="11">
        <v>414118000</v>
      </c>
      <c r="F36" s="11">
        <v>0</v>
      </c>
      <c r="G36" s="11">
        <v>0</v>
      </c>
      <c r="H36" s="11">
        <v>47000</v>
      </c>
      <c r="I36" s="11">
        <v>47000</v>
      </c>
      <c r="J36" s="11">
        <v>0</v>
      </c>
      <c r="K36" s="11">
        <v>878900</v>
      </c>
      <c r="L36" s="11">
        <v>0</v>
      </c>
      <c r="M36" s="11">
        <v>420875</v>
      </c>
      <c r="N36" s="5"/>
    </row>
    <row r="37" spans="1:14" x14ac:dyDescent="0.25">
      <c r="A37" s="90"/>
      <c r="B37" s="6" t="s">
        <v>12</v>
      </c>
      <c r="C37" s="16">
        <v>740454568</v>
      </c>
      <c r="D37" s="11">
        <v>174661968</v>
      </c>
      <c r="E37" s="11">
        <v>564379800</v>
      </c>
      <c r="F37" s="11">
        <v>0</v>
      </c>
      <c r="G37" s="11">
        <v>0</v>
      </c>
      <c r="H37" s="11">
        <v>51700</v>
      </c>
      <c r="I37" s="11">
        <v>51700</v>
      </c>
      <c r="J37" s="11">
        <v>0</v>
      </c>
      <c r="K37" s="11">
        <v>1259600</v>
      </c>
      <c r="L37" s="11">
        <v>0</v>
      </c>
      <c r="M37" s="11">
        <v>101500</v>
      </c>
      <c r="N37" s="5"/>
    </row>
    <row r="38" spans="1:14" x14ac:dyDescent="0.25">
      <c r="A38" s="90" t="s">
        <v>23</v>
      </c>
      <c r="B38" s="6" t="s">
        <v>10</v>
      </c>
      <c r="C38" s="16">
        <v>821561500</v>
      </c>
      <c r="D38" s="11">
        <v>0</v>
      </c>
      <c r="E38" s="11">
        <v>821561500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313454500</v>
      </c>
      <c r="D39" s="11">
        <v>0</v>
      </c>
      <c r="E39" s="11">
        <v>313454500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508107000</v>
      </c>
      <c r="D40" s="11">
        <v>0</v>
      </c>
      <c r="E40" s="11">
        <v>508107000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449910000</v>
      </c>
      <c r="D41" s="11">
        <v>0</v>
      </c>
      <c r="E41" s="11">
        <v>449910000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148053000</v>
      </c>
      <c r="D42" s="11">
        <v>0</v>
      </c>
      <c r="E42" s="11">
        <v>148053000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301857000</v>
      </c>
      <c r="D43" s="11">
        <v>0</v>
      </c>
      <c r="E43" s="11">
        <v>301857000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217192000</v>
      </c>
      <c r="D44" s="11">
        <v>0</v>
      </c>
      <c r="E44" s="11">
        <v>217192000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58881500</v>
      </c>
      <c r="D45" s="11">
        <v>0</v>
      </c>
      <c r="E45" s="11">
        <v>58881500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158310500</v>
      </c>
      <c r="D46" s="11">
        <v>0</v>
      </c>
      <c r="E46" s="11">
        <v>158310500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102956100</v>
      </c>
      <c r="D47" s="11">
        <v>0</v>
      </c>
      <c r="E47" s="11">
        <v>102956100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25587000</v>
      </c>
      <c r="D48" s="11">
        <v>0</v>
      </c>
      <c r="E48" s="11">
        <v>25587000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77369100</v>
      </c>
      <c r="D49" s="13">
        <v>0</v>
      </c>
      <c r="E49" s="13">
        <v>77369100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74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79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5129680458</v>
      </c>
      <c r="D5" s="11">
        <v>1939138058</v>
      </c>
      <c r="E5" s="11">
        <v>2582697300</v>
      </c>
      <c r="F5" s="11">
        <v>122247700</v>
      </c>
      <c r="G5" s="11">
        <v>32106240</v>
      </c>
      <c r="H5" s="11">
        <v>20311585</v>
      </c>
      <c r="I5" s="11">
        <v>20284638</v>
      </c>
      <c r="J5" s="11">
        <v>26947</v>
      </c>
      <c r="K5" s="11">
        <v>103118000</v>
      </c>
      <c r="L5" s="11">
        <v>125798400</v>
      </c>
      <c r="M5" s="11">
        <v>204263175</v>
      </c>
      <c r="N5" s="5"/>
    </row>
    <row r="6" spans="1:14" x14ac:dyDescent="0.25">
      <c r="A6" s="90"/>
      <c r="B6" s="6" t="s">
        <v>11</v>
      </c>
      <c r="C6" s="11">
        <v>2181547802</v>
      </c>
      <c r="D6" s="11">
        <v>862782206</v>
      </c>
      <c r="E6" s="11">
        <v>966264000</v>
      </c>
      <c r="F6" s="11">
        <v>48448200</v>
      </c>
      <c r="G6" s="11">
        <v>0</v>
      </c>
      <c r="H6" s="11">
        <v>11466871</v>
      </c>
      <c r="I6" s="11">
        <v>11445610</v>
      </c>
      <c r="J6" s="11">
        <v>21261</v>
      </c>
      <c r="K6" s="11">
        <v>52597700</v>
      </c>
      <c r="L6" s="11">
        <v>87782400</v>
      </c>
      <c r="M6" s="11">
        <v>152206425</v>
      </c>
      <c r="N6" s="5"/>
    </row>
    <row r="7" spans="1:14" x14ac:dyDescent="0.25">
      <c r="A7" s="90"/>
      <c r="B7" s="6" t="s">
        <v>12</v>
      </c>
      <c r="C7" s="11">
        <v>2948132656</v>
      </c>
      <c r="D7" s="11">
        <v>1076355852</v>
      </c>
      <c r="E7" s="11">
        <v>1616433300</v>
      </c>
      <c r="F7" s="11">
        <v>73799500</v>
      </c>
      <c r="G7" s="11">
        <v>32106240</v>
      </c>
      <c r="H7" s="11">
        <v>8844714</v>
      </c>
      <c r="I7" s="11">
        <v>8839028</v>
      </c>
      <c r="J7" s="11">
        <v>5686</v>
      </c>
      <c r="K7" s="11">
        <v>50520300</v>
      </c>
      <c r="L7" s="11">
        <v>38016000</v>
      </c>
      <c r="M7" s="11">
        <v>52056750</v>
      </c>
      <c r="N7" s="5"/>
    </row>
    <row r="8" spans="1:14" x14ac:dyDescent="0.25">
      <c r="A8" s="90" t="s">
        <v>13</v>
      </c>
      <c r="B8" s="6" t="s">
        <v>10</v>
      </c>
      <c r="C8" s="11">
        <v>26216117</v>
      </c>
      <c r="D8" s="11">
        <v>0</v>
      </c>
      <c r="E8" s="11">
        <v>0</v>
      </c>
      <c r="F8" s="11">
        <v>0</v>
      </c>
      <c r="G8" s="11">
        <v>10765440</v>
      </c>
      <c r="H8" s="11">
        <v>283202</v>
      </c>
      <c r="I8" s="11">
        <v>283202</v>
      </c>
      <c r="J8" s="11">
        <v>0</v>
      </c>
      <c r="K8" s="11">
        <v>7924200</v>
      </c>
      <c r="L8" s="11">
        <v>2678400</v>
      </c>
      <c r="M8" s="11">
        <v>4564875</v>
      </c>
      <c r="N8" s="5"/>
    </row>
    <row r="9" spans="1:14" x14ac:dyDescent="0.25">
      <c r="A9" s="90"/>
      <c r="B9" s="6" t="s">
        <v>11</v>
      </c>
      <c r="C9" s="11">
        <v>10199915</v>
      </c>
      <c r="D9" s="11">
        <v>0</v>
      </c>
      <c r="E9" s="11">
        <v>0</v>
      </c>
      <c r="F9" s="11">
        <v>0</v>
      </c>
      <c r="G9" s="11">
        <v>0</v>
      </c>
      <c r="H9" s="11">
        <v>170065</v>
      </c>
      <c r="I9" s="11">
        <v>170065</v>
      </c>
      <c r="J9" s="11">
        <v>0</v>
      </c>
      <c r="K9" s="11">
        <v>4958500</v>
      </c>
      <c r="L9" s="11">
        <v>2073600</v>
      </c>
      <c r="M9" s="11">
        <v>2997750</v>
      </c>
      <c r="N9" s="5"/>
    </row>
    <row r="10" spans="1:14" x14ac:dyDescent="0.25">
      <c r="A10" s="90"/>
      <c r="B10" s="6" t="s">
        <v>12</v>
      </c>
      <c r="C10" s="11">
        <v>16016202</v>
      </c>
      <c r="D10" s="11">
        <v>0</v>
      </c>
      <c r="E10" s="11">
        <v>0</v>
      </c>
      <c r="F10" s="11">
        <v>0</v>
      </c>
      <c r="G10" s="11">
        <v>10765440</v>
      </c>
      <c r="H10" s="11">
        <v>113137</v>
      </c>
      <c r="I10" s="11">
        <v>113137</v>
      </c>
      <c r="J10" s="11">
        <v>0</v>
      </c>
      <c r="K10" s="11">
        <v>2965700</v>
      </c>
      <c r="L10" s="11">
        <v>604800</v>
      </c>
      <c r="M10" s="11">
        <v>1567125</v>
      </c>
      <c r="N10" s="5"/>
    </row>
    <row r="11" spans="1:14" x14ac:dyDescent="0.25">
      <c r="A11" s="90" t="s">
        <v>14</v>
      </c>
      <c r="B11" s="6" t="s">
        <v>10</v>
      </c>
      <c r="C11" s="11">
        <v>43384229</v>
      </c>
      <c r="D11" s="11">
        <v>0</v>
      </c>
      <c r="E11" s="11">
        <v>0</v>
      </c>
      <c r="F11" s="11">
        <v>0</v>
      </c>
      <c r="G11" s="11">
        <v>13875840</v>
      </c>
      <c r="H11" s="11">
        <v>900164</v>
      </c>
      <c r="I11" s="11">
        <v>899852</v>
      </c>
      <c r="J11" s="11">
        <v>312</v>
      </c>
      <c r="K11" s="11">
        <v>13131800</v>
      </c>
      <c r="L11" s="11">
        <v>4924800</v>
      </c>
      <c r="M11" s="11">
        <v>10551625</v>
      </c>
      <c r="N11" s="5"/>
    </row>
    <row r="12" spans="1:14" x14ac:dyDescent="0.25">
      <c r="A12" s="90"/>
      <c r="B12" s="6" t="s">
        <v>11</v>
      </c>
      <c r="C12" s="11">
        <v>18457949</v>
      </c>
      <c r="D12" s="11">
        <v>0</v>
      </c>
      <c r="E12" s="11">
        <v>0</v>
      </c>
      <c r="F12" s="11">
        <v>0</v>
      </c>
      <c r="G12" s="11">
        <v>0</v>
      </c>
      <c r="H12" s="11">
        <v>565999</v>
      </c>
      <c r="I12" s="11">
        <v>565687</v>
      </c>
      <c r="J12" s="11">
        <v>312</v>
      </c>
      <c r="K12" s="11">
        <v>7614000</v>
      </c>
      <c r="L12" s="11">
        <v>3283200</v>
      </c>
      <c r="M12" s="11">
        <v>6994750</v>
      </c>
      <c r="N12" s="5"/>
    </row>
    <row r="13" spans="1:14" x14ac:dyDescent="0.25">
      <c r="A13" s="90"/>
      <c r="B13" s="6" t="s">
        <v>12</v>
      </c>
      <c r="C13" s="11">
        <v>24926280</v>
      </c>
      <c r="D13" s="11">
        <v>0</v>
      </c>
      <c r="E13" s="11">
        <v>0</v>
      </c>
      <c r="F13" s="11">
        <v>0</v>
      </c>
      <c r="G13" s="11">
        <v>13875840</v>
      </c>
      <c r="H13" s="11">
        <v>334165</v>
      </c>
      <c r="I13" s="11">
        <v>334165</v>
      </c>
      <c r="J13" s="11">
        <v>0</v>
      </c>
      <c r="K13" s="11">
        <v>5517800</v>
      </c>
      <c r="L13" s="11">
        <v>1641600</v>
      </c>
      <c r="M13" s="11">
        <v>3556875</v>
      </c>
      <c r="N13" s="5"/>
    </row>
    <row r="14" spans="1:14" x14ac:dyDescent="0.25">
      <c r="A14" s="90" t="s">
        <v>15</v>
      </c>
      <c r="B14" s="6" t="s">
        <v>10</v>
      </c>
      <c r="C14" s="11">
        <v>45610406</v>
      </c>
      <c r="D14" s="11">
        <v>0</v>
      </c>
      <c r="E14" s="11">
        <v>0</v>
      </c>
      <c r="F14" s="11">
        <v>0</v>
      </c>
      <c r="G14" s="11">
        <v>6168960</v>
      </c>
      <c r="H14" s="11">
        <v>1140221</v>
      </c>
      <c r="I14" s="11">
        <v>1139693</v>
      </c>
      <c r="J14" s="11">
        <v>528</v>
      </c>
      <c r="K14" s="11">
        <v>12520800</v>
      </c>
      <c r="L14" s="11">
        <v>9676800</v>
      </c>
      <c r="M14" s="11">
        <v>16103625</v>
      </c>
      <c r="N14" s="5"/>
    </row>
    <row r="15" spans="1:14" x14ac:dyDescent="0.25">
      <c r="A15" s="90"/>
      <c r="B15" s="6" t="s">
        <v>11</v>
      </c>
      <c r="C15" s="11">
        <v>27114619</v>
      </c>
      <c r="D15" s="11">
        <v>0</v>
      </c>
      <c r="E15" s="11">
        <v>0</v>
      </c>
      <c r="F15" s="11">
        <v>0</v>
      </c>
      <c r="G15" s="11">
        <v>0</v>
      </c>
      <c r="H15" s="11">
        <v>668669</v>
      </c>
      <c r="I15" s="11">
        <v>668537</v>
      </c>
      <c r="J15" s="11">
        <v>132</v>
      </c>
      <c r="K15" s="11">
        <v>7186300</v>
      </c>
      <c r="L15" s="11">
        <v>7430400</v>
      </c>
      <c r="M15" s="11">
        <v>11829250</v>
      </c>
      <c r="N15" s="5"/>
    </row>
    <row r="16" spans="1:14" x14ac:dyDescent="0.25">
      <c r="A16" s="90"/>
      <c r="B16" s="6" t="s">
        <v>12</v>
      </c>
      <c r="C16" s="11">
        <v>18495787</v>
      </c>
      <c r="D16" s="11">
        <v>0</v>
      </c>
      <c r="E16" s="11">
        <v>0</v>
      </c>
      <c r="F16" s="11">
        <v>0</v>
      </c>
      <c r="G16" s="11">
        <v>6168960</v>
      </c>
      <c r="H16" s="11">
        <v>471552</v>
      </c>
      <c r="I16" s="11">
        <v>471156</v>
      </c>
      <c r="J16" s="11">
        <v>396</v>
      </c>
      <c r="K16" s="11">
        <v>5334500</v>
      </c>
      <c r="L16" s="11">
        <v>2246400</v>
      </c>
      <c r="M16" s="11">
        <v>4274375</v>
      </c>
      <c r="N16" s="5"/>
    </row>
    <row r="17" spans="1:14" x14ac:dyDescent="0.25">
      <c r="A17" s="90" t="s">
        <v>16</v>
      </c>
      <c r="B17" s="6" t="s">
        <v>10</v>
      </c>
      <c r="C17" s="11">
        <v>43760243</v>
      </c>
      <c r="D17" s="11">
        <v>0</v>
      </c>
      <c r="E17" s="11">
        <v>0</v>
      </c>
      <c r="F17" s="11">
        <v>0</v>
      </c>
      <c r="G17" s="11">
        <v>1226880</v>
      </c>
      <c r="H17" s="11">
        <v>987588</v>
      </c>
      <c r="I17" s="11">
        <v>984054</v>
      </c>
      <c r="J17" s="11">
        <v>3534</v>
      </c>
      <c r="K17" s="11">
        <v>10979200</v>
      </c>
      <c r="L17" s="11">
        <v>9331200</v>
      </c>
      <c r="M17" s="11">
        <v>21235375</v>
      </c>
      <c r="N17" s="5"/>
    </row>
    <row r="18" spans="1:14" x14ac:dyDescent="0.25">
      <c r="A18" s="90"/>
      <c r="B18" s="6" t="s">
        <v>11</v>
      </c>
      <c r="C18" s="11">
        <v>29279257</v>
      </c>
      <c r="D18" s="11">
        <v>0</v>
      </c>
      <c r="E18" s="11">
        <v>0</v>
      </c>
      <c r="F18" s="11">
        <v>0</v>
      </c>
      <c r="G18" s="11">
        <v>0</v>
      </c>
      <c r="H18" s="11">
        <v>629907</v>
      </c>
      <c r="I18" s="11">
        <v>627208</v>
      </c>
      <c r="J18" s="11">
        <v>2699</v>
      </c>
      <c r="K18" s="11">
        <v>6189900</v>
      </c>
      <c r="L18" s="11">
        <v>6739200</v>
      </c>
      <c r="M18" s="11">
        <v>15720250</v>
      </c>
      <c r="N18" s="5"/>
    </row>
    <row r="19" spans="1:14" x14ac:dyDescent="0.25">
      <c r="A19" s="90"/>
      <c r="B19" s="6" t="s">
        <v>12</v>
      </c>
      <c r="C19" s="11">
        <v>14480986</v>
      </c>
      <c r="D19" s="11">
        <v>0</v>
      </c>
      <c r="E19" s="11">
        <v>0</v>
      </c>
      <c r="F19" s="11">
        <v>0</v>
      </c>
      <c r="G19" s="11">
        <v>1226880</v>
      </c>
      <c r="H19" s="11">
        <v>357681</v>
      </c>
      <c r="I19" s="11">
        <v>356846</v>
      </c>
      <c r="J19" s="11">
        <v>835</v>
      </c>
      <c r="K19" s="11">
        <v>4789300</v>
      </c>
      <c r="L19" s="11">
        <v>2592000</v>
      </c>
      <c r="M19" s="11">
        <v>5515125</v>
      </c>
      <c r="N19" s="5"/>
    </row>
    <row r="20" spans="1:14" x14ac:dyDescent="0.25">
      <c r="A20" s="90" t="s">
        <v>17</v>
      </c>
      <c r="B20" s="6" t="s">
        <v>10</v>
      </c>
      <c r="C20" s="11">
        <v>50077304</v>
      </c>
      <c r="D20" s="11">
        <v>0</v>
      </c>
      <c r="E20" s="11">
        <v>0</v>
      </c>
      <c r="F20" s="11">
        <v>0</v>
      </c>
      <c r="G20" s="11">
        <v>51840</v>
      </c>
      <c r="H20" s="11">
        <v>1251989</v>
      </c>
      <c r="I20" s="11">
        <v>1244944</v>
      </c>
      <c r="J20" s="11">
        <v>7045</v>
      </c>
      <c r="K20" s="11">
        <v>10325900</v>
      </c>
      <c r="L20" s="11">
        <v>14601600</v>
      </c>
      <c r="M20" s="11">
        <v>23845975</v>
      </c>
      <c r="N20" s="5"/>
    </row>
    <row r="21" spans="1:14" x14ac:dyDescent="0.25">
      <c r="A21" s="90"/>
      <c r="B21" s="6" t="s">
        <v>11</v>
      </c>
      <c r="C21" s="11">
        <v>34509937</v>
      </c>
      <c r="D21" s="11">
        <v>0</v>
      </c>
      <c r="E21" s="11">
        <v>0</v>
      </c>
      <c r="F21" s="11">
        <v>0</v>
      </c>
      <c r="G21" s="11">
        <v>0</v>
      </c>
      <c r="H21" s="11">
        <v>658437</v>
      </c>
      <c r="I21" s="11">
        <v>652851</v>
      </c>
      <c r="J21" s="11">
        <v>5586</v>
      </c>
      <c r="K21" s="11">
        <v>5400300</v>
      </c>
      <c r="L21" s="11">
        <v>10713600</v>
      </c>
      <c r="M21" s="11">
        <v>17737600</v>
      </c>
      <c r="N21" s="5"/>
    </row>
    <row r="22" spans="1:14" x14ac:dyDescent="0.25">
      <c r="A22" s="90"/>
      <c r="B22" s="6" t="s">
        <v>12</v>
      </c>
      <c r="C22" s="11">
        <v>15567367</v>
      </c>
      <c r="D22" s="11">
        <v>0</v>
      </c>
      <c r="E22" s="11">
        <v>0</v>
      </c>
      <c r="F22" s="11">
        <v>0</v>
      </c>
      <c r="G22" s="11">
        <v>51840</v>
      </c>
      <c r="H22" s="11">
        <v>593552</v>
      </c>
      <c r="I22" s="11">
        <v>592093</v>
      </c>
      <c r="J22" s="11">
        <v>1459</v>
      </c>
      <c r="K22" s="11">
        <v>4925600</v>
      </c>
      <c r="L22" s="11">
        <v>3888000</v>
      </c>
      <c r="M22" s="11">
        <v>6108375</v>
      </c>
      <c r="N22" s="5"/>
    </row>
    <row r="23" spans="1:14" x14ac:dyDescent="0.25">
      <c r="A23" s="90" t="s">
        <v>18</v>
      </c>
      <c r="B23" s="6" t="s">
        <v>10</v>
      </c>
      <c r="C23" s="11">
        <v>55881771</v>
      </c>
      <c r="D23" s="11">
        <v>0</v>
      </c>
      <c r="E23" s="11">
        <v>0</v>
      </c>
      <c r="F23" s="11">
        <v>0</v>
      </c>
      <c r="G23" s="11">
        <v>17280</v>
      </c>
      <c r="H23" s="11">
        <v>1691228</v>
      </c>
      <c r="I23" s="11">
        <v>1682348</v>
      </c>
      <c r="J23" s="11">
        <v>8880</v>
      </c>
      <c r="K23" s="11">
        <v>10457500</v>
      </c>
      <c r="L23" s="11">
        <v>19440000</v>
      </c>
      <c r="M23" s="11">
        <v>24275763</v>
      </c>
      <c r="N23" s="5"/>
    </row>
    <row r="24" spans="1:14" x14ac:dyDescent="0.25">
      <c r="A24" s="90"/>
      <c r="B24" s="6" t="s">
        <v>11</v>
      </c>
      <c r="C24" s="11">
        <v>36452574</v>
      </c>
      <c r="D24" s="11">
        <v>0</v>
      </c>
      <c r="E24" s="11">
        <v>0</v>
      </c>
      <c r="F24" s="11">
        <v>0</v>
      </c>
      <c r="G24" s="11">
        <v>0</v>
      </c>
      <c r="H24" s="11">
        <v>982661</v>
      </c>
      <c r="I24" s="11">
        <v>975001</v>
      </c>
      <c r="J24" s="11">
        <v>7660</v>
      </c>
      <c r="K24" s="11">
        <v>5296900</v>
      </c>
      <c r="L24" s="11">
        <v>13392000</v>
      </c>
      <c r="M24" s="11">
        <v>16781013</v>
      </c>
      <c r="N24" s="5"/>
    </row>
    <row r="25" spans="1:14" x14ac:dyDescent="0.25">
      <c r="A25" s="90"/>
      <c r="B25" s="6" t="s">
        <v>12</v>
      </c>
      <c r="C25" s="11">
        <v>19429197</v>
      </c>
      <c r="D25" s="11">
        <v>0</v>
      </c>
      <c r="E25" s="11">
        <v>0</v>
      </c>
      <c r="F25" s="11">
        <v>0</v>
      </c>
      <c r="G25" s="11">
        <v>17280</v>
      </c>
      <c r="H25" s="11">
        <v>708567</v>
      </c>
      <c r="I25" s="11">
        <v>707347</v>
      </c>
      <c r="J25" s="11">
        <v>1220</v>
      </c>
      <c r="K25" s="11">
        <v>5160600</v>
      </c>
      <c r="L25" s="11">
        <v>6048000</v>
      </c>
      <c r="M25" s="11">
        <v>7494750</v>
      </c>
      <c r="N25" s="5"/>
    </row>
    <row r="26" spans="1:14" x14ac:dyDescent="0.25">
      <c r="A26" s="90" t="s">
        <v>19</v>
      </c>
      <c r="B26" s="6" t="s">
        <v>10</v>
      </c>
      <c r="C26" s="11">
        <v>144102144</v>
      </c>
      <c r="D26" s="11">
        <v>0</v>
      </c>
      <c r="E26" s="11">
        <v>0</v>
      </c>
      <c r="F26" s="11">
        <v>68504000</v>
      </c>
      <c r="G26" s="11">
        <v>0</v>
      </c>
      <c r="H26" s="11">
        <v>2931207</v>
      </c>
      <c r="I26" s="11">
        <v>2926611</v>
      </c>
      <c r="J26" s="11">
        <v>4596</v>
      </c>
      <c r="K26" s="11">
        <v>10692500</v>
      </c>
      <c r="L26" s="11">
        <v>26352000</v>
      </c>
      <c r="M26" s="11">
        <v>35622437</v>
      </c>
      <c r="N26" s="5"/>
    </row>
    <row r="27" spans="1:14" x14ac:dyDescent="0.25">
      <c r="A27" s="90"/>
      <c r="B27" s="6" t="s">
        <v>11</v>
      </c>
      <c r="C27" s="11">
        <v>77400382</v>
      </c>
      <c r="D27" s="11">
        <v>0</v>
      </c>
      <c r="E27" s="11">
        <v>0</v>
      </c>
      <c r="F27" s="11">
        <v>26684000</v>
      </c>
      <c r="G27" s="11">
        <v>0</v>
      </c>
      <c r="H27" s="11">
        <v>1680770</v>
      </c>
      <c r="I27" s="11">
        <v>1677782</v>
      </c>
      <c r="J27" s="11">
        <v>2988</v>
      </c>
      <c r="K27" s="11">
        <v>4958500</v>
      </c>
      <c r="L27" s="11">
        <v>18316800</v>
      </c>
      <c r="M27" s="11">
        <v>25760312</v>
      </c>
      <c r="N27" s="5"/>
    </row>
    <row r="28" spans="1:14" x14ac:dyDescent="0.25">
      <c r="A28" s="90"/>
      <c r="B28" s="6" t="s">
        <v>12</v>
      </c>
      <c r="C28" s="11">
        <v>66701762</v>
      </c>
      <c r="D28" s="11">
        <v>0</v>
      </c>
      <c r="E28" s="11">
        <v>0</v>
      </c>
      <c r="F28" s="11">
        <v>41820000</v>
      </c>
      <c r="G28" s="11">
        <v>0</v>
      </c>
      <c r="H28" s="11">
        <v>1250437</v>
      </c>
      <c r="I28" s="11">
        <v>1248829</v>
      </c>
      <c r="J28" s="11">
        <v>1608</v>
      </c>
      <c r="K28" s="11">
        <v>5734000</v>
      </c>
      <c r="L28" s="11">
        <v>8035200</v>
      </c>
      <c r="M28" s="11">
        <v>9862125</v>
      </c>
      <c r="N28" s="5"/>
    </row>
    <row r="29" spans="1:14" x14ac:dyDescent="0.25">
      <c r="A29" s="90" t="s">
        <v>20</v>
      </c>
      <c r="B29" s="6" t="s">
        <v>10</v>
      </c>
      <c r="C29" s="11">
        <v>156984945</v>
      </c>
      <c r="D29" s="11">
        <v>0</v>
      </c>
      <c r="E29" s="11">
        <v>0</v>
      </c>
      <c r="F29" s="11">
        <v>53743700</v>
      </c>
      <c r="G29" s="11">
        <v>0</v>
      </c>
      <c r="H29" s="11">
        <v>6889020</v>
      </c>
      <c r="I29" s="11">
        <v>6886968</v>
      </c>
      <c r="J29" s="11">
        <v>2052</v>
      </c>
      <c r="K29" s="11">
        <v>12925000</v>
      </c>
      <c r="L29" s="11">
        <v>38793600</v>
      </c>
      <c r="M29" s="11">
        <v>44633625</v>
      </c>
      <c r="N29" s="5"/>
    </row>
    <row r="30" spans="1:14" x14ac:dyDescent="0.25">
      <c r="A30" s="90"/>
      <c r="B30" s="6" t="s">
        <v>11</v>
      </c>
      <c r="C30" s="11">
        <v>92402640</v>
      </c>
      <c r="D30" s="11">
        <v>0</v>
      </c>
      <c r="E30" s="11">
        <v>0</v>
      </c>
      <c r="F30" s="11">
        <v>21764200</v>
      </c>
      <c r="G30" s="11">
        <v>0</v>
      </c>
      <c r="H30" s="11">
        <v>3838090</v>
      </c>
      <c r="I30" s="11">
        <v>3836206</v>
      </c>
      <c r="J30" s="11">
        <v>1884</v>
      </c>
      <c r="K30" s="11">
        <v>5381500</v>
      </c>
      <c r="L30" s="11">
        <v>25833600</v>
      </c>
      <c r="M30" s="11">
        <v>35585250</v>
      </c>
      <c r="N30" s="5"/>
    </row>
    <row r="31" spans="1:14" x14ac:dyDescent="0.25">
      <c r="A31" s="90"/>
      <c r="B31" s="6" t="s">
        <v>12</v>
      </c>
      <c r="C31" s="11">
        <v>64582305</v>
      </c>
      <c r="D31" s="11">
        <v>0</v>
      </c>
      <c r="E31" s="11">
        <v>0</v>
      </c>
      <c r="F31" s="11">
        <v>31979500</v>
      </c>
      <c r="G31" s="11">
        <v>0</v>
      </c>
      <c r="H31" s="11">
        <v>3050930</v>
      </c>
      <c r="I31" s="11">
        <v>3050762</v>
      </c>
      <c r="J31" s="11">
        <v>168</v>
      </c>
      <c r="K31" s="11">
        <v>7543500</v>
      </c>
      <c r="L31" s="11">
        <v>12960000</v>
      </c>
      <c r="M31" s="11">
        <v>9048375</v>
      </c>
      <c r="N31" s="5"/>
    </row>
    <row r="32" spans="1:14" x14ac:dyDescent="0.25">
      <c r="A32" s="90" t="s">
        <v>21</v>
      </c>
      <c r="B32" s="6" t="s">
        <v>10</v>
      </c>
      <c r="C32" s="11">
        <v>1692506575</v>
      </c>
      <c r="D32" s="11">
        <v>1653101509</v>
      </c>
      <c r="E32" s="11">
        <v>0</v>
      </c>
      <c r="F32" s="11">
        <v>0</v>
      </c>
      <c r="G32" s="11">
        <v>0</v>
      </c>
      <c r="H32" s="11">
        <v>4147741</v>
      </c>
      <c r="I32" s="11">
        <v>4147741</v>
      </c>
      <c r="J32" s="11">
        <v>0</v>
      </c>
      <c r="K32" s="11">
        <v>12224700</v>
      </c>
      <c r="L32" s="11">
        <v>0</v>
      </c>
      <c r="M32" s="11">
        <v>23032625</v>
      </c>
      <c r="N32" s="5"/>
    </row>
    <row r="33" spans="1:14" x14ac:dyDescent="0.25">
      <c r="A33" s="90"/>
      <c r="B33" s="6" t="s">
        <v>11</v>
      </c>
      <c r="C33" s="11">
        <v>761857210</v>
      </c>
      <c r="D33" s="11">
        <v>736330862</v>
      </c>
      <c r="E33" s="11">
        <v>0</v>
      </c>
      <c r="F33" s="11">
        <v>0</v>
      </c>
      <c r="G33" s="11">
        <v>0</v>
      </c>
      <c r="H33" s="11">
        <v>2225348</v>
      </c>
      <c r="I33" s="11">
        <v>2225348</v>
      </c>
      <c r="J33" s="11">
        <v>0</v>
      </c>
      <c r="K33" s="11">
        <v>4817500</v>
      </c>
      <c r="L33" s="11">
        <v>0</v>
      </c>
      <c r="M33" s="11">
        <v>18483500</v>
      </c>
      <c r="N33" s="5"/>
    </row>
    <row r="34" spans="1:14" x14ac:dyDescent="0.25">
      <c r="A34" s="90"/>
      <c r="B34" s="6" t="s">
        <v>12</v>
      </c>
      <c r="C34" s="11">
        <v>930649365</v>
      </c>
      <c r="D34" s="11">
        <v>916770647</v>
      </c>
      <c r="E34" s="11">
        <v>0</v>
      </c>
      <c r="F34" s="11">
        <v>0</v>
      </c>
      <c r="G34" s="11">
        <v>0</v>
      </c>
      <c r="H34" s="11">
        <v>1922393</v>
      </c>
      <c r="I34" s="11">
        <v>1922393</v>
      </c>
      <c r="J34" s="11">
        <v>0</v>
      </c>
      <c r="K34" s="11">
        <v>7407200</v>
      </c>
      <c r="L34" s="11">
        <v>0</v>
      </c>
      <c r="M34" s="11">
        <v>4549125</v>
      </c>
      <c r="N34" s="5"/>
    </row>
    <row r="35" spans="1:14" x14ac:dyDescent="0.25">
      <c r="A35" s="90" t="s">
        <v>22</v>
      </c>
      <c r="B35" s="6" t="s">
        <v>10</v>
      </c>
      <c r="C35" s="11">
        <v>1289265724</v>
      </c>
      <c r="D35" s="11">
        <v>286036549</v>
      </c>
      <c r="E35" s="11">
        <v>1000806300</v>
      </c>
      <c r="F35" s="11">
        <v>0</v>
      </c>
      <c r="G35" s="11">
        <v>0</v>
      </c>
      <c r="H35" s="11">
        <v>89225</v>
      </c>
      <c r="I35" s="11">
        <v>89225</v>
      </c>
      <c r="J35" s="11">
        <v>0</v>
      </c>
      <c r="K35" s="11">
        <v>1936400</v>
      </c>
      <c r="L35" s="11">
        <v>0</v>
      </c>
      <c r="M35" s="11">
        <v>397250</v>
      </c>
      <c r="N35" s="5"/>
    </row>
    <row r="36" spans="1:14" x14ac:dyDescent="0.25">
      <c r="A36" s="90"/>
      <c r="B36" s="6" t="s">
        <v>11</v>
      </c>
      <c r="C36" s="11">
        <v>551598819</v>
      </c>
      <c r="D36" s="11">
        <v>126451344</v>
      </c>
      <c r="E36" s="11">
        <v>423989500</v>
      </c>
      <c r="F36" s="11">
        <v>0</v>
      </c>
      <c r="G36" s="11">
        <v>0</v>
      </c>
      <c r="H36" s="11">
        <v>46925</v>
      </c>
      <c r="I36" s="11">
        <v>46925</v>
      </c>
      <c r="J36" s="11">
        <v>0</v>
      </c>
      <c r="K36" s="11">
        <v>794300</v>
      </c>
      <c r="L36" s="11">
        <v>0</v>
      </c>
      <c r="M36" s="11">
        <v>316750</v>
      </c>
      <c r="N36" s="5"/>
    </row>
    <row r="37" spans="1:14" x14ac:dyDescent="0.25">
      <c r="A37" s="90"/>
      <c r="B37" s="6" t="s">
        <v>12</v>
      </c>
      <c r="C37" s="11">
        <v>737666905</v>
      </c>
      <c r="D37" s="11">
        <v>159585205</v>
      </c>
      <c r="E37" s="11">
        <v>576816800</v>
      </c>
      <c r="F37" s="11">
        <v>0</v>
      </c>
      <c r="G37" s="11">
        <v>0</v>
      </c>
      <c r="H37" s="11">
        <v>42300</v>
      </c>
      <c r="I37" s="11">
        <v>42300</v>
      </c>
      <c r="J37" s="11">
        <v>0</v>
      </c>
      <c r="K37" s="11">
        <v>1142100</v>
      </c>
      <c r="L37" s="11">
        <v>0</v>
      </c>
      <c r="M37" s="11">
        <v>80500</v>
      </c>
      <c r="N37" s="5"/>
    </row>
    <row r="38" spans="1:14" x14ac:dyDescent="0.25">
      <c r="A38" s="90" t="s">
        <v>23</v>
      </c>
      <c r="B38" s="6" t="s">
        <v>10</v>
      </c>
      <c r="C38" s="11">
        <v>816627000</v>
      </c>
      <c r="D38" s="11">
        <v>0</v>
      </c>
      <c r="E38" s="11">
        <v>816627000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311376500</v>
      </c>
      <c r="D39" s="11">
        <v>0</v>
      </c>
      <c r="E39" s="11">
        <v>311376500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505250500</v>
      </c>
      <c r="D40" s="11">
        <v>0</v>
      </c>
      <c r="E40" s="11">
        <v>505250500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447169500</v>
      </c>
      <c r="D41" s="11">
        <v>0</v>
      </c>
      <c r="E41" s="11">
        <v>447169500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146930000</v>
      </c>
      <c r="D42" s="11">
        <v>0</v>
      </c>
      <c r="E42" s="11">
        <v>146930000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300239500</v>
      </c>
      <c r="D43" s="11">
        <v>0</v>
      </c>
      <c r="E43" s="11">
        <v>300239500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216043500</v>
      </c>
      <c r="D44" s="11">
        <v>0</v>
      </c>
      <c r="E44" s="11">
        <v>216043500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58666000</v>
      </c>
      <c r="D45" s="11">
        <v>0</v>
      </c>
      <c r="E45" s="11">
        <v>58666000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157377500</v>
      </c>
      <c r="D46" s="11">
        <v>0</v>
      </c>
      <c r="E46" s="11">
        <v>157377500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102051000</v>
      </c>
      <c r="D47" s="11">
        <v>0</v>
      </c>
      <c r="E47" s="11">
        <v>102051000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25302000</v>
      </c>
      <c r="D48" s="11">
        <v>0</v>
      </c>
      <c r="E48" s="11">
        <v>25302000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76749000</v>
      </c>
      <c r="D49" s="13">
        <v>0</v>
      </c>
      <c r="E49" s="13">
        <v>76749000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N54"/>
  <sheetViews>
    <sheetView workbookViewId="0">
      <pane xSplit="2" ySplit="4" topLeftCell="C32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73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5104825648</v>
      </c>
      <c r="D5" s="11">
        <v>1906187935</v>
      </c>
      <c r="E5" s="11">
        <v>2591796111</v>
      </c>
      <c r="F5" s="11">
        <v>121077500</v>
      </c>
      <c r="G5" s="11">
        <v>34801920</v>
      </c>
      <c r="H5" s="11">
        <v>20227293</v>
      </c>
      <c r="I5" s="11">
        <v>20193231</v>
      </c>
      <c r="J5" s="11">
        <v>34062</v>
      </c>
      <c r="K5" s="11">
        <v>103360189</v>
      </c>
      <c r="L5" s="11">
        <v>127008000</v>
      </c>
      <c r="M5" s="11">
        <v>200366700</v>
      </c>
      <c r="N5" s="5"/>
    </row>
    <row r="6" spans="1:14" x14ac:dyDescent="0.25">
      <c r="A6" s="90"/>
      <c r="B6" s="6" t="s">
        <v>11</v>
      </c>
      <c r="C6" s="11">
        <v>2163898968</v>
      </c>
      <c r="D6" s="11">
        <v>846981880</v>
      </c>
      <c r="E6" s="11">
        <v>970316181</v>
      </c>
      <c r="F6" s="11">
        <v>47794000</v>
      </c>
      <c r="G6" s="11">
        <v>0</v>
      </c>
      <c r="H6" s="11">
        <v>11346482</v>
      </c>
      <c r="I6" s="11">
        <v>11318916</v>
      </c>
      <c r="J6" s="11">
        <v>27566</v>
      </c>
      <c r="K6" s="11">
        <v>52682200</v>
      </c>
      <c r="L6" s="11">
        <v>85622400</v>
      </c>
      <c r="M6" s="11">
        <v>149155825</v>
      </c>
      <c r="N6" s="5"/>
    </row>
    <row r="7" spans="1:14" x14ac:dyDescent="0.25">
      <c r="A7" s="90"/>
      <c r="B7" s="6" t="s">
        <v>12</v>
      </c>
      <c r="C7" s="11">
        <v>2940926680</v>
      </c>
      <c r="D7" s="11">
        <v>1059206055</v>
      </c>
      <c r="E7" s="11">
        <v>1621479930</v>
      </c>
      <c r="F7" s="11">
        <v>73283500</v>
      </c>
      <c r="G7" s="11">
        <v>34801920</v>
      </c>
      <c r="H7" s="11">
        <v>8880811</v>
      </c>
      <c r="I7" s="11">
        <v>8874315</v>
      </c>
      <c r="J7" s="11">
        <v>6496</v>
      </c>
      <c r="K7" s="11">
        <v>50677989</v>
      </c>
      <c r="L7" s="11">
        <v>41385600</v>
      </c>
      <c r="M7" s="11">
        <v>51210875</v>
      </c>
      <c r="N7" s="5"/>
    </row>
    <row r="8" spans="1:14" x14ac:dyDescent="0.25">
      <c r="A8" s="90" t="s">
        <v>13</v>
      </c>
      <c r="B8" s="6" t="s">
        <v>10</v>
      </c>
      <c r="C8" s="11">
        <v>26203001</v>
      </c>
      <c r="D8" s="11">
        <v>0</v>
      </c>
      <c r="E8" s="11">
        <v>0</v>
      </c>
      <c r="F8" s="11">
        <v>0</v>
      </c>
      <c r="G8" s="11">
        <v>11525760</v>
      </c>
      <c r="H8" s="11">
        <v>287902</v>
      </c>
      <c r="I8" s="11">
        <v>287902</v>
      </c>
      <c r="J8" s="11">
        <v>0</v>
      </c>
      <c r="K8" s="11">
        <v>8030189</v>
      </c>
      <c r="L8" s="11">
        <v>1814400</v>
      </c>
      <c r="M8" s="11">
        <v>4544750</v>
      </c>
      <c r="N8" s="5"/>
    </row>
    <row r="9" spans="1:14" x14ac:dyDescent="0.25">
      <c r="A9" s="90"/>
      <c r="B9" s="6" t="s">
        <v>11</v>
      </c>
      <c r="C9" s="11">
        <v>9175790</v>
      </c>
      <c r="D9" s="11">
        <v>0</v>
      </c>
      <c r="E9" s="11">
        <v>0</v>
      </c>
      <c r="F9" s="11">
        <v>0</v>
      </c>
      <c r="G9" s="11">
        <v>0</v>
      </c>
      <c r="H9" s="11">
        <v>170065</v>
      </c>
      <c r="I9" s="11">
        <v>170065</v>
      </c>
      <c r="J9" s="11">
        <v>0</v>
      </c>
      <c r="K9" s="11">
        <v>4977300</v>
      </c>
      <c r="L9" s="11">
        <v>1036800</v>
      </c>
      <c r="M9" s="11">
        <v>2991625</v>
      </c>
      <c r="N9" s="5"/>
    </row>
    <row r="10" spans="1:14" x14ac:dyDescent="0.25">
      <c r="A10" s="90"/>
      <c r="B10" s="6" t="s">
        <v>12</v>
      </c>
      <c r="C10" s="11">
        <v>17027211</v>
      </c>
      <c r="D10" s="11">
        <v>0</v>
      </c>
      <c r="E10" s="11">
        <v>0</v>
      </c>
      <c r="F10" s="11">
        <v>0</v>
      </c>
      <c r="G10" s="11">
        <v>11525760</v>
      </c>
      <c r="H10" s="11">
        <v>117837</v>
      </c>
      <c r="I10" s="11">
        <v>117837</v>
      </c>
      <c r="J10" s="11">
        <v>0</v>
      </c>
      <c r="K10" s="11">
        <v>3052889</v>
      </c>
      <c r="L10" s="11">
        <v>777600</v>
      </c>
      <c r="M10" s="11">
        <v>1553125</v>
      </c>
      <c r="N10" s="5"/>
    </row>
    <row r="11" spans="1:14" x14ac:dyDescent="0.25">
      <c r="A11" s="90" t="s">
        <v>14</v>
      </c>
      <c r="B11" s="6" t="s">
        <v>10</v>
      </c>
      <c r="C11" s="11">
        <v>44500620</v>
      </c>
      <c r="D11" s="11">
        <v>0</v>
      </c>
      <c r="E11" s="11">
        <v>0</v>
      </c>
      <c r="F11" s="11">
        <v>0</v>
      </c>
      <c r="G11" s="11">
        <v>14290560</v>
      </c>
      <c r="H11" s="11">
        <v>883385</v>
      </c>
      <c r="I11" s="11">
        <v>883385</v>
      </c>
      <c r="J11" s="11">
        <v>0</v>
      </c>
      <c r="K11" s="11">
        <v>13098900</v>
      </c>
      <c r="L11" s="11">
        <v>5702400</v>
      </c>
      <c r="M11" s="11">
        <v>10525375</v>
      </c>
      <c r="N11" s="5"/>
    </row>
    <row r="12" spans="1:14" x14ac:dyDescent="0.25">
      <c r="A12" s="90"/>
      <c r="B12" s="6" t="s">
        <v>11</v>
      </c>
      <c r="C12" s="11">
        <v>19269058</v>
      </c>
      <c r="D12" s="11">
        <v>0</v>
      </c>
      <c r="E12" s="11">
        <v>0</v>
      </c>
      <c r="F12" s="11">
        <v>0</v>
      </c>
      <c r="G12" s="11">
        <v>0</v>
      </c>
      <c r="H12" s="11">
        <v>549108</v>
      </c>
      <c r="I12" s="11">
        <v>549108</v>
      </c>
      <c r="J12" s="11">
        <v>0</v>
      </c>
      <c r="K12" s="11">
        <v>7628100</v>
      </c>
      <c r="L12" s="11">
        <v>4233600</v>
      </c>
      <c r="M12" s="11">
        <v>6858250</v>
      </c>
      <c r="N12" s="5"/>
    </row>
    <row r="13" spans="1:14" x14ac:dyDescent="0.25">
      <c r="A13" s="90"/>
      <c r="B13" s="6" t="s">
        <v>12</v>
      </c>
      <c r="C13" s="11">
        <v>25231562</v>
      </c>
      <c r="D13" s="11">
        <v>0</v>
      </c>
      <c r="E13" s="11">
        <v>0</v>
      </c>
      <c r="F13" s="11">
        <v>0</v>
      </c>
      <c r="G13" s="11">
        <v>14290560</v>
      </c>
      <c r="H13" s="11">
        <v>334277</v>
      </c>
      <c r="I13" s="11">
        <v>334277</v>
      </c>
      <c r="J13" s="11">
        <v>0</v>
      </c>
      <c r="K13" s="11">
        <v>5470800</v>
      </c>
      <c r="L13" s="11">
        <v>1468800</v>
      </c>
      <c r="M13" s="11">
        <v>3667125</v>
      </c>
      <c r="N13" s="5"/>
    </row>
    <row r="14" spans="1:14" x14ac:dyDescent="0.25">
      <c r="A14" s="90" t="s">
        <v>15</v>
      </c>
      <c r="B14" s="6" t="s">
        <v>10</v>
      </c>
      <c r="C14" s="11">
        <v>44411239</v>
      </c>
      <c r="D14" s="11">
        <v>0</v>
      </c>
      <c r="E14" s="11">
        <v>0</v>
      </c>
      <c r="F14" s="11">
        <v>0</v>
      </c>
      <c r="G14" s="11">
        <v>7395840</v>
      </c>
      <c r="H14" s="11">
        <v>1157099</v>
      </c>
      <c r="I14" s="11">
        <v>1155863</v>
      </c>
      <c r="J14" s="11">
        <v>1236</v>
      </c>
      <c r="K14" s="11">
        <v>12412700</v>
      </c>
      <c r="L14" s="11">
        <v>7603200</v>
      </c>
      <c r="M14" s="11">
        <v>15842400</v>
      </c>
      <c r="N14" s="5"/>
    </row>
    <row r="15" spans="1:14" x14ac:dyDescent="0.25">
      <c r="A15" s="90"/>
      <c r="B15" s="6" t="s">
        <v>11</v>
      </c>
      <c r="C15" s="11">
        <v>24333222</v>
      </c>
      <c r="D15" s="11">
        <v>0</v>
      </c>
      <c r="E15" s="11">
        <v>0</v>
      </c>
      <c r="F15" s="11">
        <v>0</v>
      </c>
      <c r="G15" s="11">
        <v>0</v>
      </c>
      <c r="H15" s="11">
        <v>677122</v>
      </c>
      <c r="I15" s="11">
        <v>676404</v>
      </c>
      <c r="J15" s="11">
        <v>718</v>
      </c>
      <c r="K15" s="11">
        <v>7106400</v>
      </c>
      <c r="L15" s="11">
        <v>4924800</v>
      </c>
      <c r="M15" s="11">
        <v>11624900</v>
      </c>
      <c r="N15" s="5"/>
    </row>
    <row r="16" spans="1:14" x14ac:dyDescent="0.25">
      <c r="A16" s="90"/>
      <c r="B16" s="6" t="s">
        <v>12</v>
      </c>
      <c r="C16" s="11">
        <v>20078017</v>
      </c>
      <c r="D16" s="11">
        <v>0</v>
      </c>
      <c r="E16" s="11">
        <v>0</v>
      </c>
      <c r="F16" s="11">
        <v>0</v>
      </c>
      <c r="G16" s="11">
        <v>7395840</v>
      </c>
      <c r="H16" s="11">
        <v>479977</v>
      </c>
      <c r="I16" s="11">
        <v>479459</v>
      </c>
      <c r="J16" s="11">
        <v>518</v>
      </c>
      <c r="K16" s="11">
        <v>5306300</v>
      </c>
      <c r="L16" s="11">
        <v>2678400</v>
      </c>
      <c r="M16" s="11">
        <v>4217500</v>
      </c>
      <c r="N16" s="5"/>
    </row>
    <row r="17" spans="1:14" x14ac:dyDescent="0.25">
      <c r="A17" s="90" t="s">
        <v>16</v>
      </c>
      <c r="B17" s="6" t="s">
        <v>10</v>
      </c>
      <c r="C17" s="11">
        <v>43883153</v>
      </c>
      <c r="D17" s="11">
        <v>0</v>
      </c>
      <c r="E17" s="11">
        <v>0</v>
      </c>
      <c r="F17" s="11">
        <v>0</v>
      </c>
      <c r="G17" s="11">
        <v>1520640</v>
      </c>
      <c r="H17" s="11">
        <v>996563</v>
      </c>
      <c r="I17" s="11">
        <v>990126</v>
      </c>
      <c r="J17" s="11">
        <v>6437</v>
      </c>
      <c r="K17" s="11">
        <v>10951000</v>
      </c>
      <c r="L17" s="11">
        <v>9763200</v>
      </c>
      <c r="M17" s="11">
        <v>20651750</v>
      </c>
      <c r="N17" s="5"/>
    </row>
    <row r="18" spans="1:14" x14ac:dyDescent="0.25">
      <c r="A18" s="90"/>
      <c r="B18" s="6" t="s">
        <v>11</v>
      </c>
      <c r="C18" s="11">
        <v>28932260</v>
      </c>
      <c r="D18" s="11">
        <v>0</v>
      </c>
      <c r="E18" s="11">
        <v>0</v>
      </c>
      <c r="F18" s="11">
        <v>0</v>
      </c>
      <c r="G18" s="11">
        <v>0</v>
      </c>
      <c r="H18" s="11">
        <v>610585</v>
      </c>
      <c r="I18" s="11">
        <v>604983</v>
      </c>
      <c r="J18" s="11">
        <v>5602</v>
      </c>
      <c r="K18" s="11">
        <v>6152300</v>
      </c>
      <c r="L18" s="11">
        <v>6912000</v>
      </c>
      <c r="M18" s="11">
        <v>15257375</v>
      </c>
      <c r="N18" s="5"/>
    </row>
    <row r="19" spans="1:14" x14ac:dyDescent="0.25">
      <c r="A19" s="90"/>
      <c r="B19" s="6" t="s">
        <v>12</v>
      </c>
      <c r="C19" s="11">
        <v>14950893</v>
      </c>
      <c r="D19" s="11">
        <v>0</v>
      </c>
      <c r="E19" s="11">
        <v>0</v>
      </c>
      <c r="F19" s="11">
        <v>0</v>
      </c>
      <c r="G19" s="11">
        <v>1520640</v>
      </c>
      <c r="H19" s="11">
        <v>385978</v>
      </c>
      <c r="I19" s="11">
        <v>385143</v>
      </c>
      <c r="J19" s="11">
        <v>835</v>
      </c>
      <c r="K19" s="11">
        <v>4798700</v>
      </c>
      <c r="L19" s="11">
        <v>2851200</v>
      </c>
      <c r="M19" s="11">
        <v>5394375</v>
      </c>
      <c r="N19" s="5"/>
    </row>
    <row r="20" spans="1:14" x14ac:dyDescent="0.25">
      <c r="A20" s="90" t="s">
        <v>17</v>
      </c>
      <c r="B20" s="6" t="s">
        <v>10</v>
      </c>
      <c r="C20" s="11">
        <v>50212377</v>
      </c>
      <c r="D20" s="11">
        <v>0</v>
      </c>
      <c r="E20" s="11">
        <v>0</v>
      </c>
      <c r="F20" s="11">
        <v>0</v>
      </c>
      <c r="G20" s="11">
        <v>69120</v>
      </c>
      <c r="H20" s="11">
        <v>1237232</v>
      </c>
      <c r="I20" s="11">
        <v>1230431</v>
      </c>
      <c r="J20" s="11">
        <v>6801</v>
      </c>
      <c r="K20" s="11">
        <v>10424600</v>
      </c>
      <c r="L20" s="11">
        <v>15379200</v>
      </c>
      <c r="M20" s="11">
        <v>23102225</v>
      </c>
      <c r="N20" s="5"/>
    </row>
    <row r="21" spans="1:14" x14ac:dyDescent="0.25">
      <c r="A21" s="90"/>
      <c r="B21" s="6" t="s">
        <v>11</v>
      </c>
      <c r="C21" s="11">
        <v>34870196</v>
      </c>
      <c r="D21" s="11">
        <v>0</v>
      </c>
      <c r="E21" s="11">
        <v>0</v>
      </c>
      <c r="F21" s="11">
        <v>0</v>
      </c>
      <c r="G21" s="11">
        <v>0</v>
      </c>
      <c r="H21" s="11">
        <v>656946</v>
      </c>
      <c r="I21" s="11">
        <v>651604</v>
      </c>
      <c r="J21" s="11">
        <v>5342</v>
      </c>
      <c r="K21" s="11">
        <v>5390900</v>
      </c>
      <c r="L21" s="11">
        <v>11664000</v>
      </c>
      <c r="M21" s="11">
        <v>17158350</v>
      </c>
      <c r="N21" s="5"/>
    </row>
    <row r="22" spans="1:14" x14ac:dyDescent="0.25">
      <c r="A22" s="90"/>
      <c r="B22" s="6" t="s">
        <v>12</v>
      </c>
      <c r="C22" s="11">
        <v>15342181</v>
      </c>
      <c r="D22" s="11">
        <v>0</v>
      </c>
      <c r="E22" s="11">
        <v>0</v>
      </c>
      <c r="F22" s="11">
        <v>0</v>
      </c>
      <c r="G22" s="11">
        <v>69120</v>
      </c>
      <c r="H22" s="11">
        <v>580286</v>
      </c>
      <c r="I22" s="11">
        <v>578827</v>
      </c>
      <c r="J22" s="11">
        <v>1459</v>
      </c>
      <c r="K22" s="11">
        <v>5033700</v>
      </c>
      <c r="L22" s="11">
        <v>3715200</v>
      </c>
      <c r="M22" s="11">
        <v>5943875</v>
      </c>
      <c r="N22" s="5"/>
    </row>
    <row r="23" spans="1:14" x14ac:dyDescent="0.25">
      <c r="A23" s="90" t="s">
        <v>18</v>
      </c>
      <c r="B23" s="6" t="s">
        <v>10</v>
      </c>
      <c r="C23" s="11">
        <v>55357486</v>
      </c>
      <c r="D23" s="11">
        <v>0</v>
      </c>
      <c r="E23" s="11">
        <v>0</v>
      </c>
      <c r="F23" s="11">
        <v>0</v>
      </c>
      <c r="G23" s="11">
        <v>0</v>
      </c>
      <c r="H23" s="11">
        <v>1690748</v>
      </c>
      <c r="I23" s="11">
        <v>1679179</v>
      </c>
      <c r="J23" s="11">
        <v>11569</v>
      </c>
      <c r="K23" s="11">
        <v>10457400</v>
      </c>
      <c r="L23" s="11">
        <v>19699200</v>
      </c>
      <c r="M23" s="11">
        <v>23510138</v>
      </c>
      <c r="N23" s="5"/>
    </row>
    <row r="24" spans="1:14" x14ac:dyDescent="0.25">
      <c r="A24" s="90"/>
      <c r="B24" s="6" t="s">
        <v>11</v>
      </c>
      <c r="C24" s="11">
        <v>36251012</v>
      </c>
      <c r="D24" s="11">
        <v>0</v>
      </c>
      <c r="E24" s="11">
        <v>0</v>
      </c>
      <c r="F24" s="11">
        <v>0</v>
      </c>
      <c r="G24" s="11">
        <v>0</v>
      </c>
      <c r="H24" s="11">
        <v>972949</v>
      </c>
      <c r="I24" s="11">
        <v>962600</v>
      </c>
      <c r="J24" s="11">
        <v>10349</v>
      </c>
      <c r="K24" s="11">
        <v>5301500</v>
      </c>
      <c r="L24" s="11">
        <v>13564800</v>
      </c>
      <c r="M24" s="11">
        <v>16411763</v>
      </c>
      <c r="N24" s="5"/>
    </row>
    <row r="25" spans="1:14" x14ac:dyDescent="0.25">
      <c r="A25" s="90"/>
      <c r="B25" s="6" t="s">
        <v>12</v>
      </c>
      <c r="C25" s="11">
        <v>19106474</v>
      </c>
      <c r="D25" s="11">
        <v>0</v>
      </c>
      <c r="E25" s="11">
        <v>0</v>
      </c>
      <c r="F25" s="11">
        <v>0</v>
      </c>
      <c r="G25" s="11">
        <v>0</v>
      </c>
      <c r="H25" s="11">
        <v>717799</v>
      </c>
      <c r="I25" s="11">
        <v>716579</v>
      </c>
      <c r="J25" s="11">
        <v>1220</v>
      </c>
      <c r="K25" s="11">
        <v>5155900</v>
      </c>
      <c r="L25" s="11">
        <v>6134400</v>
      </c>
      <c r="M25" s="11">
        <v>7098375</v>
      </c>
      <c r="N25" s="5"/>
    </row>
    <row r="26" spans="1:14" x14ac:dyDescent="0.25">
      <c r="A26" s="90" t="s">
        <v>19</v>
      </c>
      <c r="B26" s="6" t="s">
        <v>10</v>
      </c>
      <c r="C26" s="11">
        <v>143416916</v>
      </c>
      <c r="D26" s="11">
        <v>0</v>
      </c>
      <c r="E26" s="11">
        <v>0</v>
      </c>
      <c r="F26" s="11">
        <v>68047500</v>
      </c>
      <c r="G26" s="11">
        <v>0</v>
      </c>
      <c r="H26" s="11">
        <v>2941704</v>
      </c>
      <c r="I26" s="11">
        <v>2935409</v>
      </c>
      <c r="J26" s="11">
        <v>6295</v>
      </c>
      <c r="K26" s="11">
        <v>10842900</v>
      </c>
      <c r="L26" s="11">
        <v>25920000</v>
      </c>
      <c r="M26" s="11">
        <v>35664812</v>
      </c>
      <c r="N26" s="5"/>
    </row>
    <row r="27" spans="1:14" x14ac:dyDescent="0.25">
      <c r="A27" s="90"/>
      <c r="B27" s="6" t="s">
        <v>11</v>
      </c>
      <c r="C27" s="11">
        <v>75776882</v>
      </c>
      <c r="D27" s="11">
        <v>0</v>
      </c>
      <c r="E27" s="11">
        <v>0</v>
      </c>
      <c r="F27" s="11">
        <v>26398000</v>
      </c>
      <c r="G27" s="11">
        <v>0</v>
      </c>
      <c r="H27" s="11">
        <v>1659870</v>
      </c>
      <c r="I27" s="11">
        <v>1655983</v>
      </c>
      <c r="J27" s="11">
        <v>3887</v>
      </c>
      <c r="K27" s="11">
        <v>5038400</v>
      </c>
      <c r="L27" s="11">
        <v>17020800</v>
      </c>
      <c r="M27" s="11">
        <v>25659812</v>
      </c>
      <c r="N27" s="5"/>
    </row>
    <row r="28" spans="1:14" x14ac:dyDescent="0.25">
      <c r="A28" s="90"/>
      <c r="B28" s="6" t="s">
        <v>12</v>
      </c>
      <c r="C28" s="11">
        <v>67640034</v>
      </c>
      <c r="D28" s="11">
        <v>0</v>
      </c>
      <c r="E28" s="11">
        <v>0</v>
      </c>
      <c r="F28" s="11">
        <v>41649500</v>
      </c>
      <c r="G28" s="11">
        <v>0</v>
      </c>
      <c r="H28" s="11">
        <v>1281834</v>
      </c>
      <c r="I28" s="11">
        <v>1279426</v>
      </c>
      <c r="J28" s="11">
        <v>2408</v>
      </c>
      <c r="K28" s="11">
        <v>5804500</v>
      </c>
      <c r="L28" s="11">
        <v>8899200</v>
      </c>
      <c r="M28" s="11">
        <v>10005000</v>
      </c>
      <c r="N28" s="5"/>
    </row>
    <row r="29" spans="1:14" x14ac:dyDescent="0.25">
      <c r="A29" s="90" t="s">
        <v>20</v>
      </c>
      <c r="B29" s="6" t="s">
        <v>10</v>
      </c>
      <c r="C29" s="11">
        <v>158093273</v>
      </c>
      <c r="D29" s="11">
        <v>0</v>
      </c>
      <c r="E29" s="11">
        <v>0</v>
      </c>
      <c r="F29" s="11">
        <v>53030000</v>
      </c>
      <c r="G29" s="11">
        <v>0</v>
      </c>
      <c r="H29" s="11">
        <v>6910698</v>
      </c>
      <c r="I29" s="11">
        <v>6908974</v>
      </c>
      <c r="J29" s="11">
        <v>1724</v>
      </c>
      <c r="K29" s="11">
        <v>13108300</v>
      </c>
      <c r="L29" s="11">
        <v>41126400</v>
      </c>
      <c r="M29" s="11">
        <v>43917875</v>
      </c>
      <c r="N29" s="5"/>
    </row>
    <row r="30" spans="1:14" x14ac:dyDescent="0.25">
      <c r="A30" s="90"/>
      <c r="B30" s="6" t="s">
        <v>11</v>
      </c>
      <c r="C30" s="11">
        <v>92173787</v>
      </c>
      <c r="D30" s="11">
        <v>0</v>
      </c>
      <c r="E30" s="11">
        <v>0</v>
      </c>
      <c r="F30" s="11">
        <v>21396000</v>
      </c>
      <c r="G30" s="11">
        <v>0</v>
      </c>
      <c r="H30" s="11">
        <v>3890287</v>
      </c>
      <c r="I30" s="11">
        <v>3888619</v>
      </c>
      <c r="J30" s="11">
        <v>1668</v>
      </c>
      <c r="K30" s="11">
        <v>5531900</v>
      </c>
      <c r="L30" s="11">
        <v>26265600</v>
      </c>
      <c r="M30" s="11">
        <v>35090000</v>
      </c>
      <c r="N30" s="5"/>
    </row>
    <row r="31" spans="1:14" x14ac:dyDescent="0.25">
      <c r="A31" s="90"/>
      <c r="B31" s="6" t="s">
        <v>12</v>
      </c>
      <c r="C31" s="11">
        <v>65919486</v>
      </c>
      <c r="D31" s="11">
        <v>0</v>
      </c>
      <c r="E31" s="11">
        <v>0</v>
      </c>
      <c r="F31" s="11">
        <v>31634000</v>
      </c>
      <c r="G31" s="11">
        <v>0</v>
      </c>
      <c r="H31" s="11">
        <v>3020411</v>
      </c>
      <c r="I31" s="11">
        <v>3020355</v>
      </c>
      <c r="J31" s="11">
        <v>56</v>
      </c>
      <c r="K31" s="11">
        <v>7576400</v>
      </c>
      <c r="L31" s="11">
        <v>14860800</v>
      </c>
      <c r="M31" s="11">
        <v>8827875</v>
      </c>
      <c r="N31" s="5"/>
    </row>
    <row r="32" spans="1:14" x14ac:dyDescent="0.25">
      <c r="A32" s="90" t="s">
        <v>21</v>
      </c>
      <c r="B32" s="6" t="s">
        <v>10</v>
      </c>
      <c r="C32" s="11">
        <v>1683233191</v>
      </c>
      <c r="D32" s="11">
        <v>1644632579</v>
      </c>
      <c r="E32" s="11">
        <v>0</v>
      </c>
      <c r="F32" s="11">
        <v>0</v>
      </c>
      <c r="G32" s="11">
        <v>0</v>
      </c>
      <c r="H32" s="11">
        <v>4051387</v>
      </c>
      <c r="I32" s="11">
        <v>4051387</v>
      </c>
      <c r="J32" s="11">
        <v>0</v>
      </c>
      <c r="K32" s="11">
        <v>12234100</v>
      </c>
      <c r="L32" s="11">
        <v>0</v>
      </c>
      <c r="M32" s="11">
        <v>22315125</v>
      </c>
      <c r="N32" s="5"/>
    </row>
    <row r="33" spans="1:14" x14ac:dyDescent="0.25">
      <c r="A33" s="90"/>
      <c r="B33" s="6" t="s">
        <v>11</v>
      </c>
      <c r="C33" s="11">
        <v>756326932</v>
      </c>
      <c r="D33" s="11">
        <v>731507157</v>
      </c>
      <c r="E33" s="11">
        <v>0</v>
      </c>
      <c r="F33" s="11">
        <v>0</v>
      </c>
      <c r="G33" s="11">
        <v>0</v>
      </c>
      <c r="H33" s="11">
        <v>2126575</v>
      </c>
      <c r="I33" s="11">
        <v>2126575</v>
      </c>
      <c r="J33" s="11">
        <v>0</v>
      </c>
      <c r="K33" s="11">
        <v>4822200</v>
      </c>
      <c r="L33" s="11">
        <v>0</v>
      </c>
      <c r="M33" s="11">
        <v>17871000</v>
      </c>
      <c r="N33" s="5"/>
    </row>
    <row r="34" spans="1:14" x14ac:dyDescent="0.25">
      <c r="A34" s="90"/>
      <c r="B34" s="6" t="s">
        <v>12</v>
      </c>
      <c r="C34" s="11">
        <v>926906259</v>
      </c>
      <c r="D34" s="11">
        <v>913125422</v>
      </c>
      <c r="E34" s="11">
        <v>0</v>
      </c>
      <c r="F34" s="11">
        <v>0</v>
      </c>
      <c r="G34" s="11">
        <v>0</v>
      </c>
      <c r="H34" s="11">
        <v>1924812</v>
      </c>
      <c r="I34" s="11">
        <v>1924812</v>
      </c>
      <c r="J34" s="11">
        <v>0</v>
      </c>
      <c r="K34" s="11">
        <v>7411900</v>
      </c>
      <c r="L34" s="11">
        <v>0</v>
      </c>
      <c r="M34" s="11">
        <v>4444125</v>
      </c>
      <c r="N34" s="5"/>
    </row>
    <row r="35" spans="1:14" x14ac:dyDescent="0.25">
      <c r="A35" s="90" t="s">
        <v>22</v>
      </c>
      <c r="B35" s="6" t="s">
        <v>10</v>
      </c>
      <c r="C35" s="11">
        <v>1283163462</v>
      </c>
      <c r="D35" s="11">
        <v>261555356</v>
      </c>
      <c r="E35" s="11">
        <v>1019445181</v>
      </c>
      <c r="F35" s="11">
        <v>0</v>
      </c>
      <c r="G35" s="11">
        <v>0</v>
      </c>
      <c r="H35" s="11">
        <v>70575</v>
      </c>
      <c r="I35" s="11">
        <v>70575</v>
      </c>
      <c r="J35" s="11">
        <v>0</v>
      </c>
      <c r="K35" s="11">
        <v>1800100</v>
      </c>
      <c r="L35" s="11">
        <v>0</v>
      </c>
      <c r="M35" s="11">
        <v>292250</v>
      </c>
      <c r="N35" s="5"/>
    </row>
    <row r="36" spans="1:14" x14ac:dyDescent="0.25">
      <c r="A36" s="90"/>
      <c r="B36" s="6" t="s">
        <v>11</v>
      </c>
      <c r="C36" s="11">
        <v>548459648</v>
      </c>
      <c r="D36" s="11">
        <v>115474723</v>
      </c>
      <c r="E36" s="11">
        <v>431986000</v>
      </c>
      <c r="F36" s="11">
        <v>0</v>
      </c>
      <c r="G36" s="11">
        <v>0</v>
      </c>
      <c r="H36" s="11">
        <v>32975</v>
      </c>
      <c r="I36" s="11">
        <v>32975</v>
      </c>
      <c r="J36" s="11">
        <v>0</v>
      </c>
      <c r="K36" s="11">
        <v>733200</v>
      </c>
      <c r="L36" s="11">
        <v>0</v>
      </c>
      <c r="M36" s="11">
        <v>232750</v>
      </c>
      <c r="N36" s="5"/>
    </row>
    <row r="37" spans="1:14" x14ac:dyDescent="0.25">
      <c r="A37" s="90"/>
      <c r="B37" s="6" t="s">
        <v>12</v>
      </c>
      <c r="C37" s="11">
        <v>734703814</v>
      </c>
      <c r="D37" s="11">
        <v>146080633</v>
      </c>
      <c r="E37" s="11">
        <v>587459181</v>
      </c>
      <c r="F37" s="11">
        <v>0</v>
      </c>
      <c r="G37" s="11">
        <v>0</v>
      </c>
      <c r="H37" s="11">
        <v>37600</v>
      </c>
      <c r="I37" s="11">
        <v>37600</v>
      </c>
      <c r="J37" s="11">
        <v>0</v>
      </c>
      <c r="K37" s="11">
        <v>1066900</v>
      </c>
      <c r="L37" s="11">
        <v>0</v>
      </c>
      <c r="M37" s="11">
        <v>59500</v>
      </c>
      <c r="N37" s="5"/>
    </row>
    <row r="38" spans="1:14" x14ac:dyDescent="0.25">
      <c r="A38" s="90" t="s">
        <v>23</v>
      </c>
      <c r="B38" s="6" t="s">
        <v>10</v>
      </c>
      <c r="C38" s="11">
        <v>811211078</v>
      </c>
      <c r="D38" s="11">
        <v>0</v>
      </c>
      <c r="E38" s="11">
        <v>811211078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308889159</v>
      </c>
      <c r="D39" s="11">
        <v>0</v>
      </c>
      <c r="E39" s="11">
        <v>308889159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502321919</v>
      </c>
      <c r="D40" s="11">
        <v>0</v>
      </c>
      <c r="E40" s="11">
        <v>502321919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444646293</v>
      </c>
      <c r="D41" s="11">
        <v>0</v>
      </c>
      <c r="E41" s="11">
        <v>444646293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145908000</v>
      </c>
      <c r="D42" s="11">
        <v>0</v>
      </c>
      <c r="E42" s="11">
        <v>145908000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298738293</v>
      </c>
      <c r="D43" s="11">
        <v>0</v>
      </c>
      <c r="E43" s="11">
        <v>298738293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214911587</v>
      </c>
      <c r="D44" s="11">
        <v>0</v>
      </c>
      <c r="E44" s="11">
        <v>214911587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58049500</v>
      </c>
      <c r="D45" s="11">
        <v>0</v>
      </c>
      <c r="E45" s="11">
        <v>58049500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156862087</v>
      </c>
      <c r="D46" s="11">
        <v>0</v>
      </c>
      <c r="E46" s="11">
        <v>156862087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101581972</v>
      </c>
      <c r="D47" s="11">
        <v>0</v>
      </c>
      <c r="E47" s="11">
        <v>101581972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25483522</v>
      </c>
      <c r="D48" s="11">
        <v>0</v>
      </c>
      <c r="E48" s="11">
        <v>25483522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76098450</v>
      </c>
      <c r="D49" s="13">
        <v>0</v>
      </c>
      <c r="E49" s="13">
        <v>76098450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72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5104594924</v>
      </c>
      <c r="D5" s="11">
        <v>1887655198</v>
      </c>
      <c r="E5" s="11">
        <v>2605242703</v>
      </c>
      <c r="F5" s="11">
        <v>120233500</v>
      </c>
      <c r="G5" s="11">
        <v>23086080</v>
      </c>
      <c r="H5" s="11">
        <v>20194888</v>
      </c>
      <c r="I5" s="11">
        <v>20167529</v>
      </c>
      <c r="J5" s="11">
        <v>27359</v>
      </c>
      <c r="K5" s="11">
        <v>104140300</v>
      </c>
      <c r="L5" s="11">
        <v>143164800</v>
      </c>
      <c r="M5" s="11">
        <v>200877455</v>
      </c>
      <c r="N5" s="5"/>
    </row>
    <row r="6" spans="1:14" x14ac:dyDescent="0.25">
      <c r="A6" s="90"/>
      <c r="B6" s="6" t="s">
        <v>11</v>
      </c>
      <c r="C6" s="11">
        <v>2172977906</v>
      </c>
      <c r="D6" s="11">
        <v>838601051</v>
      </c>
      <c r="E6" s="11">
        <v>973753603</v>
      </c>
      <c r="F6" s="11">
        <v>47265500</v>
      </c>
      <c r="G6" s="11">
        <v>0</v>
      </c>
      <c r="H6" s="11">
        <v>11469177</v>
      </c>
      <c r="I6" s="11">
        <v>11447249</v>
      </c>
      <c r="J6" s="11">
        <v>21928</v>
      </c>
      <c r="K6" s="11">
        <v>53168800</v>
      </c>
      <c r="L6" s="11">
        <v>98928000</v>
      </c>
      <c r="M6" s="11">
        <v>149791775</v>
      </c>
      <c r="N6" s="5"/>
    </row>
    <row r="7" spans="1:14" x14ac:dyDescent="0.25">
      <c r="A7" s="90"/>
      <c r="B7" s="6" t="s">
        <v>12</v>
      </c>
      <c r="C7" s="11">
        <v>2931617018</v>
      </c>
      <c r="D7" s="11">
        <v>1049054147</v>
      </c>
      <c r="E7" s="11">
        <v>1631489100</v>
      </c>
      <c r="F7" s="11">
        <v>72968000</v>
      </c>
      <c r="G7" s="11">
        <v>23086080</v>
      </c>
      <c r="H7" s="11">
        <v>8725711</v>
      </c>
      <c r="I7" s="11">
        <v>8720280</v>
      </c>
      <c r="J7" s="11">
        <v>5431</v>
      </c>
      <c r="K7" s="11">
        <v>50971500</v>
      </c>
      <c r="L7" s="11">
        <v>44236800</v>
      </c>
      <c r="M7" s="11">
        <v>51085680</v>
      </c>
      <c r="N7" s="5"/>
    </row>
    <row r="8" spans="1:14" x14ac:dyDescent="0.25">
      <c r="A8" s="90" t="s">
        <v>13</v>
      </c>
      <c r="B8" s="6" t="s">
        <v>10</v>
      </c>
      <c r="C8" s="11">
        <v>23310984</v>
      </c>
      <c r="D8" s="11">
        <v>0</v>
      </c>
      <c r="E8" s="11">
        <v>0</v>
      </c>
      <c r="F8" s="11">
        <v>0</v>
      </c>
      <c r="G8" s="11">
        <v>7810560</v>
      </c>
      <c r="H8" s="11">
        <v>289099</v>
      </c>
      <c r="I8" s="11">
        <v>289099</v>
      </c>
      <c r="J8" s="11">
        <v>0</v>
      </c>
      <c r="K8" s="11">
        <v>8112200</v>
      </c>
      <c r="L8" s="11">
        <v>2592000</v>
      </c>
      <c r="M8" s="11">
        <v>4507125</v>
      </c>
      <c r="N8" s="5"/>
    </row>
    <row r="9" spans="1:14" x14ac:dyDescent="0.25">
      <c r="A9" s="90"/>
      <c r="B9" s="6" t="s">
        <v>11</v>
      </c>
      <c r="C9" s="11">
        <v>9958165</v>
      </c>
      <c r="D9" s="11">
        <v>0</v>
      </c>
      <c r="E9" s="11">
        <v>0</v>
      </c>
      <c r="F9" s="11">
        <v>0</v>
      </c>
      <c r="G9" s="11">
        <v>0</v>
      </c>
      <c r="H9" s="11">
        <v>165365</v>
      </c>
      <c r="I9" s="11">
        <v>165365</v>
      </c>
      <c r="J9" s="11">
        <v>0</v>
      </c>
      <c r="K9" s="11">
        <v>5038400</v>
      </c>
      <c r="L9" s="11">
        <v>1814400</v>
      </c>
      <c r="M9" s="11">
        <v>2940000</v>
      </c>
      <c r="N9" s="5"/>
    </row>
    <row r="10" spans="1:14" x14ac:dyDescent="0.25">
      <c r="A10" s="90"/>
      <c r="B10" s="6" t="s">
        <v>12</v>
      </c>
      <c r="C10" s="11">
        <v>13352819</v>
      </c>
      <c r="D10" s="11">
        <v>0</v>
      </c>
      <c r="E10" s="11">
        <v>0</v>
      </c>
      <c r="F10" s="11">
        <v>0</v>
      </c>
      <c r="G10" s="11">
        <v>7810560</v>
      </c>
      <c r="H10" s="11">
        <v>123734</v>
      </c>
      <c r="I10" s="11">
        <v>123734</v>
      </c>
      <c r="J10" s="11">
        <v>0</v>
      </c>
      <c r="K10" s="11">
        <v>3073800</v>
      </c>
      <c r="L10" s="11">
        <v>777600</v>
      </c>
      <c r="M10" s="11">
        <v>1567125</v>
      </c>
      <c r="N10" s="5"/>
    </row>
    <row r="11" spans="1:14" x14ac:dyDescent="0.25">
      <c r="A11" s="90" t="s">
        <v>14</v>
      </c>
      <c r="B11" s="6" t="s">
        <v>10</v>
      </c>
      <c r="C11" s="11">
        <v>39867139</v>
      </c>
      <c r="D11" s="11">
        <v>0</v>
      </c>
      <c r="E11" s="11">
        <v>0</v>
      </c>
      <c r="F11" s="11">
        <v>0</v>
      </c>
      <c r="G11" s="11">
        <v>9676800</v>
      </c>
      <c r="H11" s="11">
        <v>912214</v>
      </c>
      <c r="I11" s="11">
        <v>912184</v>
      </c>
      <c r="J11" s="11">
        <v>30</v>
      </c>
      <c r="K11" s="11">
        <v>13225800</v>
      </c>
      <c r="L11" s="11">
        <v>5875200</v>
      </c>
      <c r="M11" s="11">
        <v>10177125</v>
      </c>
      <c r="N11" s="5"/>
    </row>
    <row r="12" spans="1:14" x14ac:dyDescent="0.25">
      <c r="A12" s="90"/>
      <c r="B12" s="6" t="s">
        <v>11</v>
      </c>
      <c r="C12" s="11">
        <v>18892371</v>
      </c>
      <c r="D12" s="11">
        <v>0</v>
      </c>
      <c r="E12" s="11">
        <v>0</v>
      </c>
      <c r="F12" s="11">
        <v>0</v>
      </c>
      <c r="G12" s="11">
        <v>0</v>
      </c>
      <c r="H12" s="11">
        <v>594421</v>
      </c>
      <c r="I12" s="11">
        <v>594421</v>
      </c>
      <c r="J12" s="11">
        <v>0</v>
      </c>
      <c r="K12" s="11">
        <v>7722100</v>
      </c>
      <c r="L12" s="11">
        <v>3801600</v>
      </c>
      <c r="M12" s="11">
        <v>6774250</v>
      </c>
      <c r="N12" s="5"/>
    </row>
    <row r="13" spans="1:14" x14ac:dyDescent="0.25">
      <c r="A13" s="90"/>
      <c r="B13" s="6" t="s">
        <v>12</v>
      </c>
      <c r="C13" s="11">
        <v>20974768</v>
      </c>
      <c r="D13" s="11">
        <v>0</v>
      </c>
      <c r="E13" s="11">
        <v>0</v>
      </c>
      <c r="F13" s="11">
        <v>0</v>
      </c>
      <c r="G13" s="11">
        <v>9676800</v>
      </c>
      <c r="H13" s="11">
        <v>317793</v>
      </c>
      <c r="I13" s="11">
        <v>317763</v>
      </c>
      <c r="J13" s="11">
        <v>30</v>
      </c>
      <c r="K13" s="11">
        <v>5503700</v>
      </c>
      <c r="L13" s="11">
        <v>2073600</v>
      </c>
      <c r="M13" s="11">
        <v>3402875</v>
      </c>
      <c r="N13" s="5"/>
    </row>
    <row r="14" spans="1:14" x14ac:dyDescent="0.25">
      <c r="A14" s="90" t="s">
        <v>15</v>
      </c>
      <c r="B14" s="6" t="s">
        <v>10</v>
      </c>
      <c r="C14" s="11">
        <v>42199861</v>
      </c>
      <c r="D14" s="11">
        <v>0</v>
      </c>
      <c r="E14" s="11">
        <v>0</v>
      </c>
      <c r="F14" s="11">
        <v>0</v>
      </c>
      <c r="G14" s="11">
        <v>4544640</v>
      </c>
      <c r="H14" s="11">
        <v>1114271</v>
      </c>
      <c r="I14" s="11">
        <v>1113168</v>
      </c>
      <c r="J14" s="11">
        <v>1103</v>
      </c>
      <c r="K14" s="11">
        <v>12539600</v>
      </c>
      <c r="L14" s="11">
        <v>8208000</v>
      </c>
      <c r="M14" s="11">
        <v>15793350</v>
      </c>
      <c r="N14" s="5"/>
    </row>
    <row r="15" spans="1:14" x14ac:dyDescent="0.25">
      <c r="A15" s="90"/>
      <c r="B15" s="6" t="s">
        <v>11</v>
      </c>
      <c r="C15" s="11">
        <v>25156969</v>
      </c>
      <c r="D15" s="11">
        <v>0</v>
      </c>
      <c r="E15" s="11">
        <v>0</v>
      </c>
      <c r="F15" s="11">
        <v>0</v>
      </c>
      <c r="G15" s="11">
        <v>0</v>
      </c>
      <c r="H15" s="11">
        <v>660244</v>
      </c>
      <c r="I15" s="11">
        <v>659470</v>
      </c>
      <c r="J15" s="11">
        <v>774</v>
      </c>
      <c r="K15" s="11">
        <v>7148700</v>
      </c>
      <c r="L15" s="11">
        <v>5788800</v>
      </c>
      <c r="M15" s="11">
        <v>11559225</v>
      </c>
      <c r="N15" s="5"/>
    </row>
    <row r="16" spans="1:14" x14ac:dyDescent="0.25">
      <c r="A16" s="90"/>
      <c r="B16" s="6" t="s">
        <v>12</v>
      </c>
      <c r="C16" s="11">
        <v>17042892</v>
      </c>
      <c r="D16" s="11">
        <v>0</v>
      </c>
      <c r="E16" s="11">
        <v>0</v>
      </c>
      <c r="F16" s="11">
        <v>0</v>
      </c>
      <c r="G16" s="11">
        <v>4544640</v>
      </c>
      <c r="H16" s="11">
        <v>454027</v>
      </c>
      <c r="I16" s="11">
        <v>453698</v>
      </c>
      <c r="J16" s="11">
        <v>329</v>
      </c>
      <c r="K16" s="11">
        <v>5390900</v>
      </c>
      <c r="L16" s="11">
        <v>2419200</v>
      </c>
      <c r="M16" s="11">
        <v>4234125</v>
      </c>
      <c r="N16" s="5"/>
    </row>
    <row r="17" spans="1:14" x14ac:dyDescent="0.25">
      <c r="A17" s="90" t="s">
        <v>16</v>
      </c>
      <c r="B17" s="6" t="s">
        <v>10</v>
      </c>
      <c r="C17" s="11">
        <v>46187049</v>
      </c>
      <c r="D17" s="11">
        <v>0</v>
      </c>
      <c r="E17" s="11">
        <v>0</v>
      </c>
      <c r="F17" s="11">
        <v>0</v>
      </c>
      <c r="G17" s="11">
        <v>967680</v>
      </c>
      <c r="H17" s="11">
        <v>986994</v>
      </c>
      <c r="I17" s="11">
        <v>983663</v>
      </c>
      <c r="J17" s="11">
        <v>3331</v>
      </c>
      <c r="K17" s="11">
        <v>11122600</v>
      </c>
      <c r="L17" s="11">
        <v>12182400</v>
      </c>
      <c r="M17" s="11">
        <v>20927375</v>
      </c>
      <c r="N17" s="5"/>
    </row>
    <row r="18" spans="1:14" x14ac:dyDescent="0.25">
      <c r="A18" s="90"/>
      <c r="B18" s="6" t="s">
        <v>11</v>
      </c>
      <c r="C18" s="11">
        <v>31365261</v>
      </c>
      <c r="D18" s="11">
        <v>0</v>
      </c>
      <c r="E18" s="11">
        <v>0</v>
      </c>
      <c r="F18" s="11">
        <v>0</v>
      </c>
      <c r="G18" s="11">
        <v>0</v>
      </c>
      <c r="H18" s="11">
        <v>621011</v>
      </c>
      <c r="I18" s="11">
        <v>618515</v>
      </c>
      <c r="J18" s="11">
        <v>2496</v>
      </c>
      <c r="K18" s="11">
        <v>6380300</v>
      </c>
      <c r="L18" s="11">
        <v>8899200</v>
      </c>
      <c r="M18" s="11">
        <v>15464750</v>
      </c>
      <c r="N18" s="5"/>
    </row>
    <row r="19" spans="1:14" x14ac:dyDescent="0.25">
      <c r="A19" s="90"/>
      <c r="B19" s="6" t="s">
        <v>12</v>
      </c>
      <c r="C19" s="11">
        <v>14821788</v>
      </c>
      <c r="D19" s="11">
        <v>0</v>
      </c>
      <c r="E19" s="11">
        <v>0</v>
      </c>
      <c r="F19" s="11">
        <v>0</v>
      </c>
      <c r="G19" s="11">
        <v>967680</v>
      </c>
      <c r="H19" s="11">
        <v>365983</v>
      </c>
      <c r="I19" s="11">
        <v>365148</v>
      </c>
      <c r="J19" s="11">
        <v>835</v>
      </c>
      <c r="K19" s="11">
        <v>4742300</v>
      </c>
      <c r="L19" s="11">
        <v>3283200</v>
      </c>
      <c r="M19" s="11">
        <v>5462625</v>
      </c>
      <c r="N19" s="5"/>
    </row>
    <row r="20" spans="1:14" x14ac:dyDescent="0.25">
      <c r="A20" s="90" t="s">
        <v>17</v>
      </c>
      <c r="B20" s="6" t="s">
        <v>10</v>
      </c>
      <c r="C20" s="11">
        <v>54152854</v>
      </c>
      <c r="D20" s="11">
        <v>0</v>
      </c>
      <c r="E20" s="11">
        <v>0</v>
      </c>
      <c r="F20" s="11">
        <v>0</v>
      </c>
      <c r="G20" s="11">
        <v>86400</v>
      </c>
      <c r="H20" s="11">
        <v>1221304</v>
      </c>
      <c r="I20" s="11">
        <v>1213624</v>
      </c>
      <c r="J20" s="11">
        <v>7680</v>
      </c>
      <c r="K20" s="11">
        <v>10448100</v>
      </c>
      <c r="L20" s="11">
        <v>18403200</v>
      </c>
      <c r="M20" s="11">
        <v>23993850</v>
      </c>
      <c r="N20" s="5"/>
    </row>
    <row r="21" spans="1:14" x14ac:dyDescent="0.25">
      <c r="A21" s="90"/>
      <c r="B21" s="6" t="s">
        <v>11</v>
      </c>
      <c r="C21" s="11">
        <v>38523652</v>
      </c>
      <c r="D21" s="11">
        <v>0</v>
      </c>
      <c r="E21" s="11">
        <v>0</v>
      </c>
      <c r="F21" s="11">
        <v>0</v>
      </c>
      <c r="G21" s="11">
        <v>0</v>
      </c>
      <c r="H21" s="11">
        <v>670852</v>
      </c>
      <c r="I21" s="11">
        <v>664631</v>
      </c>
      <c r="J21" s="11">
        <v>6221</v>
      </c>
      <c r="K21" s="11">
        <v>5409700</v>
      </c>
      <c r="L21" s="11">
        <v>14688000</v>
      </c>
      <c r="M21" s="11">
        <v>17755100</v>
      </c>
      <c r="N21" s="5"/>
    </row>
    <row r="22" spans="1:14" x14ac:dyDescent="0.25">
      <c r="A22" s="90"/>
      <c r="B22" s="6" t="s">
        <v>12</v>
      </c>
      <c r="C22" s="11">
        <v>15629202</v>
      </c>
      <c r="D22" s="11">
        <v>0</v>
      </c>
      <c r="E22" s="11">
        <v>0</v>
      </c>
      <c r="F22" s="11">
        <v>0</v>
      </c>
      <c r="G22" s="11">
        <v>86400</v>
      </c>
      <c r="H22" s="11">
        <v>550452</v>
      </c>
      <c r="I22" s="11">
        <v>548993</v>
      </c>
      <c r="J22" s="11">
        <v>1459</v>
      </c>
      <c r="K22" s="11">
        <v>5038400</v>
      </c>
      <c r="L22" s="11">
        <v>3715200</v>
      </c>
      <c r="M22" s="11">
        <v>6238750</v>
      </c>
      <c r="N22" s="5"/>
    </row>
    <row r="23" spans="1:14" x14ac:dyDescent="0.25">
      <c r="A23" s="90" t="s">
        <v>18</v>
      </c>
      <c r="B23" s="6" t="s">
        <v>10</v>
      </c>
      <c r="C23" s="11">
        <v>59275553</v>
      </c>
      <c r="D23" s="11">
        <v>0</v>
      </c>
      <c r="E23" s="11">
        <v>0</v>
      </c>
      <c r="F23" s="11">
        <v>0</v>
      </c>
      <c r="G23" s="11">
        <v>0</v>
      </c>
      <c r="H23" s="11">
        <v>1743665</v>
      </c>
      <c r="I23" s="11">
        <v>1734120</v>
      </c>
      <c r="J23" s="11">
        <v>9545</v>
      </c>
      <c r="K23" s="11">
        <v>10532700</v>
      </c>
      <c r="L23" s="11">
        <v>22636800</v>
      </c>
      <c r="M23" s="11">
        <v>24362388</v>
      </c>
      <c r="N23" s="5"/>
    </row>
    <row r="24" spans="1:14" x14ac:dyDescent="0.25">
      <c r="A24" s="90"/>
      <c r="B24" s="6" t="s">
        <v>11</v>
      </c>
      <c r="C24" s="11">
        <v>39598421</v>
      </c>
      <c r="D24" s="11">
        <v>0</v>
      </c>
      <c r="E24" s="11">
        <v>0</v>
      </c>
      <c r="F24" s="11">
        <v>0</v>
      </c>
      <c r="G24" s="11">
        <v>0</v>
      </c>
      <c r="H24" s="11">
        <v>1018208</v>
      </c>
      <c r="I24" s="11">
        <v>1009883</v>
      </c>
      <c r="J24" s="11">
        <v>8325</v>
      </c>
      <c r="K24" s="11">
        <v>5311000</v>
      </c>
      <c r="L24" s="11">
        <v>16243200</v>
      </c>
      <c r="M24" s="11">
        <v>17026013</v>
      </c>
      <c r="N24" s="5"/>
    </row>
    <row r="25" spans="1:14" x14ac:dyDescent="0.25">
      <c r="A25" s="90"/>
      <c r="B25" s="6" t="s">
        <v>12</v>
      </c>
      <c r="C25" s="11">
        <v>19677132</v>
      </c>
      <c r="D25" s="11">
        <v>0</v>
      </c>
      <c r="E25" s="11">
        <v>0</v>
      </c>
      <c r="F25" s="11">
        <v>0</v>
      </c>
      <c r="G25" s="11">
        <v>0</v>
      </c>
      <c r="H25" s="11">
        <v>725457</v>
      </c>
      <c r="I25" s="11">
        <v>724237</v>
      </c>
      <c r="J25" s="11">
        <v>1220</v>
      </c>
      <c r="K25" s="11">
        <v>5221700</v>
      </c>
      <c r="L25" s="11">
        <v>6393600</v>
      </c>
      <c r="M25" s="11">
        <v>7336375</v>
      </c>
      <c r="N25" s="5"/>
    </row>
    <row r="26" spans="1:14" x14ac:dyDescent="0.25">
      <c r="A26" s="90" t="s">
        <v>19</v>
      </c>
      <c r="B26" s="6" t="s">
        <v>10</v>
      </c>
      <c r="C26" s="11">
        <v>145593714</v>
      </c>
      <c r="D26" s="11">
        <v>0</v>
      </c>
      <c r="E26" s="11">
        <v>0</v>
      </c>
      <c r="F26" s="11">
        <v>67273500</v>
      </c>
      <c r="G26" s="11">
        <v>0</v>
      </c>
      <c r="H26" s="11">
        <v>2959202</v>
      </c>
      <c r="I26" s="11">
        <v>2955106</v>
      </c>
      <c r="J26" s="11">
        <v>4096</v>
      </c>
      <c r="K26" s="11">
        <v>10979200</v>
      </c>
      <c r="L26" s="11">
        <v>28944000</v>
      </c>
      <c r="M26" s="11">
        <v>35437812</v>
      </c>
      <c r="N26" s="5"/>
    </row>
    <row r="27" spans="1:14" x14ac:dyDescent="0.25">
      <c r="A27" s="90"/>
      <c r="B27" s="6" t="s">
        <v>11</v>
      </c>
      <c r="C27" s="11">
        <v>77463274</v>
      </c>
      <c r="D27" s="11">
        <v>0</v>
      </c>
      <c r="E27" s="11">
        <v>0</v>
      </c>
      <c r="F27" s="11">
        <v>26067500</v>
      </c>
      <c r="G27" s="11">
        <v>0</v>
      </c>
      <c r="H27" s="11">
        <v>1677787</v>
      </c>
      <c r="I27" s="11">
        <v>1675193</v>
      </c>
      <c r="J27" s="11">
        <v>2594</v>
      </c>
      <c r="K27" s="11">
        <v>5090100</v>
      </c>
      <c r="L27" s="11">
        <v>18835200</v>
      </c>
      <c r="M27" s="11">
        <v>25792687</v>
      </c>
      <c r="N27" s="5"/>
    </row>
    <row r="28" spans="1:14" x14ac:dyDescent="0.25">
      <c r="A28" s="90"/>
      <c r="B28" s="6" t="s">
        <v>12</v>
      </c>
      <c r="C28" s="11">
        <v>68130440</v>
      </c>
      <c r="D28" s="11">
        <v>0</v>
      </c>
      <c r="E28" s="11">
        <v>0</v>
      </c>
      <c r="F28" s="11">
        <v>41206000</v>
      </c>
      <c r="G28" s="11">
        <v>0</v>
      </c>
      <c r="H28" s="11">
        <v>1281415</v>
      </c>
      <c r="I28" s="11">
        <v>1279913</v>
      </c>
      <c r="J28" s="11">
        <v>1502</v>
      </c>
      <c r="K28" s="11">
        <v>5889100</v>
      </c>
      <c r="L28" s="11">
        <v>10108800</v>
      </c>
      <c r="M28" s="11">
        <v>9645125</v>
      </c>
      <c r="N28" s="5"/>
    </row>
    <row r="29" spans="1:14" x14ac:dyDescent="0.25">
      <c r="A29" s="90" t="s">
        <v>20</v>
      </c>
      <c r="B29" s="6" t="s">
        <v>10</v>
      </c>
      <c r="C29" s="11">
        <v>161036930</v>
      </c>
      <c r="D29" s="11">
        <v>0</v>
      </c>
      <c r="E29" s="11">
        <v>0</v>
      </c>
      <c r="F29" s="11">
        <v>52960000</v>
      </c>
      <c r="G29" s="11">
        <v>0</v>
      </c>
      <c r="H29" s="11">
        <v>6884175</v>
      </c>
      <c r="I29" s="11">
        <v>6882601</v>
      </c>
      <c r="J29" s="11">
        <v>1574</v>
      </c>
      <c r="K29" s="11">
        <v>13207000</v>
      </c>
      <c r="L29" s="11">
        <v>44323200</v>
      </c>
      <c r="M29" s="11">
        <v>43662555</v>
      </c>
      <c r="N29" s="5"/>
    </row>
    <row r="30" spans="1:14" x14ac:dyDescent="0.25">
      <c r="A30" s="90"/>
      <c r="B30" s="6" t="s">
        <v>11</v>
      </c>
      <c r="C30" s="11">
        <v>94279820</v>
      </c>
      <c r="D30" s="11">
        <v>0</v>
      </c>
      <c r="E30" s="11">
        <v>0</v>
      </c>
      <c r="F30" s="11">
        <v>21198000</v>
      </c>
      <c r="G30" s="11">
        <v>0</v>
      </c>
      <c r="H30" s="11">
        <v>3893145</v>
      </c>
      <c r="I30" s="11">
        <v>3891627</v>
      </c>
      <c r="J30" s="11">
        <v>1518</v>
      </c>
      <c r="K30" s="11">
        <v>5527200</v>
      </c>
      <c r="L30" s="11">
        <v>28857600</v>
      </c>
      <c r="M30" s="11">
        <v>34803875</v>
      </c>
      <c r="N30" s="5"/>
    </row>
    <row r="31" spans="1:14" x14ac:dyDescent="0.25">
      <c r="A31" s="90"/>
      <c r="B31" s="6" t="s">
        <v>12</v>
      </c>
      <c r="C31" s="11">
        <v>66757110</v>
      </c>
      <c r="D31" s="11">
        <v>0</v>
      </c>
      <c r="E31" s="11">
        <v>0</v>
      </c>
      <c r="F31" s="11">
        <v>31762000</v>
      </c>
      <c r="G31" s="11">
        <v>0</v>
      </c>
      <c r="H31" s="11">
        <v>2991030</v>
      </c>
      <c r="I31" s="11">
        <v>2990974</v>
      </c>
      <c r="J31" s="11">
        <v>56</v>
      </c>
      <c r="K31" s="11">
        <v>7679800</v>
      </c>
      <c r="L31" s="11">
        <v>15465600</v>
      </c>
      <c r="M31" s="11">
        <v>8858680</v>
      </c>
      <c r="N31" s="5"/>
    </row>
    <row r="32" spans="1:14" x14ac:dyDescent="0.25">
      <c r="A32" s="90" t="s">
        <v>21</v>
      </c>
      <c r="B32" s="6" t="s">
        <v>10</v>
      </c>
      <c r="C32" s="11">
        <v>1687644744</v>
      </c>
      <c r="D32" s="11">
        <v>1649538980</v>
      </c>
      <c r="E32" s="11">
        <v>0</v>
      </c>
      <c r="F32" s="11">
        <v>0</v>
      </c>
      <c r="G32" s="11">
        <v>0</v>
      </c>
      <c r="H32" s="11">
        <v>4022864</v>
      </c>
      <c r="I32" s="11">
        <v>4022864</v>
      </c>
      <c r="J32" s="11">
        <v>0</v>
      </c>
      <c r="K32" s="11">
        <v>12323400</v>
      </c>
      <c r="L32" s="11">
        <v>0</v>
      </c>
      <c r="M32" s="11">
        <v>21759500</v>
      </c>
      <c r="N32" s="5"/>
    </row>
    <row r="33" spans="1:14" x14ac:dyDescent="0.25">
      <c r="A33" s="90"/>
      <c r="B33" s="6" t="s">
        <v>11</v>
      </c>
      <c r="C33" s="11">
        <v>757716016</v>
      </c>
      <c r="D33" s="11">
        <v>733252472</v>
      </c>
      <c r="E33" s="11">
        <v>0</v>
      </c>
      <c r="F33" s="11">
        <v>0</v>
      </c>
      <c r="G33" s="11">
        <v>0</v>
      </c>
      <c r="H33" s="11">
        <v>2135244</v>
      </c>
      <c r="I33" s="11">
        <v>2135244</v>
      </c>
      <c r="J33" s="11">
        <v>0</v>
      </c>
      <c r="K33" s="11">
        <v>4859800</v>
      </c>
      <c r="L33" s="11">
        <v>0</v>
      </c>
      <c r="M33" s="11">
        <v>17468500</v>
      </c>
      <c r="N33" s="5"/>
    </row>
    <row r="34" spans="1:14" x14ac:dyDescent="0.25">
      <c r="A34" s="90"/>
      <c r="B34" s="6" t="s">
        <v>12</v>
      </c>
      <c r="C34" s="11">
        <v>929928728</v>
      </c>
      <c r="D34" s="11">
        <v>916286508</v>
      </c>
      <c r="E34" s="11">
        <v>0</v>
      </c>
      <c r="F34" s="11">
        <v>0</v>
      </c>
      <c r="G34" s="11">
        <v>0</v>
      </c>
      <c r="H34" s="11">
        <v>1887620</v>
      </c>
      <c r="I34" s="11">
        <v>1887620</v>
      </c>
      <c r="J34" s="11">
        <v>0</v>
      </c>
      <c r="K34" s="11">
        <v>7463600</v>
      </c>
      <c r="L34" s="11">
        <v>0</v>
      </c>
      <c r="M34" s="11">
        <v>4291000</v>
      </c>
      <c r="N34" s="5"/>
    </row>
    <row r="35" spans="1:14" x14ac:dyDescent="0.25">
      <c r="A35" s="90" t="s">
        <v>22</v>
      </c>
      <c r="B35" s="6" t="s">
        <v>10</v>
      </c>
      <c r="C35" s="11">
        <v>1277863993</v>
      </c>
      <c r="D35" s="11">
        <v>238116218</v>
      </c>
      <c r="E35" s="11">
        <v>1037780600</v>
      </c>
      <c r="F35" s="11">
        <v>0</v>
      </c>
      <c r="G35" s="11">
        <v>0</v>
      </c>
      <c r="H35" s="11">
        <v>61100</v>
      </c>
      <c r="I35" s="11">
        <v>61100</v>
      </c>
      <c r="J35" s="11">
        <v>0</v>
      </c>
      <c r="K35" s="11">
        <v>1649700</v>
      </c>
      <c r="L35" s="11">
        <v>0</v>
      </c>
      <c r="M35" s="11">
        <v>256375</v>
      </c>
      <c r="N35" s="5"/>
    </row>
    <row r="36" spans="1:14" x14ac:dyDescent="0.25">
      <c r="A36" s="90"/>
      <c r="B36" s="6" t="s">
        <v>11</v>
      </c>
      <c r="C36" s="11">
        <v>544842354</v>
      </c>
      <c r="D36" s="11">
        <v>105348579</v>
      </c>
      <c r="E36" s="11">
        <v>438572000</v>
      </c>
      <c r="F36" s="11">
        <v>0</v>
      </c>
      <c r="G36" s="11">
        <v>0</v>
      </c>
      <c r="H36" s="11">
        <v>32900</v>
      </c>
      <c r="I36" s="11">
        <v>32900</v>
      </c>
      <c r="J36" s="11">
        <v>0</v>
      </c>
      <c r="K36" s="11">
        <v>681500</v>
      </c>
      <c r="L36" s="11">
        <v>0</v>
      </c>
      <c r="M36" s="11">
        <v>207375</v>
      </c>
      <c r="N36" s="5"/>
    </row>
    <row r="37" spans="1:14" x14ac:dyDescent="0.25">
      <c r="A37" s="90"/>
      <c r="B37" s="6" t="s">
        <v>12</v>
      </c>
      <c r="C37" s="11">
        <v>733021639</v>
      </c>
      <c r="D37" s="11">
        <v>132767639</v>
      </c>
      <c r="E37" s="11">
        <v>599208600</v>
      </c>
      <c r="F37" s="11">
        <v>0</v>
      </c>
      <c r="G37" s="11">
        <v>0</v>
      </c>
      <c r="H37" s="11">
        <v>28200</v>
      </c>
      <c r="I37" s="11">
        <v>28200</v>
      </c>
      <c r="J37" s="11">
        <v>0</v>
      </c>
      <c r="K37" s="11">
        <v>968200</v>
      </c>
      <c r="L37" s="11">
        <v>0</v>
      </c>
      <c r="M37" s="11">
        <v>49000</v>
      </c>
      <c r="N37" s="5"/>
    </row>
    <row r="38" spans="1:14" x14ac:dyDescent="0.25">
      <c r="A38" s="90" t="s">
        <v>23</v>
      </c>
      <c r="B38" s="6" t="s">
        <v>10</v>
      </c>
      <c r="C38" s="11">
        <v>808837480</v>
      </c>
      <c r="D38" s="11">
        <v>0</v>
      </c>
      <c r="E38" s="11">
        <v>808837480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307211980</v>
      </c>
      <c r="D39" s="11">
        <v>0</v>
      </c>
      <c r="E39" s="11">
        <v>307211980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501625500</v>
      </c>
      <c r="D40" s="11">
        <v>0</v>
      </c>
      <c r="E40" s="11">
        <v>501625500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443166500</v>
      </c>
      <c r="D41" s="11">
        <v>0</v>
      </c>
      <c r="E41" s="11">
        <v>443166500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145195000</v>
      </c>
      <c r="D42" s="11">
        <v>0</v>
      </c>
      <c r="E42" s="11">
        <v>145195000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297971500</v>
      </c>
      <c r="D43" s="11">
        <v>0</v>
      </c>
      <c r="E43" s="11">
        <v>297971500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214142000</v>
      </c>
      <c r="D44" s="11">
        <v>0</v>
      </c>
      <c r="E44" s="11">
        <v>214142000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57489000</v>
      </c>
      <c r="D45" s="11">
        <v>0</v>
      </c>
      <c r="E45" s="11">
        <v>57489000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156653000</v>
      </c>
      <c r="D46" s="11">
        <v>0</v>
      </c>
      <c r="E46" s="11">
        <v>156653000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101316123</v>
      </c>
      <c r="D47" s="11">
        <v>0</v>
      </c>
      <c r="E47" s="11">
        <v>101316123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25285623</v>
      </c>
      <c r="D48" s="11">
        <v>0</v>
      </c>
      <c r="E48" s="11">
        <v>25285623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76030500</v>
      </c>
      <c r="D49" s="13">
        <v>0</v>
      </c>
      <c r="E49" s="13">
        <v>76030500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71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5081239369</v>
      </c>
      <c r="D5" s="11">
        <v>1873967596</v>
      </c>
      <c r="E5" s="11">
        <v>2616272400</v>
      </c>
      <c r="F5" s="11">
        <v>118837000</v>
      </c>
      <c r="G5" s="11">
        <v>25643520</v>
      </c>
      <c r="H5" s="11">
        <v>20190948</v>
      </c>
      <c r="I5" s="11">
        <v>20165090</v>
      </c>
      <c r="J5" s="11">
        <v>25858</v>
      </c>
      <c r="K5" s="11">
        <v>103757200</v>
      </c>
      <c r="L5" s="11">
        <v>124934400</v>
      </c>
      <c r="M5" s="11">
        <v>197636305</v>
      </c>
      <c r="N5" s="5"/>
    </row>
    <row r="6" spans="1:14" x14ac:dyDescent="0.25">
      <c r="A6" s="90"/>
      <c r="B6" s="6" t="s">
        <v>11</v>
      </c>
      <c r="C6" s="11">
        <v>2153560239</v>
      </c>
      <c r="D6" s="11">
        <v>833375954</v>
      </c>
      <c r="E6" s="11">
        <v>978536750</v>
      </c>
      <c r="F6" s="11">
        <v>47113500</v>
      </c>
      <c r="G6" s="11">
        <v>0</v>
      </c>
      <c r="H6" s="11">
        <v>11568185</v>
      </c>
      <c r="I6" s="11">
        <v>11547570</v>
      </c>
      <c r="J6" s="11">
        <v>20615</v>
      </c>
      <c r="K6" s="11">
        <v>52879700</v>
      </c>
      <c r="L6" s="11">
        <v>82598400</v>
      </c>
      <c r="M6" s="11">
        <v>147487750</v>
      </c>
      <c r="N6" s="5"/>
    </row>
    <row r="7" spans="1:14" x14ac:dyDescent="0.25">
      <c r="A7" s="90"/>
      <c r="B7" s="6" t="s">
        <v>12</v>
      </c>
      <c r="C7" s="11">
        <v>2927679130</v>
      </c>
      <c r="D7" s="11">
        <v>1040591642</v>
      </c>
      <c r="E7" s="11">
        <v>1637735650</v>
      </c>
      <c r="F7" s="11">
        <v>71723500</v>
      </c>
      <c r="G7" s="11">
        <v>25643520</v>
      </c>
      <c r="H7" s="11">
        <v>8622763</v>
      </c>
      <c r="I7" s="11">
        <v>8617520</v>
      </c>
      <c r="J7" s="11">
        <v>5243</v>
      </c>
      <c r="K7" s="11">
        <v>50877500</v>
      </c>
      <c r="L7" s="11">
        <v>42336000</v>
      </c>
      <c r="M7" s="11">
        <v>50148555</v>
      </c>
      <c r="N7" s="5"/>
    </row>
    <row r="8" spans="1:14" x14ac:dyDescent="0.25">
      <c r="A8" s="90" t="s">
        <v>13</v>
      </c>
      <c r="B8" s="6" t="s">
        <v>10</v>
      </c>
      <c r="C8" s="11">
        <v>24578607</v>
      </c>
      <c r="D8" s="11">
        <v>0</v>
      </c>
      <c r="E8" s="11">
        <v>0</v>
      </c>
      <c r="F8" s="11">
        <v>0</v>
      </c>
      <c r="G8" s="11">
        <v>8484480</v>
      </c>
      <c r="H8" s="11">
        <v>302002</v>
      </c>
      <c r="I8" s="11">
        <v>302002</v>
      </c>
      <c r="J8" s="11">
        <v>0</v>
      </c>
      <c r="K8" s="11">
        <v>8182700</v>
      </c>
      <c r="L8" s="11">
        <v>3196800</v>
      </c>
      <c r="M8" s="11">
        <v>4412625</v>
      </c>
      <c r="N8" s="5"/>
    </row>
    <row r="9" spans="1:14" x14ac:dyDescent="0.25">
      <c r="A9" s="90"/>
      <c r="B9" s="6" t="s">
        <v>11</v>
      </c>
      <c r="C9" s="11">
        <v>9642090</v>
      </c>
      <c r="D9" s="11">
        <v>0</v>
      </c>
      <c r="E9" s="11">
        <v>0</v>
      </c>
      <c r="F9" s="11">
        <v>0</v>
      </c>
      <c r="G9" s="11">
        <v>0</v>
      </c>
      <c r="H9" s="11">
        <v>170065</v>
      </c>
      <c r="I9" s="11">
        <v>170065</v>
      </c>
      <c r="J9" s="11">
        <v>0</v>
      </c>
      <c r="K9" s="11">
        <v>5033700</v>
      </c>
      <c r="L9" s="11">
        <v>1555200</v>
      </c>
      <c r="M9" s="11">
        <v>2883125</v>
      </c>
      <c r="N9" s="5"/>
    </row>
    <row r="10" spans="1:14" x14ac:dyDescent="0.25">
      <c r="A10" s="90"/>
      <c r="B10" s="6" t="s">
        <v>12</v>
      </c>
      <c r="C10" s="11">
        <v>14936517</v>
      </c>
      <c r="D10" s="11">
        <v>0</v>
      </c>
      <c r="E10" s="11">
        <v>0</v>
      </c>
      <c r="F10" s="11">
        <v>0</v>
      </c>
      <c r="G10" s="11">
        <v>8484480</v>
      </c>
      <c r="H10" s="11">
        <v>131937</v>
      </c>
      <c r="I10" s="11">
        <v>131937</v>
      </c>
      <c r="J10" s="11">
        <v>0</v>
      </c>
      <c r="K10" s="11">
        <v>3149000</v>
      </c>
      <c r="L10" s="11">
        <v>1641600</v>
      </c>
      <c r="M10" s="11">
        <v>1529500</v>
      </c>
      <c r="N10" s="5"/>
    </row>
    <row r="11" spans="1:14" x14ac:dyDescent="0.25">
      <c r="A11" s="90" t="s">
        <v>14</v>
      </c>
      <c r="B11" s="6" t="s">
        <v>10</v>
      </c>
      <c r="C11" s="11">
        <v>40600929</v>
      </c>
      <c r="D11" s="11">
        <v>0</v>
      </c>
      <c r="E11" s="11">
        <v>0</v>
      </c>
      <c r="F11" s="11">
        <v>0</v>
      </c>
      <c r="G11" s="11">
        <v>10212480</v>
      </c>
      <c r="H11" s="11">
        <v>888374</v>
      </c>
      <c r="I11" s="11">
        <v>888344</v>
      </c>
      <c r="J11" s="11">
        <v>30</v>
      </c>
      <c r="K11" s="11">
        <v>13319800</v>
      </c>
      <c r="L11" s="11">
        <v>6134400</v>
      </c>
      <c r="M11" s="11">
        <v>10045875</v>
      </c>
      <c r="N11" s="5"/>
    </row>
    <row r="12" spans="1:14" x14ac:dyDescent="0.25">
      <c r="A12" s="90"/>
      <c r="B12" s="6" t="s">
        <v>11</v>
      </c>
      <c r="C12" s="11">
        <v>18501981</v>
      </c>
      <c r="D12" s="11">
        <v>0</v>
      </c>
      <c r="E12" s="11">
        <v>0</v>
      </c>
      <c r="F12" s="11">
        <v>0</v>
      </c>
      <c r="G12" s="11">
        <v>0</v>
      </c>
      <c r="H12" s="11">
        <v>570581</v>
      </c>
      <c r="I12" s="11">
        <v>570581</v>
      </c>
      <c r="J12" s="11">
        <v>0</v>
      </c>
      <c r="K12" s="11">
        <v>7811400</v>
      </c>
      <c r="L12" s="11">
        <v>3456000</v>
      </c>
      <c r="M12" s="11">
        <v>6664000</v>
      </c>
      <c r="N12" s="5"/>
    </row>
    <row r="13" spans="1:14" x14ac:dyDescent="0.25">
      <c r="A13" s="90"/>
      <c r="B13" s="6" t="s">
        <v>12</v>
      </c>
      <c r="C13" s="11">
        <v>22098948</v>
      </c>
      <c r="D13" s="11">
        <v>0</v>
      </c>
      <c r="E13" s="11">
        <v>0</v>
      </c>
      <c r="F13" s="11">
        <v>0</v>
      </c>
      <c r="G13" s="11">
        <v>10212480</v>
      </c>
      <c r="H13" s="11">
        <v>317793</v>
      </c>
      <c r="I13" s="11">
        <v>317763</v>
      </c>
      <c r="J13" s="11">
        <v>30</v>
      </c>
      <c r="K13" s="11">
        <v>5508400</v>
      </c>
      <c r="L13" s="11">
        <v>2678400</v>
      </c>
      <c r="M13" s="11">
        <v>3381875</v>
      </c>
      <c r="N13" s="5"/>
    </row>
    <row r="14" spans="1:14" x14ac:dyDescent="0.25">
      <c r="A14" s="90" t="s">
        <v>15</v>
      </c>
      <c r="B14" s="6" t="s">
        <v>10</v>
      </c>
      <c r="C14" s="11">
        <v>41855150</v>
      </c>
      <c r="D14" s="11">
        <v>0</v>
      </c>
      <c r="E14" s="11">
        <v>0</v>
      </c>
      <c r="F14" s="11">
        <v>0</v>
      </c>
      <c r="G14" s="11">
        <v>5875200</v>
      </c>
      <c r="H14" s="11">
        <v>1084775</v>
      </c>
      <c r="I14" s="11">
        <v>1083672</v>
      </c>
      <c r="J14" s="11">
        <v>1103</v>
      </c>
      <c r="K14" s="11">
        <v>12299900</v>
      </c>
      <c r="L14" s="11">
        <v>6998400</v>
      </c>
      <c r="M14" s="11">
        <v>15596875</v>
      </c>
      <c r="N14" s="5"/>
    </row>
    <row r="15" spans="1:14" x14ac:dyDescent="0.25">
      <c r="A15" s="90"/>
      <c r="B15" s="6" t="s">
        <v>11</v>
      </c>
      <c r="C15" s="11">
        <v>24682281</v>
      </c>
      <c r="D15" s="11">
        <v>0</v>
      </c>
      <c r="E15" s="11">
        <v>0</v>
      </c>
      <c r="F15" s="11">
        <v>0</v>
      </c>
      <c r="G15" s="11">
        <v>0</v>
      </c>
      <c r="H15" s="11">
        <v>640506</v>
      </c>
      <c r="I15" s="11">
        <v>639732</v>
      </c>
      <c r="J15" s="11">
        <v>774</v>
      </c>
      <c r="K15" s="11">
        <v>7045300</v>
      </c>
      <c r="L15" s="11">
        <v>5529600</v>
      </c>
      <c r="M15" s="11">
        <v>11466875</v>
      </c>
      <c r="N15" s="5"/>
    </row>
    <row r="16" spans="1:14" x14ac:dyDescent="0.25">
      <c r="A16" s="90"/>
      <c r="B16" s="6" t="s">
        <v>12</v>
      </c>
      <c r="C16" s="11">
        <v>17172869</v>
      </c>
      <c r="D16" s="11">
        <v>0</v>
      </c>
      <c r="E16" s="11">
        <v>0</v>
      </c>
      <c r="F16" s="11">
        <v>0</v>
      </c>
      <c r="G16" s="11">
        <v>5875200</v>
      </c>
      <c r="H16" s="11">
        <v>444269</v>
      </c>
      <c r="I16" s="11">
        <v>443940</v>
      </c>
      <c r="J16" s="11">
        <v>329</v>
      </c>
      <c r="K16" s="11">
        <v>5254600</v>
      </c>
      <c r="L16" s="11">
        <v>1468800</v>
      </c>
      <c r="M16" s="11">
        <v>4130000</v>
      </c>
      <c r="N16" s="5"/>
    </row>
    <row r="17" spans="1:14" x14ac:dyDescent="0.25">
      <c r="A17" s="90" t="s">
        <v>16</v>
      </c>
      <c r="B17" s="6" t="s">
        <v>10</v>
      </c>
      <c r="C17" s="11">
        <v>44676366</v>
      </c>
      <c r="D17" s="11">
        <v>0</v>
      </c>
      <c r="E17" s="11">
        <v>0</v>
      </c>
      <c r="F17" s="11">
        <v>0</v>
      </c>
      <c r="G17" s="11">
        <v>1019520</v>
      </c>
      <c r="H17" s="11">
        <v>1032871</v>
      </c>
      <c r="I17" s="11">
        <v>1029484</v>
      </c>
      <c r="J17" s="11">
        <v>3387</v>
      </c>
      <c r="K17" s="11">
        <v>10983900</v>
      </c>
      <c r="L17" s="11">
        <v>11059200</v>
      </c>
      <c r="M17" s="11">
        <v>20580875</v>
      </c>
      <c r="N17" s="5"/>
    </row>
    <row r="18" spans="1:14" x14ac:dyDescent="0.25">
      <c r="A18" s="90"/>
      <c r="B18" s="6" t="s">
        <v>11</v>
      </c>
      <c r="C18" s="11">
        <v>29936361</v>
      </c>
      <c r="D18" s="11">
        <v>0</v>
      </c>
      <c r="E18" s="11">
        <v>0</v>
      </c>
      <c r="F18" s="11">
        <v>0</v>
      </c>
      <c r="G18" s="11">
        <v>0</v>
      </c>
      <c r="H18" s="11">
        <v>645811</v>
      </c>
      <c r="I18" s="11">
        <v>643259</v>
      </c>
      <c r="J18" s="11">
        <v>2552</v>
      </c>
      <c r="K18" s="11">
        <v>6166400</v>
      </c>
      <c r="L18" s="11">
        <v>7862400</v>
      </c>
      <c r="M18" s="11">
        <v>15261750</v>
      </c>
      <c r="N18" s="5"/>
    </row>
    <row r="19" spans="1:14" x14ac:dyDescent="0.25">
      <c r="A19" s="90"/>
      <c r="B19" s="6" t="s">
        <v>12</v>
      </c>
      <c r="C19" s="11">
        <v>14740005</v>
      </c>
      <c r="D19" s="11">
        <v>0</v>
      </c>
      <c r="E19" s="11">
        <v>0</v>
      </c>
      <c r="F19" s="11">
        <v>0</v>
      </c>
      <c r="G19" s="11">
        <v>1019520</v>
      </c>
      <c r="H19" s="11">
        <v>387060</v>
      </c>
      <c r="I19" s="11">
        <v>386225</v>
      </c>
      <c r="J19" s="11">
        <v>835</v>
      </c>
      <c r="K19" s="11">
        <v>4817500</v>
      </c>
      <c r="L19" s="11">
        <v>3196800</v>
      </c>
      <c r="M19" s="11">
        <v>5319125</v>
      </c>
      <c r="N19" s="5"/>
    </row>
    <row r="20" spans="1:14" x14ac:dyDescent="0.25">
      <c r="A20" s="90" t="s">
        <v>17</v>
      </c>
      <c r="B20" s="6" t="s">
        <v>10</v>
      </c>
      <c r="C20" s="11">
        <v>48951217</v>
      </c>
      <c r="D20" s="11">
        <v>0</v>
      </c>
      <c r="E20" s="11">
        <v>0</v>
      </c>
      <c r="F20" s="11">
        <v>0</v>
      </c>
      <c r="G20" s="11">
        <v>51840</v>
      </c>
      <c r="H20" s="11">
        <v>1171402</v>
      </c>
      <c r="I20" s="11">
        <v>1164203</v>
      </c>
      <c r="J20" s="11">
        <v>7199</v>
      </c>
      <c r="K20" s="11">
        <v>10396400</v>
      </c>
      <c r="L20" s="11">
        <v>13737600</v>
      </c>
      <c r="M20" s="11">
        <v>23593975</v>
      </c>
      <c r="N20" s="5"/>
    </row>
    <row r="21" spans="1:14" x14ac:dyDescent="0.25">
      <c r="A21" s="90"/>
      <c r="B21" s="6" t="s">
        <v>11</v>
      </c>
      <c r="C21" s="11">
        <v>33772806</v>
      </c>
      <c r="D21" s="11">
        <v>0</v>
      </c>
      <c r="E21" s="11">
        <v>0</v>
      </c>
      <c r="F21" s="11">
        <v>0</v>
      </c>
      <c r="G21" s="11">
        <v>0</v>
      </c>
      <c r="H21" s="11">
        <v>639281</v>
      </c>
      <c r="I21" s="11">
        <v>633845</v>
      </c>
      <c r="J21" s="11">
        <v>5436</v>
      </c>
      <c r="K21" s="11">
        <v>5339200</v>
      </c>
      <c r="L21" s="11">
        <v>10281600</v>
      </c>
      <c r="M21" s="11">
        <v>17512725</v>
      </c>
      <c r="N21" s="5"/>
    </row>
    <row r="22" spans="1:14" x14ac:dyDescent="0.25">
      <c r="A22" s="90"/>
      <c r="B22" s="6" t="s">
        <v>12</v>
      </c>
      <c r="C22" s="11">
        <v>15178411</v>
      </c>
      <c r="D22" s="11">
        <v>0</v>
      </c>
      <c r="E22" s="11">
        <v>0</v>
      </c>
      <c r="F22" s="11">
        <v>0</v>
      </c>
      <c r="G22" s="11">
        <v>51840</v>
      </c>
      <c r="H22" s="11">
        <v>532121</v>
      </c>
      <c r="I22" s="11">
        <v>530358</v>
      </c>
      <c r="J22" s="11">
        <v>1763</v>
      </c>
      <c r="K22" s="11">
        <v>5057200</v>
      </c>
      <c r="L22" s="11">
        <v>3456000</v>
      </c>
      <c r="M22" s="11">
        <v>6081250</v>
      </c>
      <c r="N22" s="5"/>
    </row>
    <row r="23" spans="1:14" x14ac:dyDescent="0.25">
      <c r="A23" s="90" t="s">
        <v>18</v>
      </c>
      <c r="B23" s="6" t="s">
        <v>10</v>
      </c>
      <c r="C23" s="11">
        <v>56273514</v>
      </c>
      <c r="D23" s="11">
        <v>0</v>
      </c>
      <c r="E23" s="11">
        <v>0</v>
      </c>
      <c r="F23" s="11">
        <v>0</v>
      </c>
      <c r="G23" s="11">
        <v>0</v>
      </c>
      <c r="H23" s="11">
        <v>1675901</v>
      </c>
      <c r="I23" s="11">
        <v>1667317</v>
      </c>
      <c r="J23" s="11">
        <v>8584</v>
      </c>
      <c r="K23" s="11">
        <v>10504500</v>
      </c>
      <c r="L23" s="11">
        <v>19958400</v>
      </c>
      <c r="M23" s="11">
        <v>24134713</v>
      </c>
      <c r="N23" s="5"/>
    </row>
    <row r="24" spans="1:14" x14ac:dyDescent="0.25">
      <c r="A24" s="90"/>
      <c r="B24" s="6" t="s">
        <v>11</v>
      </c>
      <c r="C24" s="11">
        <v>37078101</v>
      </c>
      <c r="D24" s="11">
        <v>0</v>
      </c>
      <c r="E24" s="11">
        <v>0</v>
      </c>
      <c r="F24" s="11">
        <v>0</v>
      </c>
      <c r="G24" s="11">
        <v>0</v>
      </c>
      <c r="H24" s="11">
        <v>971513</v>
      </c>
      <c r="I24" s="11">
        <v>963884</v>
      </c>
      <c r="J24" s="11">
        <v>7629</v>
      </c>
      <c r="K24" s="11">
        <v>5301600</v>
      </c>
      <c r="L24" s="11">
        <v>13910400</v>
      </c>
      <c r="M24" s="11">
        <v>16894588</v>
      </c>
      <c r="N24" s="5"/>
    </row>
    <row r="25" spans="1:14" x14ac:dyDescent="0.25">
      <c r="A25" s="90"/>
      <c r="B25" s="6" t="s">
        <v>12</v>
      </c>
      <c r="C25" s="11">
        <v>19195413</v>
      </c>
      <c r="D25" s="11">
        <v>0</v>
      </c>
      <c r="E25" s="11">
        <v>0</v>
      </c>
      <c r="F25" s="11">
        <v>0</v>
      </c>
      <c r="G25" s="11">
        <v>0</v>
      </c>
      <c r="H25" s="11">
        <v>704388</v>
      </c>
      <c r="I25" s="11">
        <v>703433</v>
      </c>
      <c r="J25" s="11">
        <v>955</v>
      </c>
      <c r="K25" s="11">
        <v>5202900</v>
      </c>
      <c r="L25" s="11">
        <v>6048000</v>
      </c>
      <c r="M25" s="11">
        <v>7240125</v>
      </c>
      <c r="N25" s="5"/>
    </row>
    <row r="26" spans="1:14" x14ac:dyDescent="0.25">
      <c r="A26" s="90" t="s">
        <v>19</v>
      </c>
      <c r="B26" s="6" t="s">
        <v>10</v>
      </c>
      <c r="C26" s="11">
        <v>140387423</v>
      </c>
      <c r="D26" s="11">
        <v>0</v>
      </c>
      <c r="E26" s="11">
        <v>0</v>
      </c>
      <c r="F26" s="11">
        <v>66618500</v>
      </c>
      <c r="G26" s="11">
        <v>0</v>
      </c>
      <c r="H26" s="11">
        <v>3192186</v>
      </c>
      <c r="I26" s="11">
        <v>3188205</v>
      </c>
      <c r="J26" s="11">
        <v>3981</v>
      </c>
      <c r="K26" s="11">
        <v>10927500</v>
      </c>
      <c r="L26" s="11">
        <v>24796800</v>
      </c>
      <c r="M26" s="11">
        <v>34852437</v>
      </c>
      <c r="N26" s="5"/>
    </row>
    <row r="27" spans="1:14" x14ac:dyDescent="0.25">
      <c r="A27" s="90"/>
      <c r="B27" s="6" t="s">
        <v>11</v>
      </c>
      <c r="C27" s="11">
        <v>74540178</v>
      </c>
      <c r="D27" s="11">
        <v>0</v>
      </c>
      <c r="E27" s="11">
        <v>0</v>
      </c>
      <c r="F27" s="11">
        <v>26043500</v>
      </c>
      <c r="G27" s="11">
        <v>0</v>
      </c>
      <c r="H27" s="11">
        <v>1911841</v>
      </c>
      <c r="I27" s="11">
        <v>1909135</v>
      </c>
      <c r="J27" s="11">
        <v>2706</v>
      </c>
      <c r="K27" s="11">
        <v>5033700</v>
      </c>
      <c r="L27" s="11">
        <v>16243200</v>
      </c>
      <c r="M27" s="11">
        <v>25307937</v>
      </c>
      <c r="N27" s="5"/>
    </row>
    <row r="28" spans="1:14" x14ac:dyDescent="0.25">
      <c r="A28" s="90"/>
      <c r="B28" s="6" t="s">
        <v>12</v>
      </c>
      <c r="C28" s="11">
        <v>65847245</v>
      </c>
      <c r="D28" s="11">
        <v>0</v>
      </c>
      <c r="E28" s="11">
        <v>0</v>
      </c>
      <c r="F28" s="11">
        <v>40575000</v>
      </c>
      <c r="G28" s="11">
        <v>0</v>
      </c>
      <c r="H28" s="11">
        <v>1280345</v>
      </c>
      <c r="I28" s="11">
        <v>1279070</v>
      </c>
      <c r="J28" s="11">
        <v>1275</v>
      </c>
      <c r="K28" s="11">
        <v>5893800</v>
      </c>
      <c r="L28" s="11">
        <v>8553600</v>
      </c>
      <c r="M28" s="11">
        <v>9544500</v>
      </c>
      <c r="N28" s="5"/>
    </row>
    <row r="29" spans="1:14" x14ac:dyDescent="0.25">
      <c r="A29" s="90" t="s">
        <v>20</v>
      </c>
      <c r="B29" s="6" t="s">
        <v>10</v>
      </c>
      <c r="C29" s="16">
        <v>154206862</v>
      </c>
      <c r="D29" s="11">
        <v>0</v>
      </c>
      <c r="E29" s="11">
        <v>0</v>
      </c>
      <c r="F29" s="11">
        <v>52218500</v>
      </c>
      <c r="G29" s="11">
        <v>0</v>
      </c>
      <c r="H29" s="11">
        <v>6777232</v>
      </c>
      <c r="I29" s="11">
        <v>6775658</v>
      </c>
      <c r="J29" s="11">
        <v>1574</v>
      </c>
      <c r="K29" s="11">
        <v>13239900</v>
      </c>
      <c r="L29" s="11">
        <v>39052800</v>
      </c>
      <c r="M29" s="11">
        <v>42918430</v>
      </c>
      <c r="N29" s="5"/>
    </row>
    <row r="30" spans="1:14" x14ac:dyDescent="0.25">
      <c r="A30" s="90"/>
      <c r="B30" s="6" t="s">
        <v>11</v>
      </c>
      <c r="C30" s="16">
        <v>88520602</v>
      </c>
      <c r="D30" s="11">
        <v>0</v>
      </c>
      <c r="E30" s="11">
        <v>0</v>
      </c>
      <c r="F30" s="11">
        <v>21070000</v>
      </c>
      <c r="G30" s="11">
        <v>0</v>
      </c>
      <c r="H30" s="11">
        <v>3825677</v>
      </c>
      <c r="I30" s="11">
        <v>3824159</v>
      </c>
      <c r="J30" s="11">
        <v>1518</v>
      </c>
      <c r="K30" s="11">
        <v>5611800</v>
      </c>
      <c r="L30" s="11">
        <v>23760000</v>
      </c>
      <c r="M30" s="11">
        <v>34253125</v>
      </c>
      <c r="N30" s="5"/>
    </row>
    <row r="31" spans="1:14" x14ac:dyDescent="0.25">
      <c r="A31" s="90"/>
      <c r="B31" s="6" t="s">
        <v>12</v>
      </c>
      <c r="C31" s="16">
        <v>65686260</v>
      </c>
      <c r="D31" s="11">
        <v>0</v>
      </c>
      <c r="E31" s="11">
        <v>0</v>
      </c>
      <c r="F31" s="11">
        <v>31148500</v>
      </c>
      <c r="G31" s="11">
        <v>0</v>
      </c>
      <c r="H31" s="11">
        <v>2951555</v>
      </c>
      <c r="I31" s="11">
        <v>2951499</v>
      </c>
      <c r="J31" s="11">
        <v>56</v>
      </c>
      <c r="K31" s="11">
        <v>7628100</v>
      </c>
      <c r="L31" s="11">
        <v>15292800</v>
      </c>
      <c r="M31" s="11">
        <v>8665305</v>
      </c>
      <c r="N31" s="5"/>
    </row>
    <row r="32" spans="1:14" x14ac:dyDescent="0.25">
      <c r="A32" s="90" t="s">
        <v>21</v>
      </c>
      <c r="B32" s="6" t="s">
        <v>10</v>
      </c>
      <c r="C32" s="16">
        <v>1694863757</v>
      </c>
      <c r="D32" s="11">
        <v>1657129652</v>
      </c>
      <c r="E32" s="11">
        <v>0</v>
      </c>
      <c r="F32" s="11">
        <v>0</v>
      </c>
      <c r="G32" s="11">
        <v>0</v>
      </c>
      <c r="H32" s="11">
        <v>4023905</v>
      </c>
      <c r="I32" s="11">
        <v>4023905</v>
      </c>
      <c r="J32" s="11">
        <v>0</v>
      </c>
      <c r="K32" s="11">
        <v>12412700</v>
      </c>
      <c r="L32" s="11">
        <v>0</v>
      </c>
      <c r="M32" s="11">
        <v>21297500</v>
      </c>
      <c r="N32" s="5"/>
    </row>
    <row r="33" spans="1:14" x14ac:dyDescent="0.25">
      <c r="A33" s="90"/>
      <c r="B33" s="6" t="s">
        <v>11</v>
      </c>
      <c r="C33" s="16">
        <v>761276287</v>
      </c>
      <c r="D33" s="11">
        <v>737099752</v>
      </c>
      <c r="E33" s="11">
        <v>0</v>
      </c>
      <c r="F33" s="11">
        <v>0</v>
      </c>
      <c r="G33" s="11">
        <v>0</v>
      </c>
      <c r="H33" s="11">
        <v>2169410</v>
      </c>
      <c r="I33" s="11">
        <v>2169410</v>
      </c>
      <c r="J33" s="11">
        <v>0</v>
      </c>
      <c r="K33" s="11">
        <v>4935000</v>
      </c>
      <c r="L33" s="11">
        <v>0</v>
      </c>
      <c r="M33" s="11">
        <v>17072125</v>
      </c>
      <c r="N33" s="5"/>
    </row>
    <row r="34" spans="1:14" x14ac:dyDescent="0.25">
      <c r="A34" s="90"/>
      <c r="B34" s="6" t="s">
        <v>12</v>
      </c>
      <c r="C34" s="16">
        <v>933587470</v>
      </c>
      <c r="D34" s="11">
        <v>920029900</v>
      </c>
      <c r="E34" s="11">
        <v>0</v>
      </c>
      <c r="F34" s="11">
        <v>0</v>
      </c>
      <c r="G34" s="11">
        <v>0</v>
      </c>
      <c r="H34" s="11">
        <v>1854495</v>
      </c>
      <c r="I34" s="11">
        <v>1854495</v>
      </c>
      <c r="J34" s="11">
        <v>0</v>
      </c>
      <c r="K34" s="11">
        <v>7477700</v>
      </c>
      <c r="L34" s="11">
        <v>0</v>
      </c>
      <c r="M34" s="11">
        <v>4225375</v>
      </c>
      <c r="N34" s="5"/>
    </row>
    <row r="35" spans="1:14" x14ac:dyDescent="0.25">
      <c r="A35" s="90" t="s">
        <v>22</v>
      </c>
      <c r="B35" s="6" t="s">
        <v>10</v>
      </c>
      <c r="C35" s="16">
        <v>1272863144</v>
      </c>
      <c r="D35" s="11">
        <v>216837944</v>
      </c>
      <c r="E35" s="11">
        <v>1054290000</v>
      </c>
      <c r="F35" s="11">
        <v>0</v>
      </c>
      <c r="G35" s="11">
        <v>0</v>
      </c>
      <c r="H35" s="11">
        <v>42300</v>
      </c>
      <c r="I35" s="11">
        <v>42300</v>
      </c>
      <c r="J35" s="11">
        <v>0</v>
      </c>
      <c r="K35" s="11">
        <v>1489900</v>
      </c>
      <c r="L35" s="11">
        <v>0</v>
      </c>
      <c r="M35" s="11">
        <v>203000</v>
      </c>
      <c r="N35" s="5"/>
    </row>
    <row r="36" spans="1:14" x14ac:dyDescent="0.25">
      <c r="A36" s="90"/>
      <c r="B36" s="6" t="s">
        <v>11</v>
      </c>
      <c r="C36" s="16">
        <v>542558552</v>
      </c>
      <c r="D36" s="11">
        <v>96276202</v>
      </c>
      <c r="E36" s="11">
        <v>445485750</v>
      </c>
      <c r="F36" s="11">
        <v>0</v>
      </c>
      <c r="G36" s="11">
        <v>0</v>
      </c>
      <c r="H36" s="11">
        <v>23500</v>
      </c>
      <c r="I36" s="11">
        <v>23500</v>
      </c>
      <c r="J36" s="11">
        <v>0</v>
      </c>
      <c r="K36" s="11">
        <v>601600</v>
      </c>
      <c r="L36" s="11">
        <v>0</v>
      </c>
      <c r="M36" s="11">
        <v>171500</v>
      </c>
      <c r="N36" s="5"/>
    </row>
    <row r="37" spans="1:14" x14ac:dyDescent="0.25">
      <c r="A37" s="90"/>
      <c r="B37" s="6" t="s">
        <v>12</v>
      </c>
      <c r="C37" s="16">
        <v>730304592</v>
      </c>
      <c r="D37" s="11">
        <v>120561742</v>
      </c>
      <c r="E37" s="11">
        <v>608804250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888300</v>
      </c>
      <c r="L37" s="11">
        <v>0</v>
      </c>
      <c r="M37" s="11">
        <v>31500</v>
      </c>
      <c r="N37" s="5"/>
    </row>
    <row r="38" spans="1:14" x14ac:dyDescent="0.25">
      <c r="A38" s="90" t="s">
        <v>23</v>
      </c>
      <c r="B38" s="6" t="s">
        <v>10</v>
      </c>
      <c r="C38" s="16">
        <v>805884000</v>
      </c>
      <c r="D38" s="11">
        <v>0</v>
      </c>
      <c r="E38" s="11">
        <v>805884000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306010000</v>
      </c>
      <c r="D39" s="11">
        <v>0</v>
      </c>
      <c r="E39" s="11">
        <v>306010000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499874000</v>
      </c>
      <c r="D40" s="11">
        <v>0</v>
      </c>
      <c r="E40" s="11">
        <v>499874000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441868000</v>
      </c>
      <c r="D41" s="11">
        <v>0</v>
      </c>
      <c r="E41" s="11">
        <v>441868000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144396000</v>
      </c>
      <c r="D42" s="11">
        <v>0</v>
      </c>
      <c r="E42" s="11">
        <v>144396000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297472000</v>
      </c>
      <c r="D43" s="11">
        <v>0</v>
      </c>
      <c r="E43" s="11">
        <v>297472000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213370500</v>
      </c>
      <c r="D44" s="11">
        <v>0</v>
      </c>
      <c r="E44" s="11">
        <v>213370500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57277000</v>
      </c>
      <c r="D45" s="11">
        <v>0</v>
      </c>
      <c r="E45" s="11">
        <v>57277000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156093500</v>
      </c>
      <c r="D46" s="11">
        <v>0</v>
      </c>
      <c r="E46" s="11">
        <v>156093500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100859900</v>
      </c>
      <c r="D47" s="11">
        <v>0</v>
      </c>
      <c r="E47" s="11">
        <v>100859900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25368000</v>
      </c>
      <c r="D48" s="11">
        <v>0</v>
      </c>
      <c r="E48" s="11">
        <v>25368000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75491900</v>
      </c>
      <c r="D49" s="13">
        <v>0</v>
      </c>
      <c r="E49" s="13">
        <v>75491900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80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66</v>
      </c>
      <c r="F3" s="89" t="s">
        <v>67</v>
      </c>
      <c r="G3" s="89" t="s">
        <v>68</v>
      </c>
      <c r="H3" s="89" t="s">
        <v>3</v>
      </c>
      <c r="I3" s="89"/>
      <c r="J3" s="89"/>
      <c r="K3" s="93" t="s">
        <v>69</v>
      </c>
      <c r="L3" s="89" t="s">
        <v>70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5089371910</v>
      </c>
      <c r="D5" s="11">
        <v>1859434417</v>
      </c>
      <c r="E5" s="11">
        <v>2628005384</v>
      </c>
      <c r="F5" s="11">
        <v>118502500</v>
      </c>
      <c r="G5" s="11">
        <v>29168640</v>
      </c>
      <c r="H5" s="11">
        <v>20066064</v>
      </c>
      <c r="I5" s="11">
        <v>20038727</v>
      </c>
      <c r="J5" s="11">
        <v>27337</v>
      </c>
      <c r="K5" s="11">
        <v>104654900</v>
      </c>
      <c r="L5" s="11">
        <v>134697600</v>
      </c>
      <c r="M5" s="11">
        <v>194842405</v>
      </c>
      <c r="N5" s="5"/>
    </row>
    <row r="6" spans="1:14" x14ac:dyDescent="0.25">
      <c r="A6" s="90"/>
      <c r="B6" s="6" t="s">
        <v>11</v>
      </c>
      <c r="C6" s="11">
        <v>2162262485</v>
      </c>
      <c r="D6" s="11">
        <v>828419297</v>
      </c>
      <c r="E6" s="11">
        <v>984171384</v>
      </c>
      <c r="F6" s="11">
        <v>46838500</v>
      </c>
      <c r="G6" s="11">
        <v>0</v>
      </c>
      <c r="H6" s="11">
        <v>11391304</v>
      </c>
      <c r="I6" s="11">
        <v>11369308</v>
      </c>
      <c r="J6" s="11">
        <v>21996</v>
      </c>
      <c r="K6" s="11">
        <v>53349700</v>
      </c>
      <c r="L6" s="11">
        <v>92707200</v>
      </c>
      <c r="M6" s="11">
        <v>145385100</v>
      </c>
      <c r="N6" s="5"/>
    </row>
    <row r="7" spans="1:14" x14ac:dyDescent="0.25">
      <c r="A7" s="90"/>
      <c r="B7" s="6" t="s">
        <v>12</v>
      </c>
      <c r="C7" s="11">
        <v>2927109425</v>
      </c>
      <c r="D7" s="11">
        <v>1031015120</v>
      </c>
      <c r="E7" s="11">
        <v>1643834000</v>
      </c>
      <c r="F7" s="11">
        <v>71664000</v>
      </c>
      <c r="G7" s="11">
        <v>29168640</v>
      </c>
      <c r="H7" s="11">
        <v>8674760</v>
      </c>
      <c r="I7" s="11">
        <v>8669419</v>
      </c>
      <c r="J7" s="11">
        <v>5341</v>
      </c>
      <c r="K7" s="11">
        <v>51305200</v>
      </c>
      <c r="L7" s="11">
        <v>41990400</v>
      </c>
      <c r="M7" s="11">
        <v>49457305</v>
      </c>
      <c r="N7" s="5"/>
    </row>
    <row r="8" spans="1:14" x14ac:dyDescent="0.25">
      <c r="A8" s="90" t="s">
        <v>13</v>
      </c>
      <c r="B8" s="6" t="s">
        <v>10</v>
      </c>
      <c r="C8" s="11">
        <v>24438802</v>
      </c>
      <c r="D8" s="11">
        <v>0</v>
      </c>
      <c r="E8" s="11">
        <v>0</v>
      </c>
      <c r="F8" s="11">
        <v>0</v>
      </c>
      <c r="G8" s="11">
        <v>9072000</v>
      </c>
      <c r="H8" s="11">
        <v>311402</v>
      </c>
      <c r="I8" s="11">
        <v>311402</v>
      </c>
      <c r="J8" s="11">
        <v>0</v>
      </c>
      <c r="K8" s="11">
        <v>8220300</v>
      </c>
      <c r="L8" s="11">
        <v>2505600</v>
      </c>
      <c r="M8" s="11">
        <v>4329500</v>
      </c>
      <c r="N8" s="5"/>
    </row>
    <row r="9" spans="1:14" x14ac:dyDescent="0.25">
      <c r="A9" s="90"/>
      <c r="B9" s="6" t="s">
        <v>11</v>
      </c>
      <c r="C9" s="11">
        <v>10018415</v>
      </c>
      <c r="D9" s="11">
        <v>0</v>
      </c>
      <c r="E9" s="11">
        <v>0</v>
      </c>
      <c r="F9" s="11">
        <v>0</v>
      </c>
      <c r="G9" s="11">
        <v>0</v>
      </c>
      <c r="H9" s="11">
        <v>160665</v>
      </c>
      <c r="I9" s="11">
        <v>160665</v>
      </c>
      <c r="J9" s="11">
        <v>0</v>
      </c>
      <c r="K9" s="11">
        <v>5047800</v>
      </c>
      <c r="L9" s="11">
        <v>1987200</v>
      </c>
      <c r="M9" s="11">
        <v>2822750</v>
      </c>
      <c r="N9" s="5"/>
    </row>
    <row r="10" spans="1:14" x14ac:dyDescent="0.25">
      <c r="A10" s="90"/>
      <c r="B10" s="6" t="s">
        <v>12</v>
      </c>
      <c r="C10" s="11">
        <v>14420387</v>
      </c>
      <c r="D10" s="11">
        <v>0</v>
      </c>
      <c r="E10" s="11">
        <v>0</v>
      </c>
      <c r="F10" s="11">
        <v>0</v>
      </c>
      <c r="G10" s="11">
        <v>9072000</v>
      </c>
      <c r="H10" s="11">
        <v>150737</v>
      </c>
      <c r="I10" s="11">
        <v>150737</v>
      </c>
      <c r="J10" s="11">
        <v>0</v>
      </c>
      <c r="K10" s="11">
        <v>3172500</v>
      </c>
      <c r="L10" s="11">
        <v>518400</v>
      </c>
      <c r="M10" s="11">
        <v>1506750</v>
      </c>
      <c r="N10" s="5"/>
    </row>
    <row r="11" spans="1:14" x14ac:dyDescent="0.25">
      <c r="A11" s="90" t="s">
        <v>14</v>
      </c>
      <c r="B11" s="6" t="s">
        <v>10</v>
      </c>
      <c r="C11" s="11">
        <v>41638967</v>
      </c>
      <c r="D11" s="11">
        <v>0</v>
      </c>
      <c r="E11" s="11">
        <v>0</v>
      </c>
      <c r="F11" s="11">
        <v>0</v>
      </c>
      <c r="G11" s="11">
        <v>12562560</v>
      </c>
      <c r="H11" s="11">
        <v>890207</v>
      </c>
      <c r="I11" s="11">
        <v>890177</v>
      </c>
      <c r="J11" s="11">
        <v>30</v>
      </c>
      <c r="K11" s="11">
        <v>13380900</v>
      </c>
      <c r="L11" s="11">
        <v>4924800</v>
      </c>
      <c r="M11" s="11">
        <v>9880500</v>
      </c>
      <c r="N11" s="5"/>
    </row>
    <row r="12" spans="1:14" x14ac:dyDescent="0.25">
      <c r="A12" s="90"/>
      <c r="B12" s="6" t="s">
        <v>11</v>
      </c>
      <c r="C12" s="11">
        <v>18374993</v>
      </c>
      <c r="D12" s="11">
        <v>0</v>
      </c>
      <c r="E12" s="11">
        <v>0</v>
      </c>
      <c r="F12" s="11">
        <v>0</v>
      </c>
      <c r="G12" s="11">
        <v>0</v>
      </c>
      <c r="H12" s="11">
        <v>569718</v>
      </c>
      <c r="I12" s="11">
        <v>569718</v>
      </c>
      <c r="J12" s="11">
        <v>0</v>
      </c>
      <c r="K12" s="11">
        <v>7844300</v>
      </c>
      <c r="L12" s="11">
        <v>3369600</v>
      </c>
      <c r="M12" s="11">
        <v>6591375</v>
      </c>
      <c r="N12" s="5"/>
    </row>
    <row r="13" spans="1:14" x14ac:dyDescent="0.25">
      <c r="A13" s="90"/>
      <c r="B13" s="6" t="s">
        <v>12</v>
      </c>
      <c r="C13" s="11">
        <v>23263974</v>
      </c>
      <c r="D13" s="11">
        <v>0</v>
      </c>
      <c r="E13" s="11">
        <v>0</v>
      </c>
      <c r="F13" s="11">
        <v>0</v>
      </c>
      <c r="G13" s="11">
        <v>12562560</v>
      </c>
      <c r="H13" s="11">
        <v>320489</v>
      </c>
      <c r="I13" s="11">
        <v>320459</v>
      </c>
      <c r="J13" s="11">
        <v>30</v>
      </c>
      <c r="K13" s="11">
        <v>5536600</v>
      </c>
      <c r="L13" s="11">
        <v>1555200</v>
      </c>
      <c r="M13" s="11">
        <v>3289125</v>
      </c>
      <c r="N13" s="5"/>
    </row>
    <row r="14" spans="1:14" x14ac:dyDescent="0.25">
      <c r="A14" s="90" t="s">
        <v>15</v>
      </c>
      <c r="B14" s="6" t="s">
        <v>10</v>
      </c>
      <c r="C14" s="11">
        <v>42756623</v>
      </c>
      <c r="D14" s="11">
        <v>0</v>
      </c>
      <c r="E14" s="11">
        <v>0</v>
      </c>
      <c r="F14" s="11">
        <v>0</v>
      </c>
      <c r="G14" s="11">
        <v>6428160</v>
      </c>
      <c r="H14" s="11">
        <v>1095263</v>
      </c>
      <c r="I14" s="11">
        <v>1094043</v>
      </c>
      <c r="J14" s="11">
        <v>1220</v>
      </c>
      <c r="K14" s="11">
        <v>12530200</v>
      </c>
      <c r="L14" s="11">
        <v>7344000</v>
      </c>
      <c r="M14" s="11">
        <v>15359000</v>
      </c>
      <c r="N14" s="5"/>
    </row>
    <row r="15" spans="1:14" x14ac:dyDescent="0.25">
      <c r="A15" s="90"/>
      <c r="B15" s="6" t="s">
        <v>11</v>
      </c>
      <c r="C15" s="11">
        <v>25281914</v>
      </c>
      <c r="D15" s="11">
        <v>0</v>
      </c>
      <c r="E15" s="11">
        <v>0</v>
      </c>
      <c r="F15" s="11">
        <v>0</v>
      </c>
      <c r="G15" s="11">
        <v>0</v>
      </c>
      <c r="H15" s="11">
        <v>645764</v>
      </c>
      <c r="I15" s="11">
        <v>644971</v>
      </c>
      <c r="J15" s="11">
        <v>793</v>
      </c>
      <c r="K15" s="11">
        <v>7285000</v>
      </c>
      <c r="L15" s="11">
        <v>6134400</v>
      </c>
      <c r="M15" s="11">
        <v>11216750</v>
      </c>
      <c r="N15" s="5"/>
    </row>
    <row r="16" spans="1:14" x14ac:dyDescent="0.25">
      <c r="A16" s="90"/>
      <c r="B16" s="6" t="s">
        <v>12</v>
      </c>
      <c r="C16" s="11">
        <v>17474709</v>
      </c>
      <c r="D16" s="11">
        <v>0</v>
      </c>
      <c r="E16" s="11">
        <v>0</v>
      </c>
      <c r="F16" s="11">
        <v>0</v>
      </c>
      <c r="G16" s="11">
        <v>6428160</v>
      </c>
      <c r="H16" s="11">
        <v>449499</v>
      </c>
      <c r="I16" s="11">
        <v>449072</v>
      </c>
      <c r="J16" s="11">
        <v>427</v>
      </c>
      <c r="K16" s="11">
        <v>5245200</v>
      </c>
      <c r="L16" s="11">
        <v>1209600</v>
      </c>
      <c r="M16" s="11">
        <v>4142250</v>
      </c>
      <c r="N16" s="5"/>
    </row>
    <row r="17" spans="1:14" x14ac:dyDescent="0.25">
      <c r="A17" s="90" t="s">
        <v>16</v>
      </c>
      <c r="B17" s="6" t="s">
        <v>10</v>
      </c>
      <c r="C17" s="11">
        <v>44790180</v>
      </c>
      <c r="D17" s="11">
        <v>0</v>
      </c>
      <c r="E17" s="11">
        <v>0</v>
      </c>
      <c r="F17" s="11">
        <v>0</v>
      </c>
      <c r="G17" s="11">
        <v>1071360</v>
      </c>
      <c r="H17" s="11">
        <v>1024520</v>
      </c>
      <c r="I17" s="11">
        <v>1021443</v>
      </c>
      <c r="J17" s="11">
        <v>3077</v>
      </c>
      <c r="K17" s="11">
        <v>10969800</v>
      </c>
      <c r="L17" s="11">
        <v>11232000</v>
      </c>
      <c r="M17" s="11">
        <v>20492500</v>
      </c>
      <c r="N17" s="5"/>
    </row>
    <row r="18" spans="1:14" x14ac:dyDescent="0.25">
      <c r="A18" s="90"/>
      <c r="B18" s="6" t="s">
        <v>11</v>
      </c>
      <c r="C18" s="11">
        <v>30323485</v>
      </c>
      <c r="D18" s="11">
        <v>0</v>
      </c>
      <c r="E18" s="11">
        <v>0</v>
      </c>
      <c r="F18" s="11">
        <v>0</v>
      </c>
      <c r="G18" s="11">
        <v>0</v>
      </c>
      <c r="H18" s="11">
        <v>656260</v>
      </c>
      <c r="I18" s="11">
        <v>654018</v>
      </c>
      <c r="J18" s="11">
        <v>2242</v>
      </c>
      <c r="K18" s="11">
        <v>6128800</v>
      </c>
      <c r="L18" s="11">
        <v>8380800</v>
      </c>
      <c r="M18" s="11">
        <v>15157625</v>
      </c>
      <c r="N18" s="5"/>
    </row>
    <row r="19" spans="1:14" x14ac:dyDescent="0.25">
      <c r="A19" s="90"/>
      <c r="B19" s="6" t="s">
        <v>12</v>
      </c>
      <c r="C19" s="11">
        <v>14466695</v>
      </c>
      <c r="D19" s="11">
        <v>0</v>
      </c>
      <c r="E19" s="11">
        <v>0</v>
      </c>
      <c r="F19" s="11">
        <v>0</v>
      </c>
      <c r="G19" s="11">
        <v>1071360</v>
      </c>
      <c r="H19" s="11">
        <v>368260</v>
      </c>
      <c r="I19" s="11">
        <v>367425</v>
      </c>
      <c r="J19" s="11">
        <v>835</v>
      </c>
      <c r="K19" s="11">
        <v>4841000</v>
      </c>
      <c r="L19" s="11">
        <v>2851200</v>
      </c>
      <c r="M19" s="11">
        <v>5334875</v>
      </c>
      <c r="N19" s="5"/>
    </row>
    <row r="20" spans="1:14" x14ac:dyDescent="0.25">
      <c r="A20" s="90" t="s">
        <v>17</v>
      </c>
      <c r="B20" s="6" t="s">
        <v>10</v>
      </c>
      <c r="C20" s="11">
        <v>52776073</v>
      </c>
      <c r="D20" s="11">
        <v>0</v>
      </c>
      <c r="E20" s="11">
        <v>0</v>
      </c>
      <c r="F20" s="11">
        <v>0</v>
      </c>
      <c r="G20" s="11">
        <v>34560</v>
      </c>
      <c r="H20" s="11">
        <v>1153513</v>
      </c>
      <c r="I20" s="11">
        <v>1144806</v>
      </c>
      <c r="J20" s="11">
        <v>8707</v>
      </c>
      <c r="K20" s="11">
        <v>10513900</v>
      </c>
      <c r="L20" s="11">
        <v>17712000</v>
      </c>
      <c r="M20" s="11">
        <v>23362100</v>
      </c>
      <c r="N20" s="5"/>
    </row>
    <row r="21" spans="1:14" x14ac:dyDescent="0.25">
      <c r="A21" s="90"/>
      <c r="B21" s="6" t="s">
        <v>11</v>
      </c>
      <c r="C21" s="11">
        <v>36197946</v>
      </c>
      <c r="D21" s="11">
        <v>0</v>
      </c>
      <c r="E21" s="11">
        <v>0</v>
      </c>
      <c r="F21" s="11">
        <v>0</v>
      </c>
      <c r="G21" s="11">
        <v>0</v>
      </c>
      <c r="H21" s="11">
        <v>637196</v>
      </c>
      <c r="I21" s="11">
        <v>630346</v>
      </c>
      <c r="J21" s="11">
        <v>6850</v>
      </c>
      <c r="K21" s="11">
        <v>5442600</v>
      </c>
      <c r="L21" s="11">
        <v>12700800</v>
      </c>
      <c r="M21" s="11">
        <v>17417350</v>
      </c>
      <c r="N21" s="5"/>
    </row>
    <row r="22" spans="1:14" x14ac:dyDescent="0.25">
      <c r="A22" s="90"/>
      <c r="B22" s="6" t="s">
        <v>12</v>
      </c>
      <c r="C22" s="11">
        <v>16578127</v>
      </c>
      <c r="D22" s="11">
        <v>0</v>
      </c>
      <c r="E22" s="11">
        <v>0</v>
      </c>
      <c r="F22" s="11">
        <v>0</v>
      </c>
      <c r="G22" s="11">
        <v>34560</v>
      </c>
      <c r="H22" s="11">
        <v>516317</v>
      </c>
      <c r="I22" s="11">
        <v>514460</v>
      </c>
      <c r="J22" s="11">
        <v>1857</v>
      </c>
      <c r="K22" s="11">
        <v>5071300</v>
      </c>
      <c r="L22" s="11">
        <v>5011200</v>
      </c>
      <c r="M22" s="11">
        <v>5944750</v>
      </c>
      <c r="N22" s="5"/>
    </row>
    <row r="23" spans="1:14" x14ac:dyDescent="0.25">
      <c r="A23" s="90" t="s">
        <v>18</v>
      </c>
      <c r="B23" s="6" t="s">
        <v>10</v>
      </c>
      <c r="C23" s="11">
        <v>56863535</v>
      </c>
      <c r="D23" s="11">
        <v>0</v>
      </c>
      <c r="E23" s="11">
        <v>0</v>
      </c>
      <c r="F23" s="11">
        <v>0</v>
      </c>
      <c r="G23" s="11">
        <v>0</v>
      </c>
      <c r="H23" s="11">
        <v>1724522</v>
      </c>
      <c r="I23" s="11">
        <v>1715774</v>
      </c>
      <c r="J23" s="11">
        <v>8748</v>
      </c>
      <c r="K23" s="11">
        <v>10607900</v>
      </c>
      <c r="L23" s="11">
        <v>20908800</v>
      </c>
      <c r="M23" s="11">
        <v>23622313</v>
      </c>
      <c r="N23" s="5"/>
    </row>
    <row r="24" spans="1:14" x14ac:dyDescent="0.25">
      <c r="A24" s="90"/>
      <c r="B24" s="6" t="s">
        <v>11</v>
      </c>
      <c r="C24" s="11">
        <v>38530448</v>
      </c>
      <c r="D24" s="11">
        <v>0</v>
      </c>
      <c r="E24" s="11">
        <v>0</v>
      </c>
      <c r="F24" s="11">
        <v>0</v>
      </c>
      <c r="G24" s="11">
        <v>0</v>
      </c>
      <c r="H24" s="11">
        <v>992735</v>
      </c>
      <c r="I24" s="11">
        <v>984848</v>
      </c>
      <c r="J24" s="11">
        <v>7887</v>
      </c>
      <c r="K24" s="11">
        <v>5381500</v>
      </c>
      <c r="L24" s="11">
        <v>15638400</v>
      </c>
      <c r="M24" s="11">
        <v>16517813</v>
      </c>
      <c r="N24" s="5"/>
    </row>
    <row r="25" spans="1:14" x14ac:dyDescent="0.25">
      <c r="A25" s="90"/>
      <c r="B25" s="6" t="s">
        <v>12</v>
      </c>
      <c r="C25" s="11">
        <v>18333087</v>
      </c>
      <c r="D25" s="11">
        <v>0</v>
      </c>
      <c r="E25" s="11">
        <v>0</v>
      </c>
      <c r="F25" s="11">
        <v>0</v>
      </c>
      <c r="G25" s="11">
        <v>0</v>
      </c>
      <c r="H25" s="11">
        <v>731787</v>
      </c>
      <c r="I25" s="11">
        <v>730926</v>
      </c>
      <c r="J25" s="11">
        <v>861</v>
      </c>
      <c r="K25" s="11">
        <v>5226400</v>
      </c>
      <c r="L25" s="11">
        <v>5270400</v>
      </c>
      <c r="M25" s="11">
        <v>7104500</v>
      </c>
      <c r="N25" s="5"/>
    </row>
    <row r="26" spans="1:14" x14ac:dyDescent="0.25">
      <c r="A26" s="90" t="s">
        <v>19</v>
      </c>
      <c r="B26" s="6" t="s">
        <v>10</v>
      </c>
      <c r="C26" s="11">
        <v>142346777</v>
      </c>
      <c r="D26" s="11">
        <v>0</v>
      </c>
      <c r="E26" s="11">
        <v>0</v>
      </c>
      <c r="F26" s="11">
        <v>66497500</v>
      </c>
      <c r="G26" s="11">
        <v>0</v>
      </c>
      <c r="H26" s="11">
        <v>2911015</v>
      </c>
      <c r="I26" s="11">
        <v>2907034</v>
      </c>
      <c r="J26" s="11">
        <v>3981</v>
      </c>
      <c r="K26" s="11">
        <v>11134300</v>
      </c>
      <c r="L26" s="11">
        <v>27302400</v>
      </c>
      <c r="M26" s="11">
        <v>34501562</v>
      </c>
      <c r="N26" s="5"/>
    </row>
    <row r="27" spans="1:14" x14ac:dyDescent="0.25">
      <c r="A27" s="90"/>
      <c r="B27" s="6" t="s">
        <v>11</v>
      </c>
      <c r="C27" s="11">
        <v>75497927</v>
      </c>
      <c r="D27" s="11">
        <v>0</v>
      </c>
      <c r="E27" s="11">
        <v>0</v>
      </c>
      <c r="F27" s="11">
        <v>25973500</v>
      </c>
      <c r="G27" s="11">
        <v>0</v>
      </c>
      <c r="H27" s="11">
        <v>1629640</v>
      </c>
      <c r="I27" s="11">
        <v>1626934</v>
      </c>
      <c r="J27" s="11">
        <v>2706</v>
      </c>
      <c r="K27" s="11">
        <v>5090100</v>
      </c>
      <c r="L27" s="11">
        <v>17712000</v>
      </c>
      <c r="M27" s="11">
        <v>25092687</v>
      </c>
      <c r="N27" s="5"/>
    </row>
    <row r="28" spans="1:14" x14ac:dyDescent="0.25">
      <c r="A28" s="90"/>
      <c r="B28" s="6" t="s">
        <v>12</v>
      </c>
      <c r="C28" s="11">
        <v>66848850</v>
      </c>
      <c r="D28" s="11">
        <v>0</v>
      </c>
      <c r="E28" s="11">
        <v>0</v>
      </c>
      <c r="F28" s="11">
        <v>40524000</v>
      </c>
      <c r="G28" s="11">
        <v>0</v>
      </c>
      <c r="H28" s="11">
        <v>1281375</v>
      </c>
      <c r="I28" s="11">
        <v>1280100</v>
      </c>
      <c r="J28" s="11">
        <v>1275</v>
      </c>
      <c r="K28" s="11">
        <v>6044200</v>
      </c>
      <c r="L28" s="11">
        <v>9590400</v>
      </c>
      <c r="M28" s="11">
        <v>9408875</v>
      </c>
      <c r="N28" s="5"/>
    </row>
    <row r="29" spans="1:14" x14ac:dyDescent="0.25">
      <c r="A29" s="90" t="s">
        <v>20</v>
      </c>
      <c r="B29" s="6" t="s">
        <v>10</v>
      </c>
      <c r="C29" s="16">
        <v>157612823</v>
      </c>
      <c r="D29" s="11">
        <v>0</v>
      </c>
      <c r="E29" s="11">
        <v>0</v>
      </c>
      <c r="F29" s="11">
        <v>52005000</v>
      </c>
      <c r="G29" s="11">
        <v>0</v>
      </c>
      <c r="H29" s="11">
        <v>6935993</v>
      </c>
      <c r="I29" s="11">
        <v>6934419</v>
      </c>
      <c r="J29" s="11">
        <v>1574</v>
      </c>
      <c r="K29" s="11">
        <v>13451400</v>
      </c>
      <c r="L29" s="11">
        <v>42768000</v>
      </c>
      <c r="M29" s="11">
        <v>42452430</v>
      </c>
      <c r="N29" s="5"/>
    </row>
    <row r="30" spans="1:14" x14ac:dyDescent="0.25">
      <c r="A30" s="90"/>
      <c r="B30" s="6" t="s">
        <v>11</v>
      </c>
      <c r="C30" s="16">
        <v>91119305</v>
      </c>
      <c r="D30" s="11">
        <v>0</v>
      </c>
      <c r="E30" s="11">
        <v>0</v>
      </c>
      <c r="F30" s="11">
        <v>20865000</v>
      </c>
      <c r="G30" s="11">
        <v>0</v>
      </c>
      <c r="H30" s="11">
        <v>3943555</v>
      </c>
      <c r="I30" s="11">
        <v>3942037</v>
      </c>
      <c r="J30" s="11">
        <v>1518</v>
      </c>
      <c r="K30" s="11">
        <v>5663500</v>
      </c>
      <c r="L30" s="11">
        <v>26784000</v>
      </c>
      <c r="M30" s="11">
        <v>33863250</v>
      </c>
      <c r="N30" s="5"/>
    </row>
    <row r="31" spans="1:14" x14ac:dyDescent="0.25">
      <c r="A31" s="90"/>
      <c r="B31" s="6" t="s">
        <v>12</v>
      </c>
      <c r="C31" s="16">
        <v>66493518</v>
      </c>
      <c r="D31" s="11">
        <v>0</v>
      </c>
      <c r="E31" s="11">
        <v>0</v>
      </c>
      <c r="F31" s="11">
        <v>31140000</v>
      </c>
      <c r="G31" s="11">
        <v>0</v>
      </c>
      <c r="H31" s="11">
        <v>2992438</v>
      </c>
      <c r="I31" s="11">
        <v>2992382</v>
      </c>
      <c r="J31" s="11">
        <v>56</v>
      </c>
      <c r="K31" s="11">
        <v>7787900</v>
      </c>
      <c r="L31" s="11">
        <v>15984000</v>
      </c>
      <c r="M31" s="11">
        <v>8589180</v>
      </c>
      <c r="N31" s="5"/>
    </row>
    <row r="32" spans="1:14" x14ac:dyDescent="0.25">
      <c r="A32" s="90" t="s">
        <v>21</v>
      </c>
      <c r="B32" s="6" t="s">
        <v>10</v>
      </c>
      <c r="C32" s="16">
        <v>1702308608</v>
      </c>
      <c r="D32" s="11">
        <v>1665060979</v>
      </c>
      <c r="E32" s="11">
        <v>0</v>
      </c>
      <c r="F32" s="11">
        <v>0</v>
      </c>
      <c r="G32" s="11">
        <v>0</v>
      </c>
      <c r="H32" s="11">
        <v>3982029</v>
      </c>
      <c r="I32" s="11">
        <v>3982029</v>
      </c>
      <c r="J32" s="11">
        <v>0</v>
      </c>
      <c r="K32" s="11">
        <v>12563100</v>
      </c>
      <c r="L32" s="11">
        <v>0</v>
      </c>
      <c r="M32" s="11">
        <v>20702500</v>
      </c>
      <c r="N32" s="5"/>
    </row>
    <row r="33" spans="1:14" x14ac:dyDescent="0.25">
      <c r="A33" s="90"/>
      <c r="B33" s="6" t="s">
        <v>11</v>
      </c>
      <c r="C33" s="16">
        <v>766095944</v>
      </c>
      <c r="D33" s="11">
        <v>742418673</v>
      </c>
      <c r="E33" s="11">
        <v>0</v>
      </c>
      <c r="F33" s="11">
        <v>0</v>
      </c>
      <c r="G33" s="11">
        <v>0</v>
      </c>
      <c r="H33" s="11">
        <v>2136971</v>
      </c>
      <c r="I33" s="11">
        <v>2136971</v>
      </c>
      <c r="J33" s="11">
        <v>0</v>
      </c>
      <c r="K33" s="11">
        <v>4953800</v>
      </c>
      <c r="L33" s="11">
        <v>0</v>
      </c>
      <c r="M33" s="11">
        <v>16586500</v>
      </c>
      <c r="N33" s="5"/>
    </row>
    <row r="34" spans="1:14" x14ac:dyDescent="0.25">
      <c r="A34" s="90"/>
      <c r="B34" s="6" t="s">
        <v>12</v>
      </c>
      <c r="C34" s="16">
        <v>936212664</v>
      </c>
      <c r="D34" s="11">
        <v>922642306</v>
      </c>
      <c r="E34" s="11">
        <v>0</v>
      </c>
      <c r="F34" s="11">
        <v>0</v>
      </c>
      <c r="G34" s="11">
        <v>0</v>
      </c>
      <c r="H34" s="11">
        <v>1845058</v>
      </c>
      <c r="I34" s="11">
        <v>1845058</v>
      </c>
      <c r="J34" s="11">
        <v>0</v>
      </c>
      <c r="K34" s="11">
        <v>7609300</v>
      </c>
      <c r="L34" s="11">
        <v>0</v>
      </c>
      <c r="M34" s="11">
        <v>4116000</v>
      </c>
      <c r="N34" s="5"/>
    </row>
    <row r="35" spans="1:14" x14ac:dyDescent="0.25">
      <c r="A35" s="90" t="s">
        <v>22</v>
      </c>
      <c r="B35" s="6" t="s">
        <v>10</v>
      </c>
      <c r="C35" s="16">
        <v>1268162022</v>
      </c>
      <c r="D35" s="11">
        <v>194373438</v>
      </c>
      <c r="E35" s="11">
        <v>1072327884</v>
      </c>
      <c r="F35" s="11">
        <v>0</v>
      </c>
      <c r="G35" s="11">
        <v>0</v>
      </c>
      <c r="H35" s="11">
        <v>37600</v>
      </c>
      <c r="I35" s="11">
        <v>37600</v>
      </c>
      <c r="J35" s="11">
        <v>0</v>
      </c>
      <c r="K35" s="11">
        <v>1283100</v>
      </c>
      <c r="L35" s="11">
        <v>0</v>
      </c>
      <c r="M35" s="11">
        <v>140000</v>
      </c>
      <c r="N35" s="5"/>
    </row>
    <row r="36" spans="1:14" x14ac:dyDescent="0.25">
      <c r="A36" s="90"/>
      <c r="B36" s="6" t="s">
        <v>11</v>
      </c>
      <c r="C36" s="16">
        <v>540237108</v>
      </c>
      <c r="D36" s="11">
        <v>86000624</v>
      </c>
      <c r="E36" s="11">
        <v>453586384</v>
      </c>
      <c r="F36" s="11">
        <v>0</v>
      </c>
      <c r="G36" s="11">
        <v>0</v>
      </c>
      <c r="H36" s="11">
        <v>18800</v>
      </c>
      <c r="I36" s="11">
        <v>18800</v>
      </c>
      <c r="J36" s="11">
        <v>0</v>
      </c>
      <c r="K36" s="11">
        <v>512300</v>
      </c>
      <c r="L36" s="11">
        <v>0</v>
      </c>
      <c r="M36" s="11">
        <v>119000</v>
      </c>
      <c r="N36" s="5"/>
    </row>
    <row r="37" spans="1:14" x14ac:dyDescent="0.25">
      <c r="A37" s="90"/>
      <c r="B37" s="6" t="s">
        <v>12</v>
      </c>
      <c r="C37" s="16">
        <v>727924914</v>
      </c>
      <c r="D37" s="11">
        <v>108372814</v>
      </c>
      <c r="E37" s="11">
        <v>618741500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770800</v>
      </c>
      <c r="L37" s="11">
        <v>0</v>
      </c>
      <c r="M37" s="11">
        <v>21000</v>
      </c>
      <c r="N37" s="5"/>
    </row>
    <row r="38" spans="1:14" x14ac:dyDescent="0.25">
      <c r="A38" s="90" t="s">
        <v>23</v>
      </c>
      <c r="B38" s="6" t="s">
        <v>10</v>
      </c>
      <c r="C38" s="16">
        <v>801577500</v>
      </c>
      <c r="D38" s="11">
        <v>0</v>
      </c>
      <c r="E38" s="11">
        <v>801577500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303975500</v>
      </c>
      <c r="D39" s="11">
        <v>0</v>
      </c>
      <c r="E39" s="11">
        <v>303975500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497602000</v>
      </c>
      <c r="D40" s="11">
        <v>0</v>
      </c>
      <c r="E40" s="11">
        <v>497602000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439643000</v>
      </c>
      <c r="D41" s="11">
        <v>0</v>
      </c>
      <c r="E41" s="11">
        <v>439643000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143625500</v>
      </c>
      <c r="D42" s="11">
        <v>0</v>
      </c>
      <c r="E42" s="11">
        <v>143625500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296017500</v>
      </c>
      <c r="D43" s="11">
        <v>0</v>
      </c>
      <c r="E43" s="11">
        <v>296017500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212890500</v>
      </c>
      <c r="D44" s="11">
        <v>0</v>
      </c>
      <c r="E44" s="11">
        <v>212890500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57333500</v>
      </c>
      <c r="D45" s="11">
        <v>0</v>
      </c>
      <c r="E45" s="11">
        <v>57333500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155557000</v>
      </c>
      <c r="D46" s="11">
        <v>0</v>
      </c>
      <c r="E46" s="11">
        <v>155557000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101566500</v>
      </c>
      <c r="D47" s="11">
        <v>0</v>
      </c>
      <c r="E47" s="11">
        <v>101566500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25650500</v>
      </c>
      <c r="D48" s="11">
        <v>0</v>
      </c>
      <c r="E48" s="11">
        <v>25650500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75916000</v>
      </c>
      <c r="D49" s="13">
        <v>0</v>
      </c>
      <c r="E49" s="13">
        <v>75916000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48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50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65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5059172198</v>
      </c>
      <c r="D5" s="11">
        <v>1810258620</v>
      </c>
      <c r="E5" s="11">
        <v>2639579787</v>
      </c>
      <c r="F5" s="11">
        <v>118634000</v>
      </c>
      <c r="G5" s="11">
        <v>23321820</v>
      </c>
      <c r="H5" s="11">
        <v>19817516</v>
      </c>
      <c r="I5" s="11">
        <v>19794306</v>
      </c>
      <c r="J5" s="11">
        <v>23210</v>
      </c>
      <c r="K5" s="11">
        <v>104017800</v>
      </c>
      <c r="L5" s="11">
        <v>151200000</v>
      </c>
      <c r="M5" s="11">
        <v>192342655</v>
      </c>
      <c r="N5" s="5"/>
    </row>
    <row r="6" spans="1:14" x14ac:dyDescent="0.25">
      <c r="A6" s="90"/>
      <c r="B6" s="6" t="s">
        <v>11</v>
      </c>
      <c r="C6" s="11">
        <v>2154850426</v>
      </c>
      <c r="D6" s="11">
        <v>807827501</v>
      </c>
      <c r="E6" s="11">
        <v>988624687</v>
      </c>
      <c r="F6" s="11">
        <v>47023000</v>
      </c>
      <c r="G6" s="11">
        <v>0</v>
      </c>
      <c r="H6" s="11">
        <v>11250238</v>
      </c>
      <c r="I6" s="11">
        <v>11233373</v>
      </c>
      <c r="J6" s="11">
        <v>16865</v>
      </c>
      <c r="K6" s="11">
        <v>53081800</v>
      </c>
      <c r="L6" s="11">
        <v>103593600</v>
      </c>
      <c r="M6" s="11">
        <v>143449600</v>
      </c>
      <c r="N6" s="5"/>
    </row>
    <row r="7" spans="1:14" x14ac:dyDescent="0.25">
      <c r="A7" s="90"/>
      <c r="B7" s="6" t="s">
        <v>12</v>
      </c>
      <c r="C7" s="11">
        <v>2904321772</v>
      </c>
      <c r="D7" s="11">
        <v>1002431119</v>
      </c>
      <c r="E7" s="11">
        <v>1650955100</v>
      </c>
      <c r="F7" s="11">
        <v>71611000</v>
      </c>
      <c r="G7" s="11">
        <v>23321820</v>
      </c>
      <c r="H7" s="11">
        <v>8567278</v>
      </c>
      <c r="I7" s="11">
        <v>8560933</v>
      </c>
      <c r="J7" s="11">
        <v>6345</v>
      </c>
      <c r="K7" s="11">
        <v>50936000</v>
      </c>
      <c r="L7" s="11">
        <v>47606400</v>
      </c>
      <c r="M7" s="11">
        <v>48893055</v>
      </c>
      <c r="N7" s="5"/>
    </row>
    <row r="8" spans="1:14" x14ac:dyDescent="0.25">
      <c r="A8" s="90" t="s">
        <v>13</v>
      </c>
      <c r="B8" s="6" t="s">
        <v>10</v>
      </c>
      <c r="C8" s="11">
        <v>23289182</v>
      </c>
      <c r="D8" s="11">
        <v>0</v>
      </c>
      <c r="E8" s="11">
        <v>0</v>
      </c>
      <c r="F8" s="11">
        <v>0</v>
      </c>
      <c r="G8" s="11">
        <v>7890780</v>
      </c>
      <c r="H8" s="11">
        <v>283202</v>
      </c>
      <c r="I8" s="11">
        <v>283202</v>
      </c>
      <c r="J8" s="11">
        <v>0</v>
      </c>
      <c r="K8" s="11">
        <v>8253200</v>
      </c>
      <c r="L8" s="11">
        <v>2592000</v>
      </c>
      <c r="M8" s="11">
        <v>4270000</v>
      </c>
      <c r="N8" s="5"/>
    </row>
    <row r="9" spans="1:14" x14ac:dyDescent="0.25">
      <c r="A9" s="90"/>
      <c r="B9" s="6" t="s">
        <v>11</v>
      </c>
      <c r="C9" s="11">
        <v>10016190</v>
      </c>
      <c r="D9" s="11">
        <v>0</v>
      </c>
      <c r="E9" s="11">
        <v>0</v>
      </c>
      <c r="F9" s="11">
        <v>0</v>
      </c>
      <c r="G9" s="11">
        <v>0</v>
      </c>
      <c r="H9" s="11">
        <v>165365</v>
      </c>
      <c r="I9" s="11">
        <v>165365</v>
      </c>
      <c r="J9" s="11">
        <v>0</v>
      </c>
      <c r="K9" s="11">
        <v>5099500</v>
      </c>
      <c r="L9" s="11">
        <v>1987200</v>
      </c>
      <c r="M9" s="11">
        <v>2764125</v>
      </c>
      <c r="N9" s="5"/>
    </row>
    <row r="10" spans="1:14" x14ac:dyDescent="0.25">
      <c r="A10" s="90"/>
      <c r="B10" s="6" t="s">
        <v>12</v>
      </c>
      <c r="C10" s="11">
        <v>13272992</v>
      </c>
      <c r="D10" s="11">
        <v>0</v>
      </c>
      <c r="E10" s="11">
        <v>0</v>
      </c>
      <c r="F10" s="11">
        <v>0</v>
      </c>
      <c r="G10" s="11">
        <v>7890780</v>
      </c>
      <c r="H10" s="11">
        <v>117837</v>
      </c>
      <c r="I10" s="11">
        <v>117837</v>
      </c>
      <c r="J10" s="11">
        <v>0</v>
      </c>
      <c r="K10" s="11">
        <v>3153700</v>
      </c>
      <c r="L10" s="11">
        <v>604800</v>
      </c>
      <c r="M10" s="11">
        <v>1505875</v>
      </c>
      <c r="N10" s="5"/>
    </row>
    <row r="11" spans="1:14" x14ac:dyDescent="0.25">
      <c r="A11" s="90" t="s">
        <v>14</v>
      </c>
      <c r="B11" s="6" t="s">
        <v>10</v>
      </c>
      <c r="C11" s="11">
        <v>38314849</v>
      </c>
      <c r="D11" s="11">
        <v>0</v>
      </c>
      <c r="E11" s="11">
        <v>0</v>
      </c>
      <c r="F11" s="11">
        <v>0</v>
      </c>
      <c r="G11" s="11">
        <v>9538560</v>
      </c>
      <c r="H11" s="11">
        <v>914814</v>
      </c>
      <c r="I11" s="11">
        <v>914784</v>
      </c>
      <c r="J11" s="11">
        <v>30</v>
      </c>
      <c r="K11" s="11">
        <v>13211700</v>
      </c>
      <c r="L11" s="11">
        <v>4838400</v>
      </c>
      <c r="M11" s="11">
        <v>9811375</v>
      </c>
      <c r="N11" s="5"/>
    </row>
    <row r="12" spans="1:14" x14ac:dyDescent="0.25">
      <c r="A12" s="90"/>
      <c r="B12" s="6" t="s">
        <v>11</v>
      </c>
      <c r="C12" s="11">
        <v>17660408</v>
      </c>
      <c r="D12" s="11">
        <v>0</v>
      </c>
      <c r="E12" s="11">
        <v>0</v>
      </c>
      <c r="F12" s="11">
        <v>0</v>
      </c>
      <c r="G12" s="11">
        <v>0</v>
      </c>
      <c r="H12" s="11">
        <v>573633</v>
      </c>
      <c r="I12" s="11">
        <v>573633</v>
      </c>
      <c r="J12" s="11">
        <v>0</v>
      </c>
      <c r="K12" s="11">
        <v>7769100</v>
      </c>
      <c r="L12" s="11">
        <v>2764800</v>
      </c>
      <c r="M12" s="11">
        <v>6552875</v>
      </c>
      <c r="N12" s="5"/>
    </row>
    <row r="13" spans="1:14" x14ac:dyDescent="0.25">
      <c r="A13" s="90"/>
      <c r="B13" s="6" t="s">
        <v>12</v>
      </c>
      <c r="C13" s="11">
        <v>20654441</v>
      </c>
      <c r="D13" s="11">
        <v>0</v>
      </c>
      <c r="E13" s="11">
        <v>0</v>
      </c>
      <c r="F13" s="11">
        <v>0</v>
      </c>
      <c r="G13" s="11">
        <v>9538560</v>
      </c>
      <c r="H13" s="11">
        <v>341181</v>
      </c>
      <c r="I13" s="11">
        <v>341151</v>
      </c>
      <c r="J13" s="11">
        <v>30</v>
      </c>
      <c r="K13" s="11">
        <v>5442600</v>
      </c>
      <c r="L13" s="11">
        <v>2073600</v>
      </c>
      <c r="M13" s="11">
        <v>3258500</v>
      </c>
      <c r="N13" s="5"/>
    </row>
    <row r="14" spans="1:14" x14ac:dyDescent="0.25">
      <c r="A14" s="90" t="s">
        <v>15</v>
      </c>
      <c r="B14" s="6" t="s">
        <v>10</v>
      </c>
      <c r="C14" s="11">
        <v>42797655</v>
      </c>
      <c r="D14" s="11">
        <v>0</v>
      </c>
      <c r="E14" s="11">
        <v>0</v>
      </c>
      <c r="F14" s="11">
        <v>0</v>
      </c>
      <c r="G14" s="11">
        <v>5166720</v>
      </c>
      <c r="H14" s="11">
        <v>1222160</v>
      </c>
      <c r="I14" s="11">
        <v>1220940</v>
      </c>
      <c r="J14" s="11">
        <v>1220</v>
      </c>
      <c r="K14" s="11">
        <v>12309300</v>
      </c>
      <c r="L14" s="11">
        <v>8985600</v>
      </c>
      <c r="M14" s="11">
        <v>15113875</v>
      </c>
      <c r="N14" s="5"/>
    </row>
    <row r="15" spans="1:14" x14ac:dyDescent="0.25">
      <c r="A15" s="90"/>
      <c r="B15" s="6" t="s">
        <v>11</v>
      </c>
      <c r="C15" s="11">
        <v>25774232</v>
      </c>
      <c r="D15" s="11">
        <v>0</v>
      </c>
      <c r="E15" s="11">
        <v>0</v>
      </c>
      <c r="F15" s="11">
        <v>0</v>
      </c>
      <c r="G15" s="11">
        <v>0</v>
      </c>
      <c r="H15" s="11">
        <v>778282</v>
      </c>
      <c r="I15" s="11">
        <v>777489</v>
      </c>
      <c r="J15" s="11">
        <v>793</v>
      </c>
      <c r="K15" s="11">
        <v>7087600</v>
      </c>
      <c r="L15" s="11">
        <v>6825600</v>
      </c>
      <c r="M15" s="11">
        <v>11082750</v>
      </c>
      <c r="N15" s="5"/>
    </row>
    <row r="16" spans="1:14" x14ac:dyDescent="0.25">
      <c r="A16" s="90"/>
      <c r="B16" s="6" t="s">
        <v>12</v>
      </c>
      <c r="C16" s="11">
        <v>17023423</v>
      </c>
      <c r="D16" s="11">
        <v>0</v>
      </c>
      <c r="E16" s="11">
        <v>0</v>
      </c>
      <c r="F16" s="11">
        <v>0</v>
      </c>
      <c r="G16" s="11">
        <v>5166720</v>
      </c>
      <c r="H16" s="11">
        <v>443878</v>
      </c>
      <c r="I16" s="11">
        <v>443451</v>
      </c>
      <c r="J16" s="11">
        <v>427</v>
      </c>
      <c r="K16" s="11">
        <v>5221700</v>
      </c>
      <c r="L16" s="11">
        <v>2160000</v>
      </c>
      <c r="M16" s="11">
        <v>4031125</v>
      </c>
      <c r="N16" s="5"/>
    </row>
    <row r="17" spans="1:14" x14ac:dyDescent="0.25">
      <c r="A17" s="90" t="s">
        <v>16</v>
      </c>
      <c r="B17" s="6" t="s">
        <v>10</v>
      </c>
      <c r="C17" s="11">
        <v>45816731</v>
      </c>
      <c r="D17" s="11">
        <v>0</v>
      </c>
      <c r="E17" s="11">
        <v>0</v>
      </c>
      <c r="F17" s="11">
        <v>0</v>
      </c>
      <c r="G17" s="11">
        <v>691200</v>
      </c>
      <c r="H17" s="11">
        <v>1103406</v>
      </c>
      <c r="I17" s="11">
        <v>1099869</v>
      </c>
      <c r="J17" s="11">
        <v>3537</v>
      </c>
      <c r="K17" s="11">
        <v>10955700</v>
      </c>
      <c r="L17" s="11">
        <v>12700800</v>
      </c>
      <c r="M17" s="11">
        <v>20365625</v>
      </c>
      <c r="N17" s="5"/>
    </row>
    <row r="18" spans="1:14" x14ac:dyDescent="0.25">
      <c r="A18" s="90"/>
      <c r="B18" s="6" t="s">
        <v>11</v>
      </c>
      <c r="C18" s="11">
        <v>31798999</v>
      </c>
      <c r="D18" s="11">
        <v>0</v>
      </c>
      <c r="E18" s="11">
        <v>0</v>
      </c>
      <c r="F18" s="11">
        <v>0</v>
      </c>
      <c r="G18" s="11">
        <v>0</v>
      </c>
      <c r="H18" s="11">
        <v>729124</v>
      </c>
      <c r="I18" s="11">
        <v>726882</v>
      </c>
      <c r="J18" s="11">
        <v>2242</v>
      </c>
      <c r="K18" s="11">
        <v>6086500</v>
      </c>
      <c r="L18" s="11">
        <v>9936000</v>
      </c>
      <c r="M18" s="11">
        <v>15047375</v>
      </c>
      <c r="N18" s="5"/>
    </row>
    <row r="19" spans="1:14" x14ac:dyDescent="0.25">
      <c r="A19" s="90"/>
      <c r="B19" s="6" t="s">
        <v>12</v>
      </c>
      <c r="C19" s="11">
        <v>14017732</v>
      </c>
      <c r="D19" s="11">
        <v>0</v>
      </c>
      <c r="E19" s="11">
        <v>0</v>
      </c>
      <c r="F19" s="11">
        <v>0</v>
      </c>
      <c r="G19" s="11">
        <v>691200</v>
      </c>
      <c r="H19" s="11">
        <v>374282</v>
      </c>
      <c r="I19" s="11">
        <v>372987</v>
      </c>
      <c r="J19" s="11">
        <v>1295</v>
      </c>
      <c r="K19" s="11">
        <v>4869200</v>
      </c>
      <c r="L19" s="11">
        <v>2764800</v>
      </c>
      <c r="M19" s="11">
        <v>5318250</v>
      </c>
      <c r="N19" s="5"/>
    </row>
    <row r="20" spans="1:14" x14ac:dyDescent="0.25">
      <c r="A20" s="90" t="s">
        <v>17</v>
      </c>
      <c r="B20" s="6" t="s">
        <v>10</v>
      </c>
      <c r="C20" s="11">
        <v>53830609</v>
      </c>
      <c r="D20" s="11">
        <v>0</v>
      </c>
      <c r="E20" s="11">
        <v>0</v>
      </c>
      <c r="F20" s="11">
        <v>0</v>
      </c>
      <c r="G20" s="11">
        <v>34560</v>
      </c>
      <c r="H20" s="11">
        <v>1131649</v>
      </c>
      <c r="I20" s="11">
        <v>1124472</v>
      </c>
      <c r="J20" s="11">
        <v>7177</v>
      </c>
      <c r="K20" s="11">
        <v>10518600</v>
      </c>
      <c r="L20" s="11">
        <v>18835200</v>
      </c>
      <c r="M20" s="11">
        <v>23310600</v>
      </c>
      <c r="N20" s="5"/>
    </row>
    <row r="21" spans="1:14" x14ac:dyDescent="0.25">
      <c r="A21" s="90"/>
      <c r="B21" s="6" t="s">
        <v>11</v>
      </c>
      <c r="C21" s="11">
        <v>37529616</v>
      </c>
      <c r="D21" s="11">
        <v>0</v>
      </c>
      <c r="E21" s="11">
        <v>0</v>
      </c>
      <c r="F21" s="11">
        <v>0</v>
      </c>
      <c r="G21" s="11">
        <v>0</v>
      </c>
      <c r="H21" s="11">
        <v>584741</v>
      </c>
      <c r="I21" s="11">
        <v>579845</v>
      </c>
      <c r="J21" s="11">
        <v>4896</v>
      </c>
      <c r="K21" s="11">
        <v>5503700</v>
      </c>
      <c r="L21" s="11">
        <v>14083200</v>
      </c>
      <c r="M21" s="11">
        <v>17357975</v>
      </c>
      <c r="N21" s="5"/>
    </row>
    <row r="22" spans="1:14" x14ac:dyDescent="0.25">
      <c r="A22" s="90"/>
      <c r="B22" s="6" t="s">
        <v>12</v>
      </c>
      <c r="C22" s="11">
        <v>16300993</v>
      </c>
      <c r="D22" s="11">
        <v>0</v>
      </c>
      <c r="E22" s="11">
        <v>0</v>
      </c>
      <c r="F22" s="11">
        <v>0</v>
      </c>
      <c r="G22" s="11">
        <v>34560</v>
      </c>
      <c r="H22" s="11">
        <v>546908</v>
      </c>
      <c r="I22" s="11">
        <v>544627</v>
      </c>
      <c r="J22" s="11">
        <v>2281</v>
      </c>
      <c r="K22" s="11">
        <v>5014900</v>
      </c>
      <c r="L22" s="11">
        <v>4752000</v>
      </c>
      <c r="M22" s="11">
        <v>5952625</v>
      </c>
      <c r="N22" s="5"/>
    </row>
    <row r="23" spans="1:14" x14ac:dyDescent="0.25">
      <c r="A23" s="90" t="s">
        <v>18</v>
      </c>
      <c r="B23" s="6" t="s">
        <v>10</v>
      </c>
      <c r="C23" s="11">
        <v>59616255</v>
      </c>
      <c r="D23" s="11">
        <v>0</v>
      </c>
      <c r="E23" s="11">
        <v>0</v>
      </c>
      <c r="F23" s="11">
        <v>0</v>
      </c>
      <c r="G23" s="11">
        <v>0</v>
      </c>
      <c r="H23" s="11">
        <v>1642392</v>
      </c>
      <c r="I23" s="11">
        <v>1636664</v>
      </c>
      <c r="J23" s="11">
        <v>5728</v>
      </c>
      <c r="K23" s="11">
        <v>10669000</v>
      </c>
      <c r="L23" s="11">
        <v>23932800</v>
      </c>
      <c r="M23" s="11">
        <v>23372063</v>
      </c>
      <c r="N23" s="5"/>
    </row>
    <row r="24" spans="1:14" x14ac:dyDescent="0.25">
      <c r="A24" s="90"/>
      <c r="B24" s="6" t="s">
        <v>11</v>
      </c>
      <c r="C24" s="11">
        <v>39763334</v>
      </c>
      <c r="D24" s="11">
        <v>0</v>
      </c>
      <c r="E24" s="11">
        <v>0</v>
      </c>
      <c r="F24" s="11">
        <v>0</v>
      </c>
      <c r="G24" s="11">
        <v>0</v>
      </c>
      <c r="H24" s="11">
        <v>915521</v>
      </c>
      <c r="I24" s="11">
        <v>910849</v>
      </c>
      <c r="J24" s="11">
        <v>4672</v>
      </c>
      <c r="K24" s="11">
        <v>5367400</v>
      </c>
      <c r="L24" s="11">
        <v>17193600</v>
      </c>
      <c r="M24" s="11">
        <v>16286813</v>
      </c>
      <c r="N24" s="5"/>
    </row>
    <row r="25" spans="1:14" x14ac:dyDescent="0.25">
      <c r="A25" s="90"/>
      <c r="B25" s="6" t="s">
        <v>12</v>
      </c>
      <c r="C25" s="11">
        <v>19852921</v>
      </c>
      <c r="D25" s="11">
        <v>0</v>
      </c>
      <c r="E25" s="11">
        <v>0</v>
      </c>
      <c r="F25" s="11">
        <v>0</v>
      </c>
      <c r="G25" s="11">
        <v>0</v>
      </c>
      <c r="H25" s="11">
        <v>726871</v>
      </c>
      <c r="I25" s="11">
        <v>725815</v>
      </c>
      <c r="J25" s="11">
        <v>1056</v>
      </c>
      <c r="K25" s="11">
        <v>5301600</v>
      </c>
      <c r="L25" s="11">
        <v>6739200</v>
      </c>
      <c r="M25" s="11">
        <v>7085250</v>
      </c>
      <c r="N25" s="5"/>
    </row>
    <row r="26" spans="1:14" x14ac:dyDescent="0.25">
      <c r="A26" s="90" t="s">
        <v>19</v>
      </c>
      <c r="B26" s="6" t="s">
        <v>10</v>
      </c>
      <c r="C26" s="11">
        <v>145366283</v>
      </c>
      <c r="D26" s="11">
        <v>0</v>
      </c>
      <c r="E26" s="11">
        <v>0</v>
      </c>
      <c r="F26" s="11">
        <v>66220500</v>
      </c>
      <c r="G26" s="11">
        <v>0</v>
      </c>
      <c r="H26" s="11">
        <v>2886571</v>
      </c>
      <c r="I26" s="11">
        <v>2882702</v>
      </c>
      <c r="J26" s="11">
        <v>3869</v>
      </c>
      <c r="K26" s="11">
        <v>10906100</v>
      </c>
      <c r="L26" s="11">
        <v>31276800</v>
      </c>
      <c r="M26" s="11">
        <v>34076312</v>
      </c>
      <c r="N26" s="5"/>
    </row>
    <row r="27" spans="1:14" x14ac:dyDescent="0.25">
      <c r="A27" s="90"/>
      <c r="B27" s="6" t="s">
        <v>11</v>
      </c>
      <c r="C27" s="11">
        <v>78164199</v>
      </c>
      <c r="D27" s="11">
        <v>0</v>
      </c>
      <c r="E27" s="11">
        <v>0</v>
      </c>
      <c r="F27" s="11">
        <v>25956000</v>
      </c>
      <c r="G27" s="11">
        <v>0</v>
      </c>
      <c r="H27" s="11">
        <v>1601512</v>
      </c>
      <c r="I27" s="11">
        <v>1598843</v>
      </c>
      <c r="J27" s="11">
        <v>2669</v>
      </c>
      <c r="K27" s="11">
        <v>4996100</v>
      </c>
      <c r="L27" s="11">
        <v>20822400</v>
      </c>
      <c r="M27" s="11">
        <v>24788187</v>
      </c>
      <c r="N27" s="5"/>
    </row>
    <row r="28" spans="1:14" x14ac:dyDescent="0.25">
      <c r="A28" s="90"/>
      <c r="B28" s="6" t="s">
        <v>12</v>
      </c>
      <c r="C28" s="11">
        <v>67202084</v>
      </c>
      <c r="D28" s="11">
        <v>0</v>
      </c>
      <c r="E28" s="11">
        <v>0</v>
      </c>
      <c r="F28" s="11">
        <v>40264500</v>
      </c>
      <c r="G28" s="11">
        <v>0</v>
      </c>
      <c r="H28" s="11">
        <v>1285059</v>
      </c>
      <c r="I28" s="11">
        <v>1283859</v>
      </c>
      <c r="J28" s="11">
        <v>1200</v>
      </c>
      <c r="K28" s="11">
        <v>5910000</v>
      </c>
      <c r="L28" s="11">
        <v>10454400</v>
      </c>
      <c r="M28" s="11">
        <v>9288125</v>
      </c>
      <c r="N28" s="5"/>
    </row>
    <row r="29" spans="1:14" x14ac:dyDescent="0.25">
      <c r="A29" s="90" t="s">
        <v>20</v>
      </c>
      <c r="B29" s="6" t="s">
        <v>10</v>
      </c>
      <c r="C29" s="16">
        <v>162552130</v>
      </c>
      <c r="D29" s="11">
        <v>0</v>
      </c>
      <c r="E29" s="11">
        <v>0</v>
      </c>
      <c r="F29" s="11">
        <v>52413500</v>
      </c>
      <c r="G29" s="11">
        <v>0</v>
      </c>
      <c r="H29" s="11">
        <v>6730100</v>
      </c>
      <c r="I29" s="11">
        <v>6728451</v>
      </c>
      <c r="J29" s="11">
        <v>1649</v>
      </c>
      <c r="K29" s="11">
        <v>13564200</v>
      </c>
      <c r="L29" s="11">
        <v>48038400</v>
      </c>
      <c r="M29" s="11">
        <v>41805930</v>
      </c>
      <c r="N29" s="5"/>
    </row>
    <row r="30" spans="1:14" x14ac:dyDescent="0.25">
      <c r="A30" s="90"/>
      <c r="B30" s="6" t="s">
        <v>11</v>
      </c>
      <c r="C30" s="16">
        <v>93950132</v>
      </c>
      <c r="D30" s="11">
        <v>0</v>
      </c>
      <c r="E30" s="11">
        <v>0</v>
      </c>
      <c r="F30" s="11">
        <v>21067000</v>
      </c>
      <c r="G30" s="11">
        <v>0</v>
      </c>
      <c r="H30" s="11">
        <v>3807007</v>
      </c>
      <c r="I30" s="11">
        <v>3805414</v>
      </c>
      <c r="J30" s="11">
        <v>1593</v>
      </c>
      <c r="K30" s="11">
        <v>5738700</v>
      </c>
      <c r="L30" s="11">
        <v>29980800</v>
      </c>
      <c r="M30" s="11">
        <v>33356625</v>
      </c>
      <c r="N30" s="5"/>
    </row>
    <row r="31" spans="1:14" x14ac:dyDescent="0.25">
      <c r="A31" s="90"/>
      <c r="B31" s="6" t="s">
        <v>12</v>
      </c>
      <c r="C31" s="16">
        <v>68601998</v>
      </c>
      <c r="D31" s="11">
        <v>0</v>
      </c>
      <c r="E31" s="11">
        <v>0</v>
      </c>
      <c r="F31" s="11">
        <v>31346500</v>
      </c>
      <c r="G31" s="11">
        <v>0</v>
      </c>
      <c r="H31" s="11">
        <v>2923093</v>
      </c>
      <c r="I31" s="11">
        <v>2923037</v>
      </c>
      <c r="J31" s="11">
        <v>56</v>
      </c>
      <c r="K31" s="11">
        <v>7825500</v>
      </c>
      <c r="L31" s="11">
        <v>18057600</v>
      </c>
      <c r="M31" s="11">
        <v>8449305</v>
      </c>
      <c r="N31" s="5"/>
    </row>
    <row r="32" spans="1:14" x14ac:dyDescent="0.25">
      <c r="A32" s="90" t="s">
        <v>21</v>
      </c>
      <c r="B32" s="6" t="s">
        <v>10</v>
      </c>
      <c r="C32" s="16">
        <v>1675539731</v>
      </c>
      <c r="D32" s="11">
        <v>1639060234</v>
      </c>
      <c r="E32" s="11">
        <v>0</v>
      </c>
      <c r="F32" s="11">
        <v>0</v>
      </c>
      <c r="G32" s="11">
        <v>0</v>
      </c>
      <c r="H32" s="11">
        <v>3870322</v>
      </c>
      <c r="I32" s="11">
        <v>3870322</v>
      </c>
      <c r="J32" s="11">
        <v>0</v>
      </c>
      <c r="K32" s="11">
        <v>12497300</v>
      </c>
      <c r="L32" s="11">
        <v>0</v>
      </c>
      <c r="M32" s="11">
        <v>20111875</v>
      </c>
      <c r="N32" s="5"/>
    </row>
    <row r="33" spans="1:14" x14ac:dyDescent="0.25">
      <c r="A33" s="90"/>
      <c r="B33" s="6" t="s">
        <v>11</v>
      </c>
      <c r="C33" s="16">
        <v>755168413</v>
      </c>
      <c r="D33" s="11">
        <v>732005885</v>
      </c>
      <c r="E33" s="11">
        <v>0</v>
      </c>
      <c r="F33" s="11">
        <v>0</v>
      </c>
      <c r="G33" s="11">
        <v>0</v>
      </c>
      <c r="H33" s="11">
        <v>2080953</v>
      </c>
      <c r="I33" s="11">
        <v>2080953</v>
      </c>
      <c r="J33" s="11">
        <v>0</v>
      </c>
      <c r="K33" s="11">
        <v>4963200</v>
      </c>
      <c r="L33" s="11">
        <v>0</v>
      </c>
      <c r="M33" s="11">
        <v>16118375</v>
      </c>
      <c r="N33" s="5"/>
    </row>
    <row r="34" spans="1:14" x14ac:dyDescent="0.25">
      <c r="A34" s="90"/>
      <c r="B34" s="6" t="s">
        <v>12</v>
      </c>
      <c r="C34" s="16">
        <v>920371318</v>
      </c>
      <c r="D34" s="11">
        <v>907054349</v>
      </c>
      <c r="E34" s="11">
        <v>0</v>
      </c>
      <c r="F34" s="11">
        <v>0</v>
      </c>
      <c r="G34" s="11">
        <v>0</v>
      </c>
      <c r="H34" s="11">
        <v>1789369</v>
      </c>
      <c r="I34" s="11">
        <v>1789369</v>
      </c>
      <c r="J34" s="11">
        <v>0</v>
      </c>
      <c r="K34" s="11">
        <v>7534100</v>
      </c>
      <c r="L34" s="11">
        <v>0</v>
      </c>
      <c r="M34" s="11">
        <v>3993500</v>
      </c>
      <c r="N34" s="5"/>
    </row>
    <row r="35" spans="1:14" x14ac:dyDescent="0.25">
      <c r="A35" s="90" t="s">
        <v>22</v>
      </c>
      <c r="B35" s="6" t="s">
        <v>10</v>
      </c>
      <c r="C35" s="16">
        <v>1263529786</v>
      </c>
      <c r="D35" s="11">
        <v>171198386</v>
      </c>
      <c r="E35" s="11">
        <v>1091060800</v>
      </c>
      <c r="F35" s="11">
        <v>0</v>
      </c>
      <c r="G35" s="11">
        <v>0</v>
      </c>
      <c r="H35" s="11">
        <v>32900</v>
      </c>
      <c r="I35" s="11">
        <v>32900</v>
      </c>
      <c r="J35" s="11">
        <v>0</v>
      </c>
      <c r="K35" s="11">
        <v>1132700</v>
      </c>
      <c r="L35" s="11">
        <v>0</v>
      </c>
      <c r="M35" s="11">
        <v>105000</v>
      </c>
      <c r="N35" s="5"/>
    </row>
    <row r="36" spans="1:14" x14ac:dyDescent="0.25">
      <c r="A36" s="90"/>
      <c r="B36" s="6" t="s">
        <v>11</v>
      </c>
      <c r="C36" s="16">
        <v>537786716</v>
      </c>
      <c r="D36" s="11">
        <v>75821616</v>
      </c>
      <c r="E36" s="11">
        <v>461386500</v>
      </c>
      <c r="F36" s="11">
        <v>0</v>
      </c>
      <c r="G36" s="11">
        <v>0</v>
      </c>
      <c r="H36" s="11">
        <v>14100</v>
      </c>
      <c r="I36" s="11">
        <v>14100</v>
      </c>
      <c r="J36" s="11">
        <v>0</v>
      </c>
      <c r="K36" s="11">
        <v>470000</v>
      </c>
      <c r="L36" s="11">
        <v>0</v>
      </c>
      <c r="M36" s="11">
        <v>94500</v>
      </c>
      <c r="N36" s="5"/>
    </row>
    <row r="37" spans="1:14" x14ac:dyDescent="0.25">
      <c r="A37" s="90"/>
      <c r="B37" s="6" t="s">
        <v>12</v>
      </c>
      <c r="C37" s="16">
        <v>725743070</v>
      </c>
      <c r="D37" s="11">
        <v>95376770</v>
      </c>
      <c r="E37" s="11">
        <v>629674300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662700</v>
      </c>
      <c r="L37" s="11">
        <v>0</v>
      </c>
      <c r="M37" s="11">
        <v>10500</v>
      </c>
      <c r="N37" s="5"/>
    </row>
    <row r="38" spans="1:14" x14ac:dyDescent="0.25">
      <c r="A38" s="90" t="s">
        <v>23</v>
      </c>
      <c r="B38" s="6" t="s">
        <v>10</v>
      </c>
      <c r="C38" s="16">
        <v>796320000</v>
      </c>
      <c r="D38" s="11">
        <v>0</v>
      </c>
      <c r="E38" s="11">
        <v>796320000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301955500</v>
      </c>
      <c r="D39" s="11">
        <v>0</v>
      </c>
      <c r="E39" s="11">
        <v>301955500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494364500</v>
      </c>
      <c r="D40" s="11">
        <v>0</v>
      </c>
      <c r="E40" s="11">
        <v>494364500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438854187</v>
      </c>
      <c r="D41" s="11">
        <v>0</v>
      </c>
      <c r="E41" s="11">
        <v>438854187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142800687</v>
      </c>
      <c r="D42" s="11">
        <v>0</v>
      </c>
      <c r="E42" s="11">
        <v>142800687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296053500</v>
      </c>
      <c r="D43" s="11">
        <v>0</v>
      </c>
      <c r="E43" s="11">
        <v>296053500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212717800</v>
      </c>
      <c r="D44" s="11">
        <v>0</v>
      </c>
      <c r="E44" s="11">
        <v>212717800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57346500</v>
      </c>
      <c r="D45" s="11">
        <v>0</v>
      </c>
      <c r="E45" s="11">
        <v>57346500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155371300</v>
      </c>
      <c r="D46" s="11">
        <v>0</v>
      </c>
      <c r="E46" s="11">
        <v>155371300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100627000</v>
      </c>
      <c r="D47" s="11">
        <v>0</v>
      </c>
      <c r="E47" s="11">
        <v>100627000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25135500</v>
      </c>
      <c r="D48" s="11">
        <v>0</v>
      </c>
      <c r="E48" s="11">
        <v>25135500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75491500</v>
      </c>
      <c r="D49" s="13">
        <v>0</v>
      </c>
      <c r="E49" s="13">
        <v>75491500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39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79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4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5034762445</v>
      </c>
      <c r="D5" s="11">
        <v>1758862807</v>
      </c>
      <c r="E5" s="11">
        <v>2647236346</v>
      </c>
      <c r="F5" s="11">
        <v>117856500</v>
      </c>
      <c r="G5" s="11">
        <v>35447460</v>
      </c>
      <c r="H5" s="11">
        <v>19625152</v>
      </c>
      <c r="I5" s="11">
        <v>19602153</v>
      </c>
      <c r="J5" s="11">
        <v>22999</v>
      </c>
      <c r="K5" s="11">
        <v>104866400</v>
      </c>
      <c r="L5" s="11">
        <v>162000000</v>
      </c>
      <c r="M5" s="11">
        <v>188867780</v>
      </c>
      <c r="N5" s="5"/>
    </row>
    <row r="6" spans="1:14" x14ac:dyDescent="0.25">
      <c r="A6" s="90"/>
      <c r="B6" s="6" t="s">
        <v>11</v>
      </c>
      <c r="C6" s="11">
        <v>2143376825</v>
      </c>
      <c r="D6" s="11">
        <v>785570791</v>
      </c>
      <c r="E6" s="11">
        <v>992223046</v>
      </c>
      <c r="F6" s="11">
        <v>46899000</v>
      </c>
      <c r="G6" s="11">
        <v>0</v>
      </c>
      <c r="H6" s="11">
        <v>10968788</v>
      </c>
      <c r="I6" s="11">
        <v>10951904</v>
      </c>
      <c r="J6" s="11">
        <v>16884</v>
      </c>
      <c r="K6" s="11">
        <v>53298000</v>
      </c>
      <c r="L6" s="11">
        <v>113961600</v>
      </c>
      <c r="M6" s="11">
        <v>140455600</v>
      </c>
      <c r="N6" s="5"/>
    </row>
    <row r="7" spans="1:14" x14ac:dyDescent="0.25">
      <c r="A7" s="90"/>
      <c r="B7" s="6" t="s">
        <v>12</v>
      </c>
      <c r="C7" s="11">
        <v>2891385620</v>
      </c>
      <c r="D7" s="11">
        <v>973292016</v>
      </c>
      <c r="E7" s="11">
        <v>1655013300</v>
      </c>
      <c r="F7" s="11">
        <v>70957500</v>
      </c>
      <c r="G7" s="11">
        <v>35447460</v>
      </c>
      <c r="H7" s="11">
        <v>8656364</v>
      </c>
      <c r="I7" s="11">
        <v>8650249</v>
      </c>
      <c r="J7" s="11">
        <v>6115</v>
      </c>
      <c r="K7" s="11">
        <v>51568400</v>
      </c>
      <c r="L7" s="11">
        <v>48038400</v>
      </c>
      <c r="M7" s="11">
        <v>48412180</v>
      </c>
      <c r="N7" s="5"/>
    </row>
    <row r="8" spans="1:14" x14ac:dyDescent="0.25">
      <c r="A8" s="90" t="s">
        <v>13</v>
      </c>
      <c r="B8" s="6" t="s">
        <v>10</v>
      </c>
      <c r="C8" s="11">
        <v>28110827</v>
      </c>
      <c r="D8" s="11">
        <v>0</v>
      </c>
      <c r="E8" s="11">
        <v>0</v>
      </c>
      <c r="F8" s="11">
        <v>0</v>
      </c>
      <c r="G8" s="11">
        <v>11652900</v>
      </c>
      <c r="H8" s="11">
        <v>302152</v>
      </c>
      <c r="I8" s="11">
        <v>302152</v>
      </c>
      <c r="J8" s="11">
        <v>0</v>
      </c>
      <c r="K8" s="11">
        <v>8159200</v>
      </c>
      <c r="L8" s="11">
        <v>3715200</v>
      </c>
      <c r="M8" s="11">
        <v>4281375</v>
      </c>
      <c r="N8" s="5"/>
    </row>
    <row r="9" spans="1:14" x14ac:dyDescent="0.25">
      <c r="A9" s="90"/>
      <c r="B9" s="6" t="s">
        <v>11</v>
      </c>
      <c r="C9" s="11">
        <v>10291340</v>
      </c>
      <c r="D9" s="11">
        <v>0</v>
      </c>
      <c r="E9" s="11">
        <v>0</v>
      </c>
      <c r="F9" s="11">
        <v>0</v>
      </c>
      <c r="G9" s="11">
        <v>0</v>
      </c>
      <c r="H9" s="11">
        <v>165515</v>
      </c>
      <c r="I9" s="11">
        <v>165515</v>
      </c>
      <c r="J9" s="11">
        <v>0</v>
      </c>
      <c r="K9" s="11">
        <v>5014900</v>
      </c>
      <c r="L9" s="11">
        <v>2332800</v>
      </c>
      <c r="M9" s="11">
        <v>2778125</v>
      </c>
      <c r="N9" s="5"/>
    </row>
    <row r="10" spans="1:14" x14ac:dyDescent="0.25">
      <c r="A10" s="90"/>
      <c r="B10" s="6" t="s">
        <v>12</v>
      </c>
      <c r="C10" s="11">
        <v>17819487</v>
      </c>
      <c r="D10" s="11">
        <v>0</v>
      </c>
      <c r="E10" s="11">
        <v>0</v>
      </c>
      <c r="F10" s="11">
        <v>0</v>
      </c>
      <c r="G10" s="11">
        <v>11652900</v>
      </c>
      <c r="H10" s="11">
        <v>136637</v>
      </c>
      <c r="I10" s="11">
        <v>136637</v>
      </c>
      <c r="J10" s="11">
        <v>0</v>
      </c>
      <c r="K10" s="11">
        <v>3144300</v>
      </c>
      <c r="L10" s="11">
        <v>1382400</v>
      </c>
      <c r="M10" s="11">
        <v>1503250</v>
      </c>
      <c r="N10" s="5"/>
    </row>
    <row r="11" spans="1:14" x14ac:dyDescent="0.25">
      <c r="A11" s="90" t="s">
        <v>14</v>
      </c>
      <c r="B11" s="6" t="s">
        <v>10</v>
      </c>
      <c r="C11" s="11">
        <v>45006823</v>
      </c>
      <c r="D11" s="11">
        <v>0</v>
      </c>
      <c r="E11" s="11">
        <v>0</v>
      </c>
      <c r="F11" s="11">
        <v>0</v>
      </c>
      <c r="G11" s="11">
        <v>14808960</v>
      </c>
      <c r="H11" s="11">
        <v>882813</v>
      </c>
      <c r="I11" s="11">
        <v>882783</v>
      </c>
      <c r="J11" s="11">
        <v>30</v>
      </c>
      <c r="K11" s="11">
        <v>13409100</v>
      </c>
      <c r="L11" s="11">
        <v>6307200</v>
      </c>
      <c r="M11" s="11">
        <v>9598750</v>
      </c>
      <c r="N11" s="5"/>
    </row>
    <row r="12" spans="1:14" x14ac:dyDescent="0.25">
      <c r="A12" s="90"/>
      <c r="B12" s="6" t="s">
        <v>11</v>
      </c>
      <c r="C12" s="11">
        <v>19065873</v>
      </c>
      <c r="D12" s="11">
        <v>0</v>
      </c>
      <c r="E12" s="11">
        <v>0</v>
      </c>
      <c r="F12" s="11">
        <v>0</v>
      </c>
      <c r="G12" s="11">
        <v>0</v>
      </c>
      <c r="H12" s="11">
        <v>549273</v>
      </c>
      <c r="I12" s="11">
        <v>549273</v>
      </c>
      <c r="J12" s="11">
        <v>0</v>
      </c>
      <c r="K12" s="11">
        <v>7816100</v>
      </c>
      <c r="L12" s="11">
        <v>4320000</v>
      </c>
      <c r="M12" s="11">
        <v>6380500</v>
      </c>
      <c r="N12" s="5"/>
    </row>
    <row r="13" spans="1:14" x14ac:dyDescent="0.25">
      <c r="A13" s="90"/>
      <c r="B13" s="6" t="s">
        <v>12</v>
      </c>
      <c r="C13" s="11">
        <v>25940950</v>
      </c>
      <c r="D13" s="11">
        <v>0</v>
      </c>
      <c r="E13" s="11">
        <v>0</v>
      </c>
      <c r="F13" s="11">
        <v>0</v>
      </c>
      <c r="G13" s="11">
        <v>14808960</v>
      </c>
      <c r="H13" s="11">
        <v>333540</v>
      </c>
      <c r="I13" s="11">
        <v>333510</v>
      </c>
      <c r="J13" s="11">
        <v>30</v>
      </c>
      <c r="K13" s="11">
        <v>5593000</v>
      </c>
      <c r="L13" s="11">
        <v>1987200</v>
      </c>
      <c r="M13" s="11">
        <v>3218250</v>
      </c>
      <c r="N13" s="5"/>
    </row>
    <row r="14" spans="1:14" x14ac:dyDescent="0.25">
      <c r="A14" s="90" t="s">
        <v>15</v>
      </c>
      <c r="B14" s="6" t="s">
        <v>10</v>
      </c>
      <c r="C14" s="11">
        <v>47080005</v>
      </c>
      <c r="D14" s="11">
        <v>0</v>
      </c>
      <c r="E14" s="11">
        <v>0</v>
      </c>
      <c r="F14" s="11">
        <v>0</v>
      </c>
      <c r="G14" s="11">
        <v>7724160</v>
      </c>
      <c r="H14" s="11">
        <v>1083570</v>
      </c>
      <c r="I14" s="11">
        <v>1082200</v>
      </c>
      <c r="J14" s="11">
        <v>1370</v>
      </c>
      <c r="K14" s="11">
        <v>12295200</v>
      </c>
      <c r="L14" s="11">
        <v>11059200</v>
      </c>
      <c r="M14" s="11">
        <v>14917875</v>
      </c>
      <c r="N14" s="5"/>
    </row>
    <row r="15" spans="1:14" x14ac:dyDescent="0.25">
      <c r="A15" s="90"/>
      <c r="B15" s="6" t="s">
        <v>11</v>
      </c>
      <c r="C15" s="11">
        <v>27285670</v>
      </c>
      <c r="D15" s="11">
        <v>0</v>
      </c>
      <c r="E15" s="11">
        <v>0</v>
      </c>
      <c r="F15" s="11">
        <v>0</v>
      </c>
      <c r="G15" s="11">
        <v>0</v>
      </c>
      <c r="H15" s="11">
        <v>634245</v>
      </c>
      <c r="I15" s="11">
        <v>633414</v>
      </c>
      <c r="J15" s="11">
        <v>831</v>
      </c>
      <c r="K15" s="11">
        <v>7092300</v>
      </c>
      <c r="L15" s="11">
        <v>8640000</v>
      </c>
      <c r="M15" s="11">
        <v>10919125</v>
      </c>
      <c r="N15" s="5"/>
    </row>
    <row r="16" spans="1:14" x14ac:dyDescent="0.25">
      <c r="A16" s="90"/>
      <c r="B16" s="6" t="s">
        <v>12</v>
      </c>
      <c r="C16" s="11">
        <v>19794335</v>
      </c>
      <c r="D16" s="11">
        <v>0</v>
      </c>
      <c r="E16" s="11">
        <v>0</v>
      </c>
      <c r="F16" s="11">
        <v>0</v>
      </c>
      <c r="G16" s="11">
        <v>7724160</v>
      </c>
      <c r="H16" s="11">
        <v>449325</v>
      </c>
      <c r="I16" s="11">
        <v>448786</v>
      </c>
      <c r="J16" s="11">
        <v>539</v>
      </c>
      <c r="K16" s="11">
        <v>5202900</v>
      </c>
      <c r="L16" s="11">
        <v>2419200</v>
      </c>
      <c r="M16" s="11">
        <v>3998750</v>
      </c>
      <c r="N16" s="5"/>
    </row>
    <row r="17" spans="1:14" x14ac:dyDescent="0.25">
      <c r="A17" s="90" t="s">
        <v>16</v>
      </c>
      <c r="B17" s="6" t="s">
        <v>10</v>
      </c>
      <c r="C17" s="11">
        <v>45724216</v>
      </c>
      <c r="D17" s="11">
        <v>0</v>
      </c>
      <c r="E17" s="11">
        <v>0</v>
      </c>
      <c r="F17" s="11">
        <v>0</v>
      </c>
      <c r="G17" s="11">
        <v>1209600</v>
      </c>
      <c r="H17" s="11">
        <v>1107191</v>
      </c>
      <c r="I17" s="11">
        <v>1104027</v>
      </c>
      <c r="J17" s="11">
        <v>3164</v>
      </c>
      <c r="K17" s="11">
        <v>11002700</v>
      </c>
      <c r="L17" s="11">
        <v>12441600</v>
      </c>
      <c r="M17" s="11">
        <v>19963125</v>
      </c>
      <c r="N17" s="5"/>
    </row>
    <row r="18" spans="1:14" x14ac:dyDescent="0.25">
      <c r="A18" s="90"/>
      <c r="B18" s="6" t="s">
        <v>11</v>
      </c>
      <c r="C18" s="11">
        <v>30863449</v>
      </c>
      <c r="D18" s="11">
        <v>0</v>
      </c>
      <c r="E18" s="11">
        <v>0</v>
      </c>
      <c r="F18" s="11">
        <v>0</v>
      </c>
      <c r="G18" s="11">
        <v>0</v>
      </c>
      <c r="H18" s="11">
        <v>631949</v>
      </c>
      <c r="I18" s="11">
        <v>629528</v>
      </c>
      <c r="J18" s="11">
        <v>2421</v>
      </c>
      <c r="K18" s="11">
        <v>6175800</v>
      </c>
      <c r="L18" s="11">
        <v>9331200</v>
      </c>
      <c r="M18" s="11">
        <v>14724500</v>
      </c>
      <c r="N18" s="5"/>
    </row>
    <row r="19" spans="1:14" x14ac:dyDescent="0.25">
      <c r="A19" s="90"/>
      <c r="B19" s="6" t="s">
        <v>12</v>
      </c>
      <c r="C19" s="11">
        <v>14860767</v>
      </c>
      <c r="D19" s="11">
        <v>0</v>
      </c>
      <c r="E19" s="11">
        <v>0</v>
      </c>
      <c r="F19" s="11">
        <v>0</v>
      </c>
      <c r="G19" s="11">
        <v>1209600</v>
      </c>
      <c r="H19" s="11">
        <v>475242</v>
      </c>
      <c r="I19" s="11">
        <v>474499</v>
      </c>
      <c r="J19" s="11">
        <v>743</v>
      </c>
      <c r="K19" s="11">
        <v>4826900</v>
      </c>
      <c r="L19" s="11">
        <v>3110400</v>
      </c>
      <c r="M19" s="11">
        <v>5238625</v>
      </c>
      <c r="N19" s="5"/>
    </row>
    <row r="20" spans="1:14" x14ac:dyDescent="0.25">
      <c r="A20" s="90" t="s">
        <v>17</v>
      </c>
      <c r="B20" s="6" t="s">
        <v>10</v>
      </c>
      <c r="C20" s="11">
        <v>52954277</v>
      </c>
      <c r="D20" s="11">
        <v>0</v>
      </c>
      <c r="E20" s="11">
        <v>0</v>
      </c>
      <c r="F20" s="11">
        <v>0</v>
      </c>
      <c r="G20" s="11">
        <v>51840</v>
      </c>
      <c r="H20" s="11">
        <v>1150087</v>
      </c>
      <c r="I20" s="11">
        <v>1142861</v>
      </c>
      <c r="J20" s="11">
        <v>7226</v>
      </c>
      <c r="K20" s="11">
        <v>10551500</v>
      </c>
      <c r="L20" s="11">
        <v>18576000</v>
      </c>
      <c r="M20" s="11">
        <v>22624850</v>
      </c>
      <c r="N20" s="5"/>
    </row>
    <row r="21" spans="1:14" x14ac:dyDescent="0.25">
      <c r="A21" s="90"/>
      <c r="B21" s="6" t="s">
        <v>11</v>
      </c>
      <c r="C21" s="11">
        <v>37382147</v>
      </c>
      <c r="D21" s="11">
        <v>0</v>
      </c>
      <c r="E21" s="11">
        <v>0</v>
      </c>
      <c r="F21" s="11">
        <v>0</v>
      </c>
      <c r="G21" s="11">
        <v>0</v>
      </c>
      <c r="H21" s="11">
        <v>614572</v>
      </c>
      <c r="I21" s="11">
        <v>609770</v>
      </c>
      <c r="J21" s="11">
        <v>4802</v>
      </c>
      <c r="K21" s="11">
        <v>5508400</v>
      </c>
      <c r="L21" s="11">
        <v>14515200</v>
      </c>
      <c r="M21" s="11">
        <v>16743975</v>
      </c>
      <c r="N21" s="5"/>
    </row>
    <row r="22" spans="1:14" x14ac:dyDescent="0.25">
      <c r="A22" s="90"/>
      <c r="B22" s="6" t="s">
        <v>12</v>
      </c>
      <c r="C22" s="11">
        <v>15572130</v>
      </c>
      <c r="D22" s="11">
        <v>0</v>
      </c>
      <c r="E22" s="11">
        <v>0</v>
      </c>
      <c r="F22" s="11">
        <v>0</v>
      </c>
      <c r="G22" s="11">
        <v>51840</v>
      </c>
      <c r="H22" s="11">
        <v>535515</v>
      </c>
      <c r="I22" s="11">
        <v>533091</v>
      </c>
      <c r="J22" s="11">
        <v>2424</v>
      </c>
      <c r="K22" s="11">
        <v>5043100</v>
      </c>
      <c r="L22" s="11">
        <v>4060800</v>
      </c>
      <c r="M22" s="11">
        <v>5880875</v>
      </c>
      <c r="N22" s="5"/>
    </row>
    <row r="23" spans="1:14" x14ac:dyDescent="0.25">
      <c r="A23" s="90" t="s">
        <v>18</v>
      </c>
      <c r="B23" s="6" t="s">
        <v>10</v>
      </c>
      <c r="C23" s="11">
        <v>60468911</v>
      </c>
      <c r="D23" s="11">
        <v>0</v>
      </c>
      <c r="E23" s="11">
        <v>0</v>
      </c>
      <c r="F23" s="11">
        <v>0</v>
      </c>
      <c r="G23" s="11">
        <v>0</v>
      </c>
      <c r="H23" s="11">
        <v>1677998</v>
      </c>
      <c r="I23" s="11">
        <v>1672139</v>
      </c>
      <c r="J23" s="11">
        <v>5859</v>
      </c>
      <c r="K23" s="11">
        <v>10767700</v>
      </c>
      <c r="L23" s="11">
        <v>25142400</v>
      </c>
      <c r="M23" s="11">
        <v>22880813</v>
      </c>
      <c r="N23" s="5"/>
    </row>
    <row r="24" spans="1:14" x14ac:dyDescent="0.25">
      <c r="A24" s="90"/>
      <c r="B24" s="6" t="s">
        <v>11</v>
      </c>
      <c r="C24" s="11">
        <v>40675291</v>
      </c>
      <c r="D24" s="11">
        <v>0</v>
      </c>
      <c r="E24" s="11">
        <v>0</v>
      </c>
      <c r="F24" s="11">
        <v>0</v>
      </c>
      <c r="G24" s="11">
        <v>0</v>
      </c>
      <c r="H24" s="11">
        <v>947128</v>
      </c>
      <c r="I24" s="11">
        <v>942392</v>
      </c>
      <c r="J24" s="11">
        <v>4736</v>
      </c>
      <c r="K24" s="11">
        <v>5414400</v>
      </c>
      <c r="L24" s="11">
        <v>18403200</v>
      </c>
      <c r="M24" s="11">
        <v>15910563</v>
      </c>
      <c r="N24" s="5"/>
    </row>
    <row r="25" spans="1:14" x14ac:dyDescent="0.25">
      <c r="A25" s="90"/>
      <c r="B25" s="6" t="s">
        <v>12</v>
      </c>
      <c r="C25" s="11">
        <v>19793620</v>
      </c>
      <c r="D25" s="11">
        <v>0</v>
      </c>
      <c r="E25" s="11">
        <v>0</v>
      </c>
      <c r="F25" s="11">
        <v>0</v>
      </c>
      <c r="G25" s="11">
        <v>0</v>
      </c>
      <c r="H25" s="11">
        <v>730870</v>
      </c>
      <c r="I25" s="11">
        <v>729747</v>
      </c>
      <c r="J25" s="11">
        <v>1123</v>
      </c>
      <c r="K25" s="11">
        <v>5353300</v>
      </c>
      <c r="L25" s="11">
        <v>6739200</v>
      </c>
      <c r="M25" s="11">
        <v>6970250</v>
      </c>
      <c r="N25" s="5"/>
    </row>
    <row r="26" spans="1:14" x14ac:dyDescent="0.25">
      <c r="A26" s="90" t="s">
        <v>19</v>
      </c>
      <c r="B26" s="6" t="s">
        <v>10</v>
      </c>
      <c r="C26" s="11">
        <v>147103594</v>
      </c>
      <c r="D26" s="11">
        <v>0</v>
      </c>
      <c r="E26" s="11">
        <v>0</v>
      </c>
      <c r="F26" s="11">
        <v>66128000</v>
      </c>
      <c r="G26" s="11">
        <v>0</v>
      </c>
      <c r="H26" s="11">
        <v>2953332</v>
      </c>
      <c r="I26" s="11">
        <v>2949631</v>
      </c>
      <c r="J26" s="11">
        <v>3701</v>
      </c>
      <c r="K26" s="11">
        <v>11087300</v>
      </c>
      <c r="L26" s="11">
        <v>33350400</v>
      </c>
      <c r="M26" s="11">
        <v>33584562</v>
      </c>
      <c r="N26" s="5"/>
    </row>
    <row r="27" spans="1:14" x14ac:dyDescent="0.25">
      <c r="A27" s="90"/>
      <c r="B27" s="6" t="s">
        <v>11</v>
      </c>
      <c r="C27" s="11">
        <v>78818947</v>
      </c>
      <c r="D27" s="11">
        <v>0</v>
      </c>
      <c r="E27" s="11">
        <v>0</v>
      </c>
      <c r="F27" s="11">
        <v>25914000</v>
      </c>
      <c r="G27" s="11">
        <v>0</v>
      </c>
      <c r="H27" s="11">
        <v>1693010</v>
      </c>
      <c r="I27" s="11">
        <v>1690509</v>
      </c>
      <c r="J27" s="11">
        <v>2501</v>
      </c>
      <c r="K27" s="11">
        <v>5104200</v>
      </c>
      <c r="L27" s="11">
        <v>21772800</v>
      </c>
      <c r="M27" s="11">
        <v>24334937</v>
      </c>
      <c r="N27" s="5"/>
    </row>
    <row r="28" spans="1:14" x14ac:dyDescent="0.25">
      <c r="A28" s="90"/>
      <c r="B28" s="6" t="s">
        <v>12</v>
      </c>
      <c r="C28" s="11">
        <v>68284647</v>
      </c>
      <c r="D28" s="11">
        <v>0</v>
      </c>
      <c r="E28" s="11">
        <v>0</v>
      </c>
      <c r="F28" s="11">
        <v>40214000</v>
      </c>
      <c r="G28" s="11">
        <v>0</v>
      </c>
      <c r="H28" s="11">
        <v>1260322</v>
      </c>
      <c r="I28" s="11">
        <v>1259122</v>
      </c>
      <c r="J28" s="11">
        <v>1200</v>
      </c>
      <c r="K28" s="11">
        <v>5983100</v>
      </c>
      <c r="L28" s="11">
        <v>11577600</v>
      </c>
      <c r="M28" s="11">
        <v>9249625</v>
      </c>
      <c r="N28" s="5"/>
    </row>
    <row r="29" spans="1:14" x14ac:dyDescent="0.25">
      <c r="A29" s="90" t="s">
        <v>20</v>
      </c>
      <c r="B29" s="6" t="s">
        <v>10</v>
      </c>
      <c r="C29" s="16">
        <v>165440030</v>
      </c>
      <c r="D29" s="11">
        <v>0</v>
      </c>
      <c r="E29" s="11">
        <v>0</v>
      </c>
      <c r="F29" s="11">
        <v>51728500</v>
      </c>
      <c r="G29" s="11">
        <v>0</v>
      </c>
      <c r="H29" s="11">
        <v>6670325</v>
      </c>
      <c r="I29" s="11">
        <v>6668676</v>
      </c>
      <c r="J29" s="11">
        <v>1649</v>
      </c>
      <c r="K29" s="11">
        <v>14156400</v>
      </c>
      <c r="L29" s="11">
        <v>51408000</v>
      </c>
      <c r="M29" s="11">
        <v>41476805</v>
      </c>
      <c r="N29" s="5"/>
    </row>
    <row r="30" spans="1:14" x14ac:dyDescent="0.25">
      <c r="A30" s="90"/>
      <c r="B30" s="6" t="s">
        <v>11</v>
      </c>
      <c r="C30" s="16">
        <v>98219875</v>
      </c>
      <c r="D30" s="11">
        <v>0</v>
      </c>
      <c r="E30" s="11">
        <v>0</v>
      </c>
      <c r="F30" s="11">
        <v>20985000</v>
      </c>
      <c r="G30" s="11">
        <v>0</v>
      </c>
      <c r="H30" s="11">
        <v>3720925</v>
      </c>
      <c r="I30" s="11">
        <v>3719332</v>
      </c>
      <c r="J30" s="11">
        <v>1593</v>
      </c>
      <c r="K30" s="11">
        <v>5823300</v>
      </c>
      <c r="L30" s="11">
        <v>34646400</v>
      </c>
      <c r="M30" s="11">
        <v>33044250</v>
      </c>
      <c r="N30" s="5"/>
    </row>
    <row r="31" spans="1:14" x14ac:dyDescent="0.25">
      <c r="A31" s="90"/>
      <c r="B31" s="6" t="s">
        <v>12</v>
      </c>
      <c r="C31" s="16">
        <v>67220155</v>
      </c>
      <c r="D31" s="11">
        <v>0</v>
      </c>
      <c r="E31" s="11">
        <v>0</v>
      </c>
      <c r="F31" s="11">
        <v>30743500</v>
      </c>
      <c r="G31" s="11">
        <v>0</v>
      </c>
      <c r="H31" s="11">
        <v>2949400</v>
      </c>
      <c r="I31" s="11">
        <v>2949344</v>
      </c>
      <c r="J31" s="11">
        <v>56</v>
      </c>
      <c r="K31" s="11">
        <v>8333100</v>
      </c>
      <c r="L31" s="11">
        <v>16761600</v>
      </c>
      <c r="M31" s="11">
        <v>8432555</v>
      </c>
      <c r="N31" s="5"/>
    </row>
    <row r="32" spans="1:14" x14ac:dyDescent="0.25">
      <c r="A32" s="90" t="s">
        <v>21</v>
      </c>
      <c r="B32" s="6" t="s">
        <v>10</v>
      </c>
      <c r="C32" s="16">
        <v>1647620608</v>
      </c>
      <c r="D32" s="11">
        <v>1611950099</v>
      </c>
      <c r="E32" s="11">
        <v>0</v>
      </c>
      <c r="F32" s="11">
        <v>0</v>
      </c>
      <c r="G32" s="11">
        <v>0</v>
      </c>
      <c r="H32" s="11">
        <v>3774184</v>
      </c>
      <c r="I32" s="11">
        <v>3774184</v>
      </c>
      <c r="J32" s="11">
        <v>0</v>
      </c>
      <c r="K32" s="11">
        <v>12412700</v>
      </c>
      <c r="L32" s="11">
        <v>0</v>
      </c>
      <c r="M32" s="11">
        <v>19483625</v>
      </c>
      <c r="N32" s="5"/>
    </row>
    <row r="33" spans="1:14" x14ac:dyDescent="0.25">
      <c r="A33" s="90"/>
      <c r="B33" s="6" t="s">
        <v>11</v>
      </c>
      <c r="C33" s="16">
        <v>743206431</v>
      </c>
      <c r="D33" s="11">
        <v>720707435</v>
      </c>
      <c r="E33" s="11">
        <v>0</v>
      </c>
      <c r="F33" s="11">
        <v>0</v>
      </c>
      <c r="G33" s="11">
        <v>0</v>
      </c>
      <c r="H33" s="11">
        <v>2007471</v>
      </c>
      <c r="I33" s="11">
        <v>2007471</v>
      </c>
      <c r="J33" s="11">
        <v>0</v>
      </c>
      <c r="K33" s="11">
        <v>4920900</v>
      </c>
      <c r="L33" s="11">
        <v>0</v>
      </c>
      <c r="M33" s="11">
        <v>15570625</v>
      </c>
      <c r="N33" s="5"/>
    </row>
    <row r="34" spans="1:14" x14ac:dyDescent="0.25">
      <c r="A34" s="90"/>
      <c r="B34" s="6" t="s">
        <v>12</v>
      </c>
      <c r="C34" s="16">
        <v>904414177</v>
      </c>
      <c r="D34" s="11">
        <v>891242664</v>
      </c>
      <c r="E34" s="11">
        <v>0</v>
      </c>
      <c r="F34" s="11">
        <v>0</v>
      </c>
      <c r="G34" s="11">
        <v>0</v>
      </c>
      <c r="H34" s="11">
        <v>1766713</v>
      </c>
      <c r="I34" s="11">
        <v>1766713</v>
      </c>
      <c r="J34" s="11">
        <v>0</v>
      </c>
      <c r="K34" s="11">
        <v>7491800</v>
      </c>
      <c r="L34" s="11">
        <v>0</v>
      </c>
      <c r="M34" s="11">
        <v>3913000</v>
      </c>
      <c r="N34" s="5"/>
    </row>
    <row r="35" spans="1:14" x14ac:dyDescent="0.25">
      <c r="A35" s="90" t="s">
        <v>22</v>
      </c>
      <c r="B35" s="6" t="s">
        <v>10</v>
      </c>
      <c r="C35" s="16">
        <v>1257452408</v>
      </c>
      <c r="D35" s="11">
        <v>146912708</v>
      </c>
      <c r="E35" s="11">
        <v>1109435600</v>
      </c>
      <c r="F35" s="11">
        <v>0</v>
      </c>
      <c r="G35" s="11">
        <v>0</v>
      </c>
      <c r="H35" s="11">
        <v>23500</v>
      </c>
      <c r="I35" s="11">
        <v>23500</v>
      </c>
      <c r="J35" s="11">
        <v>0</v>
      </c>
      <c r="K35" s="11">
        <v>1024600</v>
      </c>
      <c r="L35" s="11">
        <v>0</v>
      </c>
      <c r="M35" s="11">
        <v>56000</v>
      </c>
      <c r="N35" s="5"/>
    </row>
    <row r="36" spans="1:14" x14ac:dyDescent="0.25">
      <c r="A36" s="90"/>
      <c r="B36" s="6" t="s">
        <v>11</v>
      </c>
      <c r="C36" s="16">
        <v>533925556</v>
      </c>
      <c r="D36" s="11">
        <v>64863356</v>
      </c>
      <c r="E36" s="11">
        <v>468580800</v>
      </c>
      <c r="F36" s="11">
        <v>0</v>
      </c>
      <c r="G36" s="11">
        <v>0</v>
      </c>
      <c r="H36" s="11">
        <v>4700</v>
      </c>
      <c r="I36" s="11">
        <v>4700</v>
      </c>
      <c r="J36" s="11">
        <v>0</v>
      </c>
      <c r="K36" s="11">
        <v>427700</v>
      </c>
      <c r="L36" s="11">
        <v>0</v>
      </c>
      <c r="M36" s="11">
        <v>49000</v>
      </c>
      <c r="N36" s="5"/>
    </row>
    <row r="37" spans="1:14" x14ac:dyDescent="0.25">
      <c r="A37" s="90"/>
      <c r="B37" s="6" t="s">
        <v>12</v>
      </c>
      <c r="C37" s="16">
        <v>723526852</v>
      </c>
      <c r="D37" s="11">
        <v>82049352</v>
      </c>
      <c r="E37" s="11">
        <v>640854800</v>
      </c>
      <c r="F37" s="11">
        <v>0</v>
      </c>
      <c r="G37" s="11">
        <v>0</v>
      </c>
      <c r="H37" s="11">
        <v>18800</v>
      </c>
      <c r="I37" s="11">
        <v>18800</v>
      </c>
      <c r="J37" s="11">
        <v>0</v>
      </c>
      <c r="K37" s="11">
        <v>596900</v>
      </c>
      <c r="L37" s="11">
        <v>0</v>
      </c>
      <c r="M37" s="11">
        <v>7000</v>
      </c>
      <c r="N37" s="5"/>
    </row>
    <row r="38" spans="1:14" x14ac:dyDescent="0.25">
      <c r="A38" s="90" t="s">
        <v>23</v>
      </c>
      <c r="B38" s="6" t="s">
        <v>10</v>
      </c>
      <c r="C38" s="16">
        <v>789960000</v>
      </c>
      <c r="D38" s="11">
        <v>0</v>
      </c>
      <c r="E38" s="11">
        <v>789960000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299613500</v>
      </c>
      <c r="D39" s="11">
        <v>0</v>
      </c>
      <c r="E39" s="11">
        <v>299613500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490346500</v>
      </c>
      <c r="D40" s="11">
        <v>0</v>
      </c>
      <c r="E40" s="11">
        <v>490346500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435569000</v>
      </c>
      <c r="D41" s="11">
        <v>0</v>
      </c>
      <c r="E41" s="11">
        <v>435569000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141582500</v>
      </c>
      <c r="D42" s="11">
        <v>0</v>
      </c>
      <c r="E42" s="11">
        <v>141582500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293986500</v>
      </c>
      <c r="D43" s="11">
        <v>0</v>
      </c>
      <c r="E43" s="11">
        <v>293986500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211873500</v>
      </c>
      <c r="D44" s="11">
        <v>0</v>
      </c>
      <c r="E44" s="11">
        <v>211873500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57057000</v>
      </c>
      <c r="D45" s="11">
        <v>0</v>
      </c>
      <c r="E45" s="11">
        <v>57057000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154816500</v>
      </c>
      <c r="D46" s="11">
        <v>0</v>
      </c>
      <c r="E46" s="11">
        <v>154816500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100398246</v>
      </c>
      <c r="D47" s="11">
        <v>0</v>
      </c>
      <c r="E47" s="11">
        <v>100398246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25389246</v>
      </c>
      <c r="D48" s="11">
        <v>0</v>
      </c>
      <c r="E48" s="11">
        <v>25389246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75009000</v>
      </c>
      <c r="D49" s="13">
        <v>0</v>
      </c>
      <c r="E49" s="13">
        <v>75009000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38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78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4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4929683169</v>
      </c>
      <c r="D5" s="11">
        <v>1720894434</v>
      </c>
      <c r="E5" s="11">
        <v>2660442230</v>
      </c>
      <c r="F5" s="11">
        <v>117557500</v>
      </c>
      <c r="G5" s="11">
        <v>26472960</v>
      </c>
      <c r="H5" s="11">
        <v>19191465</v>
      </c>
      <c r="I5" s="11">
        <v>19168670</v>
      </c>
      <c r="J5" s="11">
        <v>22795</v>
      </c>
      <c r="K5" s="11">
        <v>104058000</v>
      </c>
      <c r="L5" s="11">
        <v>96076800</v>
      </c>
      <c r="M5" s="11">
        <v>184989780</v>
      </c>
      <c r="N5" s="5"/>
    </row>
    <row r="6" spans="1:14" x14ac:dyDescent="0.25">
      <c r="A6" s="90"/>
      <c r="B6" s="6" t="s">
        <v>11</v>
      </c>
      <c r="C6" s="11">
        <v>2078541545</v>
      </c>
      <c r="D6" s="11">
        <v>766919029</v>
      </c>
      <c r="E6" s="11">
        <v>998305300</v>
      </c>
      <c r="F6" s="11">
        <v>46567000</v>
      </c>
      <c r="G6" s="11">
        <v>0</v>
      </c>
      <c r="H6" s="11">
        <v>10870241</v>
      </c>
      <c r="I6" s="11">
        <v>10852974</v>
      </c>
      <c r="J6" s="11">
        <v>17267</v>
      </c>
      <c r="K6" s="11">
        <v>52842100</v>
      </c>
      <c r="L6" s="11">
        <v>65318400</v>
      </c>
      <c r="M6" s="11">
        <v>137719475</v>
      </c>
      <c r="N6" s="5"/>
    </row>
    <row r="7" spans="1:14" x14ac:dyDescent="0.25">
      <c r="A7" s="90"/>
      <c r="B7" s="6" t="s">
        <v>12</v>
      </c>
      <c r="C7" s="11">
        <v>2851141624</v>
      </c>
      <c r="D7" s="11">
        <v>953975405</v>
      </c>
      <c r="E7" s="11">
        <v>1662136930</v>
      </c>
      <c r="F7" s="11">
        <v>70990500</v>
      </c>
      <c r="G7" s="11">
        <v>26472960</v>
      </c>
      <c r="H7" s="11">
        <v>8321224</v>
      </c>
      <c r="I7" s="11">
        <v>8315696</v>
      </c>
      <c r="J7" s="11">
        <v>5528</v>
      </c>
      <c r="K7" s="11">
        <v>51215900</v>
      </c>
      <c r="L7" s="11">
        <v>30758400</v>
      </c>
      <c r="M7" s="11">
        <v>47270305</v>
      </c>
      <c r="N7" s="5"/>
    </row>
    <row r="8" spans="1:14" x14ac:dyDescent="0.25">
      <c r="A8" s="90" t="s">
        <v>13</v>
      </c>
      <c r="B8" s="6" t="s">
        <v>10</v>
      </c>
      <c r="C8" s="11">
        <v>23717492</v>
      </c>
      <c r="D8" s="11">
        <v>0</v>
      </c>
      <c r="E8" s="11">
        <v>0</v>
      </c>
      <c r="F8" s="11">
        <v>0</v>
      </c>
      <c r="G8" s="11">
        <v>8864640</v>
      </c>
      <c r="H8" s="11">
        <v>297452</v>
      </c>
      <c r="I8" s="11">
        <v>297452</v>
      </c>
      <c r="J8" s="11">
        <v>0</v>
      </c>
      <c r="K8" s="11">
        <v>8154500</v>
      </c>
      <c r="L8" s="11">
        <v>2246400</v>
      </c>
      <c r="M8" s="11">
        <v>4154500</v>
      </c>
      <c r="N8" s="5"/>
    </row>
    <row r="9" spans="1:14" x14ac:dyDescent="0.25">
      <c r="A9" s="90"/>
      <c r="B9" s="6" t="s">
        <v>11</v>
      </c>
      <c r="C9" s="11">
        <v>9248290</v>
      </c>
      <c r="D9" s="11">
        <v>0</v>
      </c>
      <c r="E9" s="11">
        <v>0</v>
      </c>
      <c r="F9" s="11">
        <v>0</v>
      </c>
      <c r="G9" s="11">
        <v>0</v>
      </c>
      <c r="H9" s="11">
        <v>179615</v>
      </c>
      <c r="I9" s="11">
        <v>179615</v>
      </c>
      <c r="J9" s="11">
        <v>0</v>
      </c>
      <c r="K9" s="11">
        <v>5014900</v>
      </c>
      <c r="L9" s="11">
        <v>1382400</v>
      </c>
      <c r="M9" s="11">
        <v>2671375</v>
      </c>
      <c r="N9" s="5"/>
    </row>
    <row r="10" spans="1:14" x14ac:dyDescent="0.25">
      <c r="A10" s="90"/>
      <c r="B10" s="6" t="s">
        <v>12</v>
      </c>
      <c r="C10" s="11">
        <v>14469202</v>
      </c>
      <c r="D10" s="11">
        <v>0</v>
      </c>
      <c r="E10" s="11">
        <v>0</v>
      </c>
      <c r="F10" s="11">
        <v>0</v>
      </c>
      <c r="G10" s="11">
        <v>8864640</v>
      </c>
      <c r="H10" s="11">
        <v>117837</v>
      </c>
      <c r="I10" s="11">
        <v>117837</v>
      </c>
      <c r="J10" s="11">
        <v>0</v>
      </c>
      <c r="K10" s="11">
        <v>3139600</v>
      </c>
      <c r="L10" s="11">
        <v>864000</v>
      </c>
      <c r="M10" s="11">
        <v>1483125</v>
      </c>
      <c r="N10" s="5"/>
    </row>
    <row r="11" spans="1:14" x14ac:dyDescent="0.25">
      <c r="A11" s="90" t="s">
        <v>14</v>
      </c>
      <c r="B11" s="6" t="s">
        <v>10</v>
      </c>
      <c r="C11" s="11">
        <v>38207233</v>
      </c>
      <c r="D11" s="11">
        <v>0</v>
      </c>
      <c r="E11" s="11">
        <v>0</v>
      </c>
      <c r="F11" s="11">
        <v>0</v>
      </c>
      <c r="G11" s="11">
        <v>10730880</v>
      </c>
      <c r="H11" s="11">
        <v>898728</v>
      </c>
      <c r="I11" s="11">
        <v>898698</v>
      </c>
      <c r="J11" s="11">
        <v>30</v>
      </c>
      <c r="K11" s="11">
        <v>13526600</v>
      </c>
      <c r="L11" s="11">
        <v>3542400</v>
      </c>
      <c r="M11" s="11">
        <v>9508625</v>
      </c>
      <c r="N11" s="5"/>
    </row>
    <row r="12" spans="1:14" x14ac:dyDescent="0.25">
      <c r="A12" s="90"/>
      <c r="B12" s="6" t="s">
        <v>11</v>
      </c>
      <c r="C12" s="11">
        <v>17092600</v>
      </c>
      <c r="D12" s="11">
        <v>0</v>
      </c>
      <c r="E12" s="11">
        <v>0</v>
      </c>
      <c r="F12" s="11">
        <v>0</v>
      </c>
      <c r="G12" s="11">
        <v>0</v>
      </c>
      <c r="H12" s="11">
        <v>561275</v>
      </c>
      <c r="I12" s="11">
        <v>561275</v>
      </c>
      <c r="J12" s="11">
        <v>0</v>
      </c>
      <c r="K12" s="11">
        <v>7881900</v>
      </c>
      <c r="L12" s="11">
        <v>2332800</v>
      </c>
      <c r="M12" s="11">
        <v>6316625</v>
      </c>
      <c r="N12" s="5"/>
    </row>
    <row r="13" spans="1:14" x14ac:dyDescent="0.25">
      <c r="A13" s="90"/>
      <c r="B13" s="6" t="s">
        <v>12</v>
      </c>
      <c r="C13" s="11">
        <v>21114633</v>
      </c>
      <c r="D13" s="11">
        <v>0</v>
      </c>
      <c r="E13" s="11">
        <v>0</v>
      </c>
      <c r="F13" s="11">
        <v>0</v>
      </c>
      <c r="G13" s="11">
        <v>10730880</v>
      </c>
      <c r="H13" s="11">
        <v>337453</v>
      </c>
      <c r="I13" s="11">
        <v>337423</v>
      </c>
      <c r="J13" s="11">
        <v>30</v>
      </c>
      <c r="K13" s="11">
        <v>5644700</v>
      </c>
      <c r="L13" s="11">
        <v>1209600</v>
      </c>
      <c r="M13" s="11">
        <v>3192000</v>
      </c>
      <c r="N13" s="5"/>
    </row>
    <row r="14" spans="1:14" x14ac:dyDescent="0.25">
      <c r="A14" s="90" t="s">
        <v>15</v>
      </c>
      <c r="B14" s="6" t="s">
        <v>10</v>
      </c>
      <c r="C14" s="11">
        <v>38944914</v>
      </c>
      <c r="D14" s="11">
        <v>0</v>
      </c>
      <c r="E14" s="11">
        <v>0</v>
      </c>
      <c r="F14" s="11">
        <v>0</v>
      </c>
      <c r="G14" s="11">
        <v>5875200</v>
      </c>
      <c r="H14" s="11">
        <v>1131639</v>
      </c>
      <c r="I14" s="11">
        <v>1130550</v>
      </c>
      <c r="J14" s="11">
        <v>1089</v>
      </c>
      <c r="K14" s="11">
        <v>12050800</v>
      </c>
      <c r="L14" s="11">
        <v>5270400</v>
      </c>
      <c r="M14" s="11">
        <v>14616875</v>
      </c>
      <c r="N14" s="5"/>
    </row>
    <row r="15" spans="1:14" x14ac:dyDescent="0.25">
      <c r="A15" s="90"/>
      <c r="B15" s="6" t="s">
        <v>11</v>
      </c>
      <c r="C15" s="11">
        <v>21742849</v>
      </c>
      <c r="D15" s="11">
        <v>0</v>
      </c>
      <c r="E15" s="11">
        <v>0</v>
      </c>
      <c r="F15" s="11">
        <v>0</v>
      </c>
      <c r="G15" s="11">
        <v>0</v>
      </c>
      <c r="H15" s="11">
        <v>703499</v>
      </c>
      <c r="I15" s="11">
        <v>702725</v>
      </c>
      <c r="J15" s="11">
        <v>774</v>
      </c>
      <c r="K15" s="11">
        <v>6899600</v>
      </c>
      <c r="L15" s="11">
        <v>3456000</v>
      </c>
      <c r="M15" s="11">
        <v>10683750</v>
      </c>
      <c r="N15" s="5"/>
    </row>
    <row r="16" spans="1:14" x14ac:dyDescent="0.25">
      <c r="A16" s="90"/>
      <c r="B16" s="6" t="s">
        <v>12</v>
      </c>
      <c r="C16" s="11">
        <v>17202065</v>
      </c>
      <c r="D16" s="11">
        <v>0</v>
      </c>
      <c r="E16" s="11">
        <v>0</v>
      </c>
      <c r="F16" s="11">
        <v>0</v>
      </c>
      <c r="G16" s="11">
        <v>5875200</v>
      </c>
      <c r="H16" s="11">
        <v>428140</v>
      </c>
      <c r="I16" s="11">
        <v>427825</v>
      </c>
      <c r="J16" s="11">
        <v>315</v>
      </c>
      <c r="K16" s="11">
        <v>5151200</v>
      </c>
      <c r="L16" s="11">
        <v>1814400</v>
      </c>
      <c r="M16" s="11">
        <v>3933125</v>
      </c>
      <c r="N16" s="5"/>
    </row>
    <row r="17" spans="1:14" x14ac:dyDescent="0.25">
      <c r="A17" s="90" t="s">
        <v>16</v>
      </c>
      <c r="B17" s="6" t="s">
        <v>10</v>
      </c>
      <c r="C17" s="11">
        <v>41182923</v>
      </c>
      <c r="D17" s="11">
        <v>0</v>
      </c>
      <c r="E17" s="11">
        <v>0</v>
      </c>
      <c r="F17" s="11">
        <v>0</v>
      </c>
      <c r="G17" s="11">
        <v>967680</v>
      </c>
      <c r="H17" s="11">
        <v>877643</v>
      </c>
      <c r="I17" s="11">
        <v>873799</v>
      </c>
      <c r="J17" s="11">
        <v>3844</v>
      </c>
      <c r="K17" s="11">
        <v>11242400</v>
      </c>
      <c r="L17" s="11">
        <v>8467200</v>
      </c>
      <c r="M17" s="11">
        <v>19628000</v>
      </c>
      <c r="N17" s="5"/>
    </row>
    <row r="18" spans="1:14" x14ac:dyDescent="0.25">
      <c r="A18" s="90"/>
      <c r="B18" s="6" t="s">
        <v>11</v>
      </c>
      <c r="C18" s="11">
        <v>27148323</v>
      </c>
      <c r="D18" s="11">
        <v>0</v>
      </c>
      <c r="E18" s="11">
        <v>0</v>
      </c>
      <c r="F18" s="11">
        <v>0</v>
      </c>
      <c r="G18" s="11">
        <v>0</v>
      </c>
      <c r="H18" s="11">
        <v>572673</v>
      </c>
      <c r="I18" s="11">
        <v>569608</v>
      </c>
      <c r="J18" s="11">
        <v>3065</v>
      </c>
      <c r="K18" s="11">
        <v>6208700</v>
      </c>
      <c r="L18" s="11">
        <v>5875200</v>
      </c>
      <c r="M18" s="11">
        <v>14491750</v>
      </c>
      <c r="N18" s="5"/>
    </row>
    <row r="19" spans="1:14" x14ac:dyDescent="0.25">
      <c r="A19" s="90"/>
      <c r="B19" s="6" t="s">
        <v>12</v>
      </c>
      <c r="C19" s="11">
        <v>14034600</v>
      </c>
      <c r="D19" s="11">
        <v>0</v>
      </c>
      <c r="E19" s="11">
        <v>0</v>
      </c>
      <c r="F19" s="11">
        <v>0</v>
      </c>
      <c r="G19" s="11">
        <v>967680</v>
      </c>
      <c r="H19" s="11">
        <v>304970</v>
      </c>
      <c r="I19" s="11">
        <v>304191</v>
      </c>
      <c r="J19" s="11">
        <v>779</v>
      </c>
      <c r="K19" s="11">
        <v>5033700</v>
      </c>
      <c r="L19" s="11">
        <v>2592000</v>
      </c>
      <c r="M19" s="11">
        <v>5136250</v>
      </c>
      <c r="N19" s="5"/>
    </row>
    <row r="20" spans="1:14" x14ac:dyDescent="0.25">
      <c r="A20" s="90" t="s">
        <v>17</v>
      </c>
      <c r="B20" s="6" t="s">
        <v>10</v>
      </c>
      <c r="C20" s="11">
        <v>45155434</v>
      </c>
      <c r="D20" s="11">
        <v>0</v>
      </c>
      <c r="E20" s="11">
        <v>0</v>
      </c>
      <c r="F20" s="11">
        <v>0</v>
      </c>
      <c r="G20" s="11">
        <v>34560</v>
      </c>
      <c r="H20" s="11">
        <v>1100849</v>
      </c>
      <c r="I20" s="11">
        <v>1093806</v>
      </c>
      <c r="J20" s="11">
        <v>7043</v>
      </c>
      <c r="K20" s="11">
        <v>10443400</v>
      </c>
      <c r="L20" s="11">
        <v>11318400</v>
      </c>
      <c r="M20" s="11">
        <v>22258225</v>
      </c>
      <c r="N20" s="5"/>
    </row>
    <row r="21" spans="1:14" x14ac:dyDescent="0.25">
      <c r="A21" s="90"/>
      <c r="B21" s="6" t="s">
        <v>11</v>
      </c>
      <c r="C21" s="11">
        <v>30923253</v>
      </c>
      <c r="D21" s="11">
        <v>0</v>
      </c>
      <c r="E21" s="11">
        <v>0</v>
      </c>
      <c r="F21" s="11">
        <v>0</v>
      </c>
      <c r="G21" s="11">
        <v>0</v>
      </c>
      <c r="H21" s="11">
        <v>620003</v>
      </c>
      <c r="I21" s="11">
        <v>615429</v>
      </c>
      <c r="J21" s="11">
        <v>4574</v>
      </c>
      <c r="K21" s="11">
        <v>5419100</v>
      </c>
      <c r="L21" s="11">
        <v>8380800</v>
      </c>
      <c r="M21" s="11">
        <v>16503350</v>
      </c>
      <c r="N21" s="5"/>
    </row>
    <row r="22" spans="1:14" x14ac:dyDescent="0.25">
      <c r="A22" s="90"/>
      <c r="B22" s="6" t="s">
        <v>12</v>
      </c>
      <c r="C22" s="11">
        <v>14232181</v>
      </c>
      <c r="D22" s="11">
        <v>0</v>
      </c>
      <c r="E22" s="11">
        <v>0</v>
      </c>
      <c r="F22" s="11">
        <v>0</v>
      </c>
      <c r="G22" s="11">
        <v>34560</v>
      </c>
      <c r="H22" s="11">
        <v>480846</v>
      </c>
      <c r="I22" s="11">
        <v>478377</v>
      </c>
      <c r="J22" s="11">
        <v>2469</v>
      </c>
      <c r="K22" s="11">
        <v>5024300</v>
      </c>
      <c r="L22" s="11">
        <v>2937600</v>
      </c>
      <c r="M22" s="11">
        <v>5754875</v>
      </c>
      <c r="N22" s="5"/>
    </row>
    <row r="23" spans="1:14" x14ac:dyDescent="0.25">
      <c r="A23" s="90" t="s">
        <v>18</v>
      </c>
      <c r="B23" s="6" t="s">
        <v>10</v>
      </c>
      <c r="C23" s="11">
        <v>49734462</v>
      </c>
      <c r="D23" s="11">
        <v>0</v>
      </c>
      <c r="E23" s="11">
        <v>0</v>
      </c>
      <c r="F23" s="11">
        <v>0</v>
      </c>
      <c r="G23" s="11">
        <v>0</v>
      </c>
      <c r="H23" s="11">
        <v>1625649</v>
      </c>
      <c r="I23" s="11">
        <v>1620210</v>
      </c>
      <c r="J23" s="11">
        <v>5439</v>
      </c>
      <c r="K23" s="11">
        <v>10711300</v>
      </c>
      <c r="L23" s="11">
        <v>14947200</v>
      </c>
      <c r="M23" s="11">
        <v>22450313</v>
      </c>
      <c r="N23" s="5"/>
    </row>
    <row r="24" spans="1:14" x14ac:dyDescent="0.25">
      <c r="A24" s="90"/>
      <c r="B24" s="6" t="s">
        <v>11</v>
      </c>
      <c r="C24" s="11">
        <v>33027152</v>
      </c>
      <c r="D24" s="11">
        <v>0</v>
      </c>
      <c r="E24" s="11">
        <v>0</v>
      </c>
      <c r="F24" s="11">
        <v>0</v>
      </c>
      <c r="G24" s="11">
        <v>0</v>
      </c>
      <c r="H24" s="11">
        <v>888614</v>
      </c>
      <c r="I24" s="11">
        <v>883854</v>
      </c>
      <c r="J24" s="11">
        <v>4760</v>
      </c>
      <c r="K24" s="11">
        <v>5358000</v>
      </c>
      <c r="L24" s="11">
        <v>11145600</v>
      </c>
      <c r="M24" s="11">
        <v>15634938</v>
      </c>
      <c r="N24" s="5"/>
    </row>
    <row r="25" spans="1:14" x14ac:dyDescent="0.25">
      <c r="A25" s="90"/>
      <c r="B25" s="6" t="s">
        <v>12</v>
      </c>
      <c r="C25" s="11">
        <v>16707310</v>
      </c>
      <c r="D25" s="11">
        <v>0</v>
      </c>
      <c r="E25" s="11">
        <v>0</v>
      </c>
      <c r="F25" s="11">
        <v>0</v>
      </c>
      <c r="G25" s="11">
        <v>0</v>
      </c>
      <c r="H25" s="11">
        <v>737035</v>
      </c>
      <c r="I25" s="11">
        <v>736356</v>
      </c>
      <c r="J25" s="11">
        <v>679</v>
      </c>
      <c r="K25" s="11">
        <v>5353300</v>
      </c>
      <c r="L25" s="11">
        <v>3801600</v>
      </c>
      <c r="M25" s="11">
        <v>6815375</v>
      </c>
      <c r="N25" s="5"/>
    </row>
    <row r="26" spans="1:14" x14ac:dyDescent="0.25">
      <c r="A26" s="90" t="s">
        <v>19</v>
      </c>
      <c r="B26" s="6" t="s">
        <v>10</v>
      </c>
      <c r="C26" s="11">
        <v>133923806</v>
      </c>
      <c r="D26" s="11">
        <v>0</v>
      </c>
      <c r="E26" s="11">
        <v>0</v>
      </c>
      <c r="F26" s="11">
        <v>66306500</v>
      </c>
      <c r="G26" s="11">
        <v>0</v>
      </c>
      <c r="H26" s="11">
        <v>2872869</v>
      </c>
      <c r="I26" s="11">
        <v>2869168</v>
      </c>
      <c r="J26" s="11">
        <v>3701</v>
      </c>
      <c r="K26" s="11">
        <v>11195400</v>
      </c>
      <c r="L26" s="11">
        <v>20649600</v>
      </c>
      <c r="M26" s="11">
        <v>32899437</v>
      </c>
      <c r="N26" s="5"/>
    </row>
    <row r="27" spans="1:14" x14ac:dyDescent="0.25">
      <c r="A27" s="90"/>
      <c r="B27" s="6" t="s">
        <v>11</v>
      </c>
      <c r="C27" s="11">
        <v>70191257</v>
      </c>
      <c r="D27" s="11">
        <v>0</v>
      </c>
      <c r="E27" s="11">
        <v>0</v>
      </c>
      <c r="F27" s="11">
        <v>25979500</v>
      </c>
      <c r="G27" s="11">
        <v>0</v>
      </c>
      <c r="H27" s="11">
        <v>1600020</v>
      </c>
      <c r="I27" s="11">
        <v>1597519</v>
      </c>
      <c r="J27" s="11">
        <v>2501</v>
      </c>
      <c r="K27" s="11">
        <v>5066600</v>
      </c>
      <c r="L27" s="11">
        <v>13651200</v>
      </c>
      <c r="M27" s="11">
        <v>23893937</v>
      </c>
      <c r="N27" s="5"/>
    </row>
    <row r="28" spans="1:14" x14ac:dyDescent="0.25">
      <c r="A28" s="90"/>
      <c r="B28" s="6" t="s">
        <v>12</v>
      </c>
      <c r="C28" s="11">
        <v>63732549</v>
      </c>
      <c r="D28" s="11">
        <v>0</v>
      </c>
      <c r="E28" s="11">
        <v>0</v>
      </c>
      <c r="F28" s="11">
        <v>40327000</v>
      </c>
      <c r="G28" s="11">
        <v>0</v>
      </c>
      <c r="H28" s="11">
        <v>1272849</v>
      </c>
      <c r="I28" s="11">
        <v>1271649</v>
      </c>
      <c r="J28" s="11">
        <v>1200</v>
      </c>
      <c r="K28" s="11">
        <v>6128800</v>
      </c>
      <c r="L28" s="11">
        <v>6998400</v>
      </c>
      <c r="M28" s="11">
        <v>9005500</v>
      </c>
      <c r="N28" s="5"/>
    </row>
    <row r="29" spans="1:14" x14ac:dyDescent="0.25">
      <c r="A29" s="90" t="s">
        <v>20</v>
      </c>
      <c r="B29" s="6" t="s">
        <v>10</v>
      </c>
      <c r="C29" s="16">
        <v>141523788</v>
      </c>
      <c r="D29" s="11">
        <v>0</v>
      </c>
      <c r="E29" s="11">
        <v>0</v>
      </c>
      <c r="F29" s="11">
        <v>51251000</v>
      </c>
      <c r="G29" s="11">
        <v>0</v>
      </c>
      <c r="H29" s="11">
        <v>6701808</v>
      </c>
      <c r="I29" s="11">
        <v>6700159</v>
      </c>
      <c r="J29" s="11">
        <v>1649</v>
      </c>
      <c r="K29" s="11">
        <v>13550100</v>
      </c>
      <c r="L29" s="11">
        <v>29635200</v>
      </c>
      <c r="M29" s="11">
        <v>40385680</v>
      </c>
      <c r="N29" s="5"/>
    </row>
    <row r="30" spans="1:14" x14ac:dyDescent="0.25">
      <c r="A30" s="90"/>
      <c r="B30" s="6" t="s">
        <v>11</v>
      </c>
      <c r="C30" s="16">
        <v>81335213</v>
      </c>
      <c r="D30" s="11">
        <v>0</v>
      </c>
      <c r="E30" s="11">
        <v>0</v>
      </c>
      <c r="F30" s="11">
        <v>20587500</v>
      </c>
      <c r="G30" s="11">
        <v>0</v>
      </c>
      <c r="H30" s="11">
        <v>3738888</v>
      </c>
      <c r="I30" s="11">
        <v>3737295</v>
      </c>
      <c r="J30" s="11">
        <v>1593</v>
      </c>
      <c r="K30" s="11">
        <v>5705800</v>
      </c>
      <c r="L30" s="11">
        <v>19094400</v>
      </c>
      <c r="M30" s="11">
        <v>32208625</v>
      </c>
      <c r="N30" s="5"/>
    </row>
    <row r="31" spans="1:14" x14ac:dyDescent="0.25">
      <c r="A31" s="90"/>
      <c r="B31" s="6" t="s">
        <v>12</v>
      </c>
      <c r="C31" s="16">
        <v>60188575</v>
      </c>
      <c r="D31" s="11">
        <v>0</v>
      </c>
      <c r="E31" s="11">
        <v>0</v>
      </c>
      <c r="F31" s="11">
        <v>30663500</v>
      </c>
      <c r="G31" s="11">
        <v>0</v>
      </c>
      <c r="H31" s="11">
        <v>2962920</v>
      </c>
      <c r="I31" s="11">
        <v>2962864</v>
      </c>
      <c r="J31" s="11">
        <v>56</v>
      </c>
      <c r="K31" s="11">
        <v>7844300</v>
      </c>
      <c r="L31" s="11">
        <v>10540800</v>
      </c>
      <c r="M31" s="11">
        <v>8177055</v>
      </c>
      <c r="N31" s="5"/>
    </row>
    <row r="32" spans="1:14" x14ac:dyDescent="0.25">
      <c r="A32" s="90" t="s">
        <v>21</v>
      </c>
      <c r="B32" s="6" t="s">
        <v>10</v>
      </c>
      <c r="C32" s="16">
        <v>1634164742</v>
      </c>
      <c r="D32" s="11">
        <v>1599049389</v>
      </c>
      <c r="E32" s="11">
        <v>0</v>
      </c>
      <c r="F32" s="11">
        <v>0</v>
      </c>
      <c r="G32" s="11">
        <v>0</v>
      </c>
      <c r="H32" s="11">
        <v>3666028</v>
      </c>
      <c r="I32" s="11">
        <v>3666028</v>
      </c>
      <c r="J32" s="11">
        <v>0</v>
      </c>
      <c r="K32" s="11">
        <v>12389200</v>
      </c>
      <c r="L32" s="11">
        <v>0</v>
      </c>
      <c r="M32" s="11">
        <v>19060125</v>
      </c>
      <c r="N32" s="5"/>
    </row>
    <row r="33" spans="1:14" x14ac:dyDescent="0.25">
      <c r="A33" s="90"/>
      <c r="B33" s="6" t="s">
        <v>11</v>
      </c>
      <c r="C33" s="16">
        <v>735177277</v>
      </c>
      <c r="D33" s="11">
        <v>712908398</v>
      </c>
      <c r="E33" s="11">
        <v>0</v>
      </c>
      <c r="F33" s="11">
        <v>0</v>
      </c>
      <c r="G33" s="11">
        <v>0</v>
      </c>
      <c r="H33" s="11">
        <v>2000954</v>
      </c>
      <c r="I33" s="11">
        <v>2000954</v>
      </c>
      <c r="J33" s="11">
        <v>0</v>
      </c>
      <c r="K33" s="11">
        <v>4977300</v>
      </c>
      <c r="L33" s="11">
        <v>0</v>
      </c>
      <c r="M33" s="11">
        <v>15290625</v>
      </c>
      <c r="N33" s="5"/>
    </row>
    <row r="34" spans="1:14" x14ac:dyDescent="0.25">
      <c r="A34" s="90"/>
      <c r="B34" s="6" t="s">
        <v>12</v>
      </c>
      <c r="C34" s="16">
        <v>898987465</v>
      </c>
      <c r="D34" s="11">
        <v>886140991</v>
      </c>
      <c r="E34" s="11">
        <v>0</v>
      </c>
      <c r="F34" s="11">
        <v>0</v>
      </c>
      <c r="G34" s="11">
        <v>0</v>
      </c>
      <c r="H34" s="11">
        <v>1665074</v>
      </c>
      <c r="I34" s="11">
        <v>1665074</v>
      </c>
      <c r="J34" s="11">
        <v>0</v>
      </c>
      <c r="K34" s="11">
        <v>7411900</v>
      </c>
      <c r="L34" s="11">
        <v>0</v>
      </c>
      <c r="M34" s="11">
        <v>3769500</v>
      </c>
      <c r="N34" s="5"/>
    </row>
    <row r="35" spans="1:14" x14ac:dyDescent="0.25">
      <c r="A35" s="90" t="s">
        <v>22</v>
      </c>
      <c r="B35" s="6" t="s">
        <v>10</v>
      </c>
      <c r="C35" s="16">
        <v>1253373745</v>
      </c>
      <c r="D35" s="11">
        <v>121845045</v>
      </c>
      <c r="E35" s="11">
        <v>1130687600</v>
      </c>
      <c r="F35" s="11">
        <v>0</v>
      </c>
      <c r="G35" s="11">
        <v>0</v>
      </c>
      <c r="H35" s="11">
        <v>18800</v>
      </c>
      <c r="I35" s="11">
        <v>18800</v>
      </c>
      <c r="J35" s="11">
        <v>0</v>
      </c>
      <c r="K35" s="11">
        <v>794300</v>
      </c>
      <c r="L35" s="11">
        <v>0</v>
      </c>
      <c r="M35" s="11">
        <v>28000</v>
      </c>
      <c r="N35" s="5"/>
    </row>
    <row r="36" spans="1:14" x14ac:dyDescent="0.25">
      <c r="A36" s="90"/>
      <c r="B36" s="6" t="s">
        <v>11</v>
      </c>
      <c r="C36" s="16">
        <v>532337331</v>
      </c>
      <c r="D36" s="11">
        <v>54010631</v>
      </c>
      <c r="E36" s="11">
        <v>477987300</v>
      </c>
      <c r="F36" s="11">
        <v>0</v>
      </c>
      <c r="G36" s="11">
        <v>0</v>
      </c>
      <c r="H36" s="11">
        <v>4700</v>
      </c>
      <c r="I36" s="11">
        <v>4700</v>
      </c>
      <c r="J36" s="11">
        <v>0</v>
      </c>
      <c r="K36" s="11">
        <v>310200</v>
      </c>
      <c r="L36" s="11">
        <v>0</v>
      </c>
      <c r="M36" s="11">
        <v>24500</v>
      </c>
      <c r="N36" s="5"/>
    </row>
    <row r="37" spans="1:14" x14ac:dyDescent="0.25">
      <c r="A37" s="90"/>
      <c r="B37" s="6" t="s">
        <v>12</v>
      </c>
      <c r="C37" s="16">
        <v>721036414</v>
      </c>
      <c r="D37" s="11">
        <v>67834414</v>
      </c>
      <c r="E37" s="11">
        <v>652700300</v>
      </c>
      <c r="F37" s="11">
        <v>0</v>
      </c>
      <c r="G37" s="11">
        <v>0</v>
      </c>
      <c r="H37" s="11">
        <v>14100</v>
      </c>
      <c r="I37" s="11">
        <v>14100</v>
      </c>
      <c r="J37" s="11">
        <v>0</v>
      </c>
      <c r="K37" s="11">
        <v>484100</v>
      </c>
      <c r="L37" s="11">
        <v>0</v>
      </c>
      <c r="M37" s="11">
        <v>3500</v>
      </c>
      <c r="N37" s="5"/>
    </row>
    <row r="38" spans="1:14" x14ac:dyDescent="0.25">
      <c r="A38" s="90" t="s">
        <v>23</v>
      </c>
      <c r="B38" s="6" t="s">
        <v>10</v>
      </c>
      <c r="C38" s="16">
        <v>784940000</v>
      </c>
      <c r="D38" s="11">
        <v>0</v>
      </c>
      <c r="E38" s="11">
        <v>784940000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297196500</v>
      </c>
      <c r="D39" s="11">
        <v>0</v>
      </c>
      <c r="E39" s="11">
        <v>297196500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487743500</v>
      </c>
      <c r="D40" s="11">
        <v>0</v>
      </c>
      <c r="E40" s="11">
        <v>487743500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433669000</v>
      </c>
      <c r="D41" s="11">
        <v>0</v>
      </c>
      <c r="E41" s="11">
        <v>433669000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140831000</v>
      </c>
      <c r="D42" s="11">
        <v>0</v>
      </c>
      <c r="E42" s="11">
        <v>140831000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292838000</v>
      </c>
      <c r="D43" s="11">
        <v>0</v>
      </c>
      <c r="E43" s="11">
        <v>292838000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211027800</v>
      </c>
      <c r="D44" s="11">
        <v>0</v>
      </c>
      <c r="E44" s="11">
        <v>211027800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57033000</v>
      </c>
      <c r="D45" s="11">
        <v>0</v>
      </c>
      <c r="E45" s="11">
        <v>57033000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153994800</v>
      </c>
      <c r="D46" s="11">
        <v>0</v>
      </c>
      <c r="E46" s="11">
        <v>153994800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100117830</v>
      </c>
      <c r="D47" s="11">
        <v>0</v>
      </c>
      <c r="E47" s="11">
        <v>100117830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25257500</v>
      </c>
      <c r="D48" s="11">
        <v>0</v>
      </c>
      <c r="E48" s="11">
        <v>25257500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74860330</v>
      </c>
      <c r="D49" s="13">
        <v>0</v>
      </c>
      <c r="E49" s="13">
        <v>74860330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2.6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37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81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61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50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45</v>
      </c>
      <c r="I4" s="3" t="s">
        <v>52</v>
      </c>
      <c r="J4" s="1" t="s">
        <v>43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4925594591</v>
      </c>
      <c r="D5" s="11">
        <v>1690130055</v>
      </c>
      <c r="E5" s="11">
        <v>2667998800</v>
      </c>
      <c r="F5" s="11">
        <v>116547000</v>
      </c>
      <c r="G5" s="11">
        <v>20770560</v>
      </c>
      <c r="H5" s="11">
        <v>19027748</v>
      </c>
      <c r="I5" s="11">
        <v>19005102</v>
      </c>
      <c r="J5" s="11">
        <v>22646</v>
      </c>
      <c r="K5" s="11">
        <v>103649100</v>
      </c>
      <c r="L5" s="11">
        <v>124070400</v>
      </c>
      <c r="M5" s="11">
        <v>183400928</v>
      </c>
      <c r="N5" s="5"/>
    </row>
    <row r="6" spans="1:14" x14ac:dyDescent="0.25">
      <c r="A6" s="90"/>
      <c r="B6" s="6" t="s">
        <v>11</v>
      </c>
      <c r="C6" s="11">
        <v>2084211916</v>
      </c>
      <c r="D6" s="11">
        <v>755091066</v>
      </c>
      <c r="E6" s="11">
        <v>998550500</v>
      </c>
      <c r="F6" s="11">
        <v>46111000</v>
      </c>
      <c r="G6" s="11">
        <v>0</v>
      </c>
      <c r="H6" s="11">
        <v>10775952</v>
      </c>
      <c r="I6" s="11">
        <v>10758894</v>
      </c>
      <c r="J6" s="11">
        <v>17058</v>
      </c>
      <c r="K6" s="11">
        <v>52964300</v>
      </c>
      <c r="L6" s="11">
        <v>84153600</v>
      </c>
      <c r="M6" s="11">
        <v>136565498</v>
      </c>
      <c r="N6" s="5"/>
    </row>
    <row r="7" spans="1:14" x14ac:dyDescent="0.25">
      <c r="A7" s="90"/>
      <c r="B7" s="6" t="s">
        <v>12</v>
      </c>
      <c r="C7" s="11">
        <v>2841382675</v>
      </c>
      <c r="D7" s="11">
        <v>935038989</v>
      </c>
      <c r="E7" s="11">
        <v>1669448300</v>
      </c>
      <c r="F7" s="11">
        <v>70436000</v>
      </c>
      <c r="G7" s="11">
        <v>20770560</v>
      </c>
      <c r="H7" s="11">
        <v>8251796</v>
      </c>
      <c r="I7" s="11">
        <v>8246208</v>
      </c>
      <c r="J7" s="11">
        <v>5588</v>
      </c>
      <c r="K7" s="11">
        <v>50684800</v>
      </c>
      <c r="L7" s="11">
        <v>39916800</v>
      </c>
      <c r="M7" s="11">
        <v>46835430</v>
      </c>
      <c r="N7" s="5"/>
    </row>
    <row r="8" spans="1:14" x14ac:dyDescent="0.25">
      <c r="A8" s="90" t="s">
        <v>13</v>
      </c>
      <c r="B8" s="6" t="s">
        <v>10</v>
      </c>
      <c r="C8" s="11">
        <v>21638022</v>
      </c>
      <c r="D8" s="11">
        <v>0</v>
      </c>
      <c r="E8" s="11">
        <v>0</v>
      </c>
      <c r="F8" s="11">
        <v>0</v>
      </c>
      <c r="G8" s="11">
        <v>6894720</v>
      </c>
      <c r="H8" s="11">
        <v>217802</v>
      </c>
      <c r="I8" s="11">
        <v>217802</v>
      </c>
      <c r="J8" s="11">
        <v>0</v>
      </c>
      <c r="K8" s="11">
        <v>8225000</v>
      </c>
      <c r="L8" s="11">
        <v>2160000</v>
      </c>
      <c r="M8" s="11">
        <v>4140500</v>
      </c>
      <c r="N8" s="5"/>
    </row>
    <row r="9" spans="1:14" x14ac:dyDescent="0.25">
      <c r="A9" s="90"/>
      <c r="B9" s="6" t="s">
        <v>11</v>
      </c>
      <c r="C9" s="11">
        <v>9455215</v>
      </c>
      <c r="D9" s="11">
        <v>0</v>
      </c>
      <c r="E9" s="11">
        <v>0</v>
      </c>
      <c r="F9" s="11">
        <v>0</v>
      </c>
      <c r="G9" s="11">
        <v>0</v>
      </c>
      <c r="H9" s="11">
        <v>184565</v>
      </c>
      <c r="I9" s="11">
        <v>184565</v>
      </c>
      <c r="J9" s="11">
        <v>0</v>
      </c>
      <c r="K9" s="11">
        <v>5057200</v>
      </c>
      <c r="L9" s="11">
        <v>1555200</v>
      </c>
      <c r="M9" s="11">
        <v>2658250</v>
      </c>
      <c r="N9" s="5"/>
    </row>
    <row r="10" spans="1:14" x14ac:dyDescent="0.25">
      <c r="A10" s="90"/>
      <c r="B10" s="6" t="s">
        <v>12</v>
      </c>
      <c r="C10" s="11">
        <v>12182807</v>
      </c>
      <c r="D10" s="11">
        <v>0</v>
      </c>
      <c r="E10" s="11">
        <v>0</v>
      </c>
      <c r="F10" s="11">
        <v>0</v>
      </c>
      <c r="G10" s="11">
        <v>6894720</v>
      </c>
      <c r="H10" s="11">
        <v>33237</v>
      </c>
      <c r="I10" s="11">
        <v>33237</v>
      </c>
      <c r="J10" s="11">
        <v>0</v>
      </c>
      <c r="K10" s="11">
        <v>3167800</v>
      </c>
      <c r="L10" s="11">
        <v>604800</v>
      </c>
      <c r="M10" s="11">
        <v>1482250</v>
      </c>
      <c r="N10" s="5"/>
    </row>
    <row r="11" spans="1:14" x14ac:dyDescent="0.25">
      <c r="A11" s="90" t="s">
        <v>14</v>
      </c>
      <c r="B11" s="6" t="s">
        <v>10</v>
      </c>
      <c r="C11" s="11">
        <v>37785323</v>
      </c>
      <c r="D11" s="11">
        <v>0</v>
      </c>
      <c r="E11" s="11">
        <v>0</v>
      </c>
      <c r="F11" s="11">
        <v>0</v>
      </c>
      <c r="G11" s="11">
        <v>8536320</v>
      </c>
      <c r="H11" s="11">
        <v>890778</v>
      </c>
      <c r="I11" s="11">
        <v>890748</v>
      </c>
      <c r="J11" s="11">
        <v>30</v>
      </c>
      <c r="K11" s="11">
        <v>13705200</v>
      </c>
      <c r="L11" s="11">
        <v>5270400</v>
      </c>
      <c r="M11" s="11">
        <v>9382625</v>
      </c>
      <c r="N11" s="5"/>
    </row>
    <row r="12" spans="1:14" x14ac:dyDescent="0.25">
      <c r="A12" s="90"/>
      <c r="B12" s="6" t="s">
        <v>11</v>
      </c>
      <c r="C12" s="11">
        <v>18619747</v>
      </c>
      <c r="D12" s="11">
        <v>0</v>
      </c>
      <c r="E12" s="11">
        <v>0</v>
      </c>
      <c r="F12" s="11">
        <v>0</v>
      </c>
      <c r="G12" s="11">
        <v>0</v>
      </c>
      <c r="H12" s="11">
        <v>554522</v>
      </c>
      <c r="I12" s="11">
        <v>554522</v>
      </c>
      <c r="J12" s="11">
        <v>0</v>
      </c>
      <c r="K12" s="11">
        <v>8013500</v>
      </c>
      <c r="L12" s="11">
        <v>3801600</v>
      </c>
      <c r="M12" s="11">
        <v>6250125</v>
      </c>
      <c r="N12" s="5"/>
    </row>
    <row r="13" spans="1:14" x14ac:dyDescent="0.25">
      <c r="A13" s="90"/>
      <c r="B13" s="6" t="s">
        <v>12</v>
      </c>
      <c r="C13" s="11">
        <v>19165576</v>
      </c>
      <c r="D13" s="11">
        <v>0</v>
      </c>
      <c r="E13" s="11">
        <v>0</v>
      </c>
      <c r="F13" s="11">
        <v>0</v>
      </c>
      <c r="G13" s="11">
        <v>8536320</v>
      </c>
      <c r="H13" s="11">
        <v>336256</v>
      </c>
      <c r="I13" s="11">
        <v>336226</v>
      </c>
      <c r="J13" s="11">
        <v>30</v>
      </c>
      <c r="K13" s="11">
        <v>5691700</v>
      </c>
      <c r="L13" s="11">
        <v>1468800</v>
      </c>
      <c r="M13" s="11">
        <v>3132500</v>
      </c>
      <c r="N13" s="5"/>
    </row>
    <row r="14" spans="1:14" x14ac:dyDescent="0.25">
      <c r="A14" s="90" t="s">
        <v>15</v>
      </c>
      <c r="B14" s="6" t="s">
        <v>10</v>
      </c>
      <c r="C14" s="11">
        <v>37847970</v>
      </c>
      <c r="D14" s="11">
        <v>0</v>
      </c>
      <c r="E14" s="11">
        <v>0</v>
      </c>
      <c r="F14" s="11">
        <v>0</v>
      </c>
      <c r="G14" s="11">
        <v>4510080</v>
      </c>
      <c r="H14" s="11">
        <v>1027390</v>
      </c>
      <c r="I14" s="11">
        <v>1026301</v>
      </c>
      <c r="J14" s="11">
        <v>1089</v>
      </c>
      <c r="K14" s="11">
        <v>12173000</v>
      </c>
      <c r="L14" s="11">
        <v>5616000</v>
      </c>
      <c r="M14" s="11">
        <v>14521500</v>
      </c>
      <c r="N14" s="5"/>
    </row>
    <row r="15" spans="1:14" x14ac:dyDescent="0.25">
      <c r="A15" s="90"/>
      <c r="B15" s="6" t="s">
        <v>11</v>
      </c>
      <c r="C15" s="11">
        <v>22471105</v>
      </c>
      <c r="D15" s="11">
        <v>0</v>
      </c>
      <c r="E15" s="11">
        <v>0</v>
      </c>
      <c r="F15" s="11">
        <v>0</v>
      </c>
      <c r="G15" s="11">
        <v>0</v>
      </c>
      <c r="H15" s="11">
        <v>611955</v>
      </c>
      <c r="I15" s="11">
        <v>611181</v>
      </c>
      <c r="J15" s="11">
        <v>774</v>
      </c>
      <c r="K15" s="11">
        <v>6918400</v>
      </c>
      <c r="L15" s="11">
        <v>4320000</v>
      </c>
      <c r="M15" s="11">
        <v>10620750</v>
      </c>
      <c r="N15" s="5"/>
    </row>
    <row r="16" spans="1:14" x14ac:dyDescent="0.25">
      <c r="A16" s="90"/>
      <c r="B16" s="6" t="s">
        <v>12</v>
      </c>
      <c r="C16" s="11">
        <v>15376865</v>
      </c>
      <c r="D16" s="11">
        <v>0</v>
      </c>
      <c r="E16" s="11">
        <v>0</v>
      </c>
      <c r="F16" s="11">
        <v>0</v>
      </c>
      <c r="G16" s="11">
        <v>4510080</v>
      </c>
      <c r="H16" s="11">
        <v>415435</v>
      </c>
      <c r="I16" s="11">
        <v>415120</v>
      </c>
      <c r="J16" s="11">
        <v>315</v>
      </c>
      <c r="K16" s="11">
        <v>5254600</v>
      </c>
      <c r="L16" s="11">
        <v>1296000</v>
      </c>
      <c r="M16" s="11">
        <v>3900750</v>
      </c>
      <c r="N16" s="5"/>
    </row>
    <row r="17" spans="1:14" x14ac:dyDescent="0.25">
      <c r="A17" s="90" t="s">
        <v>16</v>
      </c>
      <c r="B17" s="6" t="s">
        <v>10</v>
      </c>
      <c r="C17" s="11">
        <v>42855928</v>
      </c>
      <c r="D17" s="11">
        <v>0</v>
      </c>
      <c r="E17" s="11">
        <v>0</v>
      </c>
      <c r="F17" s="11">
        <v>0</v>
      </c>
      <c r="G17" s="11">
        <v>794880</v>
      </c>
      <c r="H17" s="11">
        <v>960798</v>
      </c>
      <c r="I17" s="11">
        <v>957578</v>
      </c>
      <c r="J17" s="11">
        <v>3220</v>
      </c>
      <c r="K17" s="11">
        <v>11242400</v>
      </c>
      <c r="L17" s="11">
        <v>10368000</v>
      </c>
      <c r="M17" s="11">
        <v>19489850</v>
      </c>
      <c r="N17" s="5"/>
    </row>
    <row r="18" spans="1:14" x14ac:dyDescent="0.25">
      <c r="A18" s="90"/>
      <c r="B18" s="6" t="s">
        <v>11</v>
      </c>
      <c r="C18" s="11">
        <v>28628898</v>
      </c>
      <c r="D18" s="11">
        <v>0</v>
      </c>
      <c r="E18" s="11">
        <v>0</v>
      </c>
      <c r="F18" s="11">
        <v>0</v>
      </c>
      <c r="G18" s="11">
        <v>0</v>
      </c>
      <c r="H18" s="11">
        <v>584273</v>
      </c>
      <c r="I18" s="11">
        <v>581832</v>
      </c>
      <c r="J18" s="11">
        <v>2441</v>
      </c>
      <c r="K18" s="11">
        <v>6260400</v>
      </c>
      <c r="L18" s="11">
        <v>7344000</v>
      </c>
      <c r="M18" s="11">
        <v>14440225</v>
      </c>
      <c r="N18" s="5"/>
    </row>
    <row r="19" spans="1:14" x14ac:dyDescent="0.25">
      <c r="A19" s="90"/>
      <c r="B19" s="6" t="s">
        <v>12</v>
      </c>
      <c r="C19" s="11">
        <v>14227030</v>
      </c>
      <c r="D19" s="11">
        <v>0</v>
      </c>
      <c r="E19" s="11">
        <v>0</v>
      </c>
      <c r="F19" s="11">
        <v>0</v>
      </c>
      <c r="G19" s="11">
        <v>794880</v>
      </c>
      <c r="H19" s="11">
        <v>376525</v>
      </c>
      <c r="I19" s="11">
        <v>375746</v>
      </c>
      <c r="J19" s="11">
        <v>779</v>
      </c>
      <c r="K19" s="11">
        <v>4982000</v>
      </c>
      <c r="L19" s="11">
        <v>3024000</v>
      </c>
      <c r="M19" s="11">
        <v>5049625</v>
      </c>
      <c r="N19" s="5"/>
    </row>
    <row r="20" spans="1:14" x14ac:dyDescent="0.25">
      <c r="A20" s="90" t="s">
        <v>17</v>
      </c>
      <c r="B20" s="6" t="s">
        <v>10</v>
      </c>
      <c r="C20" s="11">
        <v>49670763</v>
      </c>
      <c r="D20" s="11">
        <v>0</v>
      </c>
      <c r="E20" s="11">
        <v>0</v>
      </c>
      <c r="F20" s="11">
        <v>0</v>
      </c>
      <c r="G20" s="11">
        <v>34560</v>
      </c>
      <c r="H20" s="11">
        <v>1106093</v>
      </c>
      <c r="I20" s="11">
        <v>1098990</v>
      </c>
      <c r="J20" s="11">
        <v>7103</v>
      </c>
      <c r="K20" s="11">
        <v>10307100</v>
      </c>
      <c r="L20" s="11">
        <v>15984000</v>
      </c>
      <c r="M20" s="11">
        <v>22239010</v>
      </c>
      <c r="N20" s="5"/>
    </row>
    <row r="21" spans="1:14" x14ac:dyDescent="0.25">
      <c r="A21" s="90"/>
      <c r="B21" s="6" t="s">
        <v>11</v>
      </c>
      <c r="C21" s="11">
        <v>33298242</v>
      </c>
      <c r="D21" s="11">
        <v>0</v>
      </c>
      <c r="E21" s="11">
        <v>0</v>
      </c>
      <c r="F21" s="11">
        <v>0</v>
      </c>
      <c r="G21" s="11">
        <v>0</v>
      </c>
      <c r="H21" s="11">
        <v>618307</v>
      </c>
      <c r="I21" s="11">
        <v>613733</v>
      </c>
      <c r="J21" s="11">
        <v>4574</v>
      </c>
      <c r="K21" s="11">
        <v>5423800</v>
      </c>
      <c r="L21" s="11">
        <v>10800000</v>
      </c>
      <c r="M21" s="11">
        <v>16456135</v>
      </c>
      <c r="N21" s="5"/>
    </row>
    <row r="22" spans="1:14" x14ac:dyDescent="0.25">
      <c r="A22" s="90"/>
      <c r="B22" s="6" t="s">
        <v>12</v>
      </c>
      <c r="C22" s="11">
        <v>16372521</v>
      </c>
      <c r="D22" s="11">
        <v>0</v>
      </c>
      <c r="E22" s="11">
        <v>0</v>
      </c>
      <c r="F22" s="11">
        <v>0</v>
      </c>
      <c r="G22" s="11">
        <v>34560</v>
      </c>
      <c r="H22" s="11">
        <v>487786</v>
      </c>
      <c r="I22" s="11">
        <v>485257</v>
      </c>
      <c r="J22" s="11">
        <v>2529</v>
      </c>
      <c r="K22" s="11">
        <v>4883300</v>
      </c>
      <c r="L22" s="11">
        <v>5184000</v>
      </c>
      <c r="M22" s="11">
        <v>5782875</v>
      </c>
      <c r="N22" s="5"/>
    </row>
    <row r="23" spans="1:14" x14ac:dyDescent="0.25">
      <c r="A23" s="90" t="s">
        <v>18</v>
      </c>
      <c r="B23" s="6" t="s">
        <v>10</v>
      </c>
      <c r="C23" s="11">
        <v>53354421</v>
      </c>
      <c r="D23" s="11">
        <v>0</v>
      </c>
      <c r="E23" s="11">
        <v>0</v>
      </c>
      <c r="F23" s="11">
        <v>0</v>
      </c>
      <c r="G23" s="11">
        <v>0</v>
      </c>
      <c r="H23" s="11">
        <v>1690283</v>
      </c>
      <c r="I23" s="11">
        <v>1684298</v>
      </c>
      <c r="J23" s="11">
        <v>5985</v>
      </c>
      <c r="K23" s="11">
        <v>10654900</v>
      </c>
      <c r="L23" s="11">
        <v>18748800</v>
      </c>
      <c r="M23" s="11">
        <v>22260438</v>
      </c>
      <c r="N23" s="5"/>
    </row>
    <row r="24" spans="1:14" x14ac:dyDescent="0.25">
      <c r="A24" s="90"/>
      <c r="B24" s="6" t="s">
        <v>11</v>
      </c>
      <c r="C24" s="11">
        <v>35525180</v>
      </c>
      <c r="D24" s="11">
        <v>0</v>
      </c>
      <c r="E24" s="11">
        <v>0</v>
      </c>
      <c r="F24" s="11">
        <v>0</v>
      </c>
      <c r="G24" s="11">
        <v>0</v>
      </c>
      <c r="H24" s="11">
        <v>880042</v>
      </c>
      <c r="I24" s="11">
        <v>874736</v>
      </c>
      <c r="J24" s="11">
        <v>5306</v>
      </c>
      <c r="K24" s="11">
        <v>5315700</v>
      </c>
      <c r="L24" s="11">
        <v>13824000</v>
      </c>
      <c r="M24" s="11">
        <v>15505438</v>
      </c>
      <c r="N24" s="5"/>
    </row>
    <row r="25" spans="1:14" x14ac:dyDescent="0.25">
      <c r="A25" s="90"/>
      <c r="B25" s="6" t="s">
        <v>12</v>
      </c>
      <c r="C25" s="11">
        <v>17829241</v>
      </c>
      <c r="D25" s="11">
        <v>0</v>
      </c>
      <c r="E25" s="11">
        <v>0</v>
      </c>
      <c r="F25" s="11">
        <v>0</v>
      </c>
      <c r="G25" s="11">
        <v>0</v>
      </c>
      <c r="H25" s="11">
        <v>810241</v>
      </c>
      <c r="I25" s="11">
        <v>809562</v>
      </c>
      <c r="J25" s="11">
        <v>679</v>
      </c>
      <c r="K25" s="11">
        <v>5339200</v>
      </c>
      <c r="L25" s="11">
        <v>4924800</v>
      </c>
      <c r="M25" s="11">
        <v>6755000</v>
      </c>
      <c r="N25" s="5"/>
    </row>
    <row r="26" spans="1:14" x14ac:dyDescent="0.25">
      <c r="A26" s="90" t="s">
        <v>19</v>
      </c>
      <c r="B26" s="6" t="s">
        <v>10</v>
      </c>
      <c r="C26" s="11">
        <v>138473867</v>
      </c>
      <c r="D26" s="11">
        <v>0</v>
      </c>
      <c r="E26" s="11">
        <v>0</v>
      </c>
      <c r="F26" s="11">
        <v>65785500</v>
      </c>
      <c r="G26" s="11">
        <v>0</v>
      </c>
      <c r="H26" s="11">
        <v>2878417</v>
      </c>
      <c r="I26" s="11">
        <v>2874847</v>
      </c>
      <c r="J26" s="11">
        <v>3570</v>
      </c>
      <c r="K26" s="11">
        <v>11073200</v>
      </c>
      <c r="L26" s="11">
        <v>26092800</v>
      </c>
      <c r="M26" s="11">
        <v>32643950</v>
      </c>
      <c r="N26" s="5"/>
    </row>
    <row r="27" spans="1:14" x14ac:dyDescent="0.25">
      <c r="A27" s="90"/>
      <c r="B27" s="6" t="s">
        <v>11</v>
      </c>
      <c r="C27" s="11">
        <v>73187427</v>
      </c>
      <c r="D27" s="11">
        <v>0</v>
      </c>
      <c r="E27" s="11">
        <v>0</v>
      </c>
      <c r="F27" s="11">
        <v>25824000</v>
      </c>
      <c r="G27" s="11">
        <v>0</v>
      </c>
      <c r="H27" s="11">
        <v>1634852</v>
      </c>
      <c r="I27" s="11">
        <v>1632482</v>
      </c>
      <c r="J27" s="11">
        <v>2370</v>
      </c>
      <c r="K27" s="11">
        <v>5090100</v>
      </c>
      <c r="L27" s="11">
        <v>16934400</v>
      </c>
      <c r="M27" s="11">
        <v>23704075</v>
      </c>
      <c r="N27" s="5"/>
    </row>
    <row r="28" spans="1:14" x14ac:dyDescent="0.25">
      <c r="A28" s="90"/>
      <c r="B28" s="6" t="s">
        <v>12</v>
      </c>
      <c r="C28" s="11">
        <v>65286440</v>
      </c>
      <c r="D28" s="11">
        <v>0</v>
      </c>
      <c r="E28" s="11">
        <v>0</v>
      </c>
      <c r="F28" s="11">
        <v>39961500</v>
      </c>
      <c r="G28" s="11">
        <v>0</v>
      </c>
      <c r="H28" s="11">
        <v>1243565</v>
      </c>
      <c r="I28" s="11">
        <v>1242365</v>
      </c>
      <c r="J28" s="11">
        <v>1200</v>
      </c>
      <c r="K28" s="11">
        <v>5983100</v>
      </c>
      <c r="L28" s="11">
        <v>9158400</v>
      </c>
      <c r="M28" s="11">
        <v>8939875</v>
      </c>
      <c r="N28" s="5"/>
    </row>
    <row r="29" spans="1:14" x14ac:dyDescent="0.25">
      <c r="A29" s="90" t="s">
        <v>20</v>
      </c>
      <c r="B29" s="6" t="s">
        <v>10</v>
      </c>
      <c r="C29" s="11">
        <v>150293427</v>
      </c>
      <c r="D29" s="11">
        <v>0</v>
      </c>
      <c r="E29" s="11">
        <v>0</v>
      </c>
      <c r="F29" s="11">
        <v>50761500</v>
      </c>
      <c r="G29" s="11">
        <v>0</v>
      </c>
      <c r="H29" s="11">
        <v>6591372</v>
      </c>
      <c r="I29" s="11">
        <v>6589723</v>
      </c>
      <c r="J29" s="11">
        <v>1649</v>
      </c>
      <c r="K29" s="11">
        <v>13150600</v>
      </c>
      <c r="L29" s="11">
        <v>39830400</v>
      </c>
      <c r="M29" s="11">
        <v>39959555</v>
      </c>
      <c r="N29" s="5"/>
    </row>
    <row r="30" spans="1:14" x14ac:dyDescent="0.25">
      <c r="A30" s="90"/>
      <c r="B30" s="6" t="s">
        <v>11</v>
      </c>
      <c r="C30" s="11">
        <v>87000902</v>
      </c>
      <c r="D30" s="11">
        <v>0</v>
      </c>
      <c r="E30" s="11">
        <v>0</v>
      </c>
      <c r="F30" s="11">
        <v>20287000</v>
      </c>
      <c r="G30" s="11">
        <v>0</v>
      </c>
      <c r="H30" s="11">
        <v>3674202</v>
      </c>
      <c r="I30" s="11">
        <v>3672609</v>
      </c>
      <c r="J30" s="11">
        <v>1593</v>
      </c>
      <c r="K30" s="11">
        <v>5588300</v>
      </c>
      <c r="L30" s="11">
        <v>25574400</v>
      </c>
      <c r="M30" s="11">
        <v>31877000</v>
      </c>
      <c r="N30" s="5"/>
    </row>
    <row r="31" spans="1:14" x14ac:dyDescent="0.25">
      <c r="A31" s="90"/>
      <c r="B31" s="6" t="s">
        <v>12</v>
      </c>
      <c r="C31" s="11">
        <v>63292525</v>
      </c>
      <c r="D31" s="11">
        <v>0</v>
      </c>
      <c r="E31" s="11">
        <v>0</v>
      </c>
      <c r="F31" s="11">
        <v>30474500</v>
      </c>
      <c r="G31" s="11">
        <v>0</v>
      </c>
      <c r="H31" s="11">
        <v>2917170</v>
      </c>
      <c r="I31" s="11">
        <v>2917114</v>
      </c>
      <c r="J31" s="11">
        <v>56</v>
      </c>
      <c r="K31" s="11">
        <v>7562300</v>
      </c>
      <c r="L31" s="11">
        <v>14256000</v>
      </c>
      <c r="M31" s="11">
        <v>8082555</v>
      </c>
      <c r="N31" s="5"/>
    </row>
    <row r="32" spans="1:14" x14ac:dyDescent="0.25">
      <c r="A32" s="90" t="s">
        <v>21</v>
      </c>
      <c r="B32" s="6" t="s">
        <v>10</v>
      </c>
      <c r="C32" s="11">
        <v>1634716324</v>
      </c>
      <c r="D32" s="11">
        <v>1599782309</v>
      </c>
      <c r="E32" s="11">
        <v>0</v>
      </c>
      <c r="F32" s="11">
        <v>0</v>
      </c>
      <c r="G32" s="11">
        <v>0</v>
      </c>
      <c r="H32" s="11">
        <v>3650715</v>
      </c>
      <c r="I32" s="11">
        <v>3650715</v>
      </c>
      <c r="J32" s="11">
        <v>0</v>
      </c>
      <c r="K32" s="11">
        <v>12544300</v>
      </c>
      <c r="L32" s="11">
        <v>0</v>
      </c>
      <c r="M32" s="11">
        <v>18739000</v>
      </c>
      <c r="N32" s="5"/>
    </row>
    <row r="33" spans="1:14" x14ac:dyDescent="0.25">
      <c r="A33" s="90"/>
      <c r="B33" s="6" t="s">
        <v>11</v>
      </c>
      <c r="C33" s="11">
        <v>737266663</v>
      </c>
      <c r="D33" s="11">
        <v>715124929</v>
      </c>
      <c r="E33" s="11">
        <v>0</v>
      </c>
      <c r="F33" s="11">
        <v>0</v>
      </c>
      <c r="G33" s="11">
        <v>0</v>
      </c>
      <c r="H33" s="11">
        <v>2023834</v>
      </c>
      <c r="I33" s="11">
        <v>2023834</v>
      </c>
      <c r="J33" s="11">
        <v>0</v>
      </c>
      <c r="K33" s="11">
        <v>5085400</v>
      </c>
      <c r="L33" s="11">
        <v>0</v>
      </c>
      <c r="M33" s="11">
        <v>15032500</v>
      </c>
      <c r="N33" s="5"/>
    </row>
    <row r="34" spans="1:14" x14ac:dyDescent="0.25">
      <c r="A34" s="90"/>
      <c r="B34" s="6" t="s">
        <v>12</v>
      </c>
      <c r="C34" s="11">
        <v>897449661</v>
      </c>
      <c r="D34" s="11">
        <v>884657380</v>
      </c>
      <c r="E34" s="11">
        <v>0</v>
      </c>
      <c r="F34" s="11">
        <v>0</v>
      </c>
      <c r="G34" s="11">
        <v>0</v>
      </c>
      <c r="H34" s="11">
        <v>1626881</v>
      </c>
      <c r="I34" s="11">
        <v>1626881</v>
      </c>
      <c r="J34" s="11">
        <v>0</v>
      </c>
      <c r="K34" s="11">
        <v>7458900</v>
      </c>
      <c r="L34" s="11">
        <v>0</v>
      </c>
      <c r="M34" s="11">
        <v>3706500</v>
      </c>
      <c r="N34" s="5"/>
    </row>
    <row r="35" spans="1:14" x14ac:dyDescent="0.25">
      <c r="A35" s="90" t="s">
        <v>22</v>
      </c>
      <c r="B35" s="6" t="s">
        <v>10</v>
      </c>
      <c r="C35" s="11">
        <v>1245779546</v>
      </c>
      <c r="D35" s="11">
        <v>90347746</v>
      </c>
      <c r="E35" s="11">
        <v>1154819800</v>
      </c>
      <c r="F35" s="11">
        <v>0</v>
      </c>
      <c r="G35" s="11">
        <v>0</v>
      </c>
      <c r="H35" s="11">
        <v>14100</v>
      </c>
      <c r="I35" s="11">
        <v>14100</v>
      </c>
      <c r="J35" s="11">
        <v>0</v>
      </c>
      <c r="K35" s="11">
        <v>573400</v>
      </c>
      <c r="L35" s="11">
        <v>0</v>
      </c>
      <c r="M35" s="11">
        <v>24500</v>
      </c>
      <c r="N35" s="5"/>
    </row>
    <row r="36" spans="1:14" x14ac:dyDescent="0.25">
      <c r="A36" s="90"/>
      <c r="B36" s="6" t="s">
        <v>11</v>
      </c>
      <c r="C36" s="11">
        <v>526962537</v>
      </c>
      <c r="D36" s="11">
        <v>39966137</v>
      </c>
      <c r="E36" s="11">
        <v>486754500</v>
      </c>
      <c r="F36" s="11">
        <v>0</v>
      </c>
      <c r="G36" s="11">
        <v>0</v>
      </c>
      <c r="H36" s="11">
        <v>9400</v>
      </c>
      <c r="I36" s="11">
        <v>9400</v>
      </c>
      <c r="J36" s="11">
        <v>0</v>
      </c>
      <c r="K36" s="11">
        <v>211500</v>
      </c>
      <c r="L36" s="11">
        <v>0</v>
      </c>
      <c r="M36" s="11">
        <v>21000</v>
      </c>
      <c r="N36" s="5"/>
    </row>
    <row r="37" spans="1:14" x14ac:dyDescent="0.25">
      <c r="A37" s="90"/>
      <c r="B37" s="6" t="s">
        <v>12</v>
      </c>
      <c r="C37" s="11">
        <v>718817009</v>
      </c>
      <c r="D37" s="11">
        <v>50381609</v>
      </c>
      <c r="E37" s="11">
        <v>668065300</v>
      </c>
      <c r="F37" s="11">
        <v>0</v>
      </c>
      <c r="G37" s="11">
        <v>0</v>
      </c>
      <c r="H37" s="11">
        <v>4700</v>
      </c>
      <c r="I37" s="11">
        <v>4700</v>
      </c>
      <c r="J37" s="11">
        <v>0</v>
      </c>
      <c r="K37" s="11">
        <v>361900</v>
      </c>
      <c r="L37" s="11">
        <v>0</v>
      </c>
      <c r="M37" s="11">
        <v>3500</v>
      </c>
      <c r="N37" s="5"/>
    </row>
    <row r="38" spans="1:14" x14ac:dyDescent="0.25">
      <c r="A38" s="90" t="s">
        <v>23</v>
      </c>
      <c r="B38" s="6" t="s">
        <v>10</v>
      </c>
      <c r="C38" s="11">
        <v>775137000</v>
      </c>
      <c r="D38" s="11">
        <v>0</v>
      </c>
      <c r="E38" s="11">
        <v>775137000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291901500</v>
      </c>
      <c r="D39" s="11">
        <v>0</v>
      </c>
      <c r="E39" s="11">
        <v>291901500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483235500</v>
      </c>
      <c r="D40" s="11">
        <v>0</v>
      </c>
      <c r="E40" s="11">
        <v>483235500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429349000</v>
      </c>
      <c r="D41" s="11">
        <v>0</v>
      </c>
      <c r="E41" s="11">
        <v>429349000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138584500</v>
      </c>
      <c r="D42" s="11">
        <v>0</v>
      </c>
      <c r="E42" s="11">
        <v>138584500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290764500</v>
      </c>
      <c r="D43" s="11">
        <v>0</v>
      </c>
      <c r="E43" s="11">
        <v>290764500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209737500</v>
      </c>
      <c r="D44" s="11">
        <v>0</v>
      </c>
      <c r="E44" s="11">
        <v>209737500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56375500</v>
      </c>
      <c r="D45" s="11">
        <v>0</v>
      </c>
      <c r="E45" s="11">
        <v>56375500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153362000</v>
      </c>
      <c r="D46" s="11">
        <v>0</v>
      </c>
      <c r="E46" s="11">
        <v>153362000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98955500</v>
      </c>
      <c r="D47" s="11">
        <v>0</v>
      </c>
      <c r="E47" s="11">
        <v>98955500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24934500</v>
      </c>
      <c r="D48" s="11">
        <v>0</v>
      </c>
      <c r="E48" s="11">
        <v>24934500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74021000</v>
      </c>
      <c r="D49" s="13">
        <v>0</v>
      </c>
      <c r="E49" s="13">
        <v>74021000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3.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36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82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61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50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63</v>
      </c>
      <c r="I4" s="3" t="s">
        <v>44</v>
      </c>
      <c r="J4" s="1" t="s">
        <v>64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4">
        <v>4908674889</v>
      </c>
      <c r="D5" s="15">
        <v>1659664647</v>
      </c>
      <c r="E5" s="15">
        <v>2672977397</v>
      </c>
      <c r="F5" s="15">
        <v>115868500</v>
      </c>
      <c r="G5" s="15">
        <v>29064960</v>
      </c>
      <c r="H5" s="15">
        <v>18837551</v>
      </c>
      <c r="I5" s="15">
        <v>18811825</v>
      </c>
      <c r="J5" s="15">
        <v>25726</v>
      </c>
      <c r="K5" s="15">
        <v>102753506</v>
      </c>
      <c r="L5" s="15">
        <v>128822400</v>
      </c>
      <c r="M5" s="15">
        <v>180685928</v>
      </c>
      <c r="N5" s="5"/>
    </row>
    <row r="6" spans="1:14" x14ac:dyDescent="0.25">
      <c r="A6" s="90"/>
      <c r="B6" s="6" t="s">
        <v>11</v>
      </c>
      <c r="C6" s="16">
        <v>2073616680</v>
      </c>
      <c r="D6" s="11">
        <v>740928926</v>
      </c>
      <c r="E6" s="11">
        <v>1000614228</v>
      </c>
      <c r="F6" s="11">
        <v>45824000</v>
      </c>
      <c r="G6" s="11">
        <v>0</v>
      </c>
      <c r="H6" s="11">
        <v>10599547</v>
      </c>
      <c r="I6" s="11">
        <v>10579432</v>
      </c>
      <c r="J6" s="11">
        <v>20115</v>
      </c>
      <c r="K6" s="11">
        <v>52524606</v>
      </c>
      <c r="L6" s="11">
        <v>88560000</v>
      </c>
      <c r="M6" s="11">
        <v>134565373</v>
      </c>
      <c r="N6" s="5"/>
    </row>
    <row r="7" spans="1:14" x14ac:dyDescent="0.25">
      <c r="A7" s="90"/>
      <c r="B7" s="6" t="s">
        <v>12</v>
      </c>
      <c r="C7" s="16">
        <v>2835058209</v>
      </c>
      <c r="D7" s="11">
        <v>918735721</v>
      </c>
      <c r="E7" s="11">
        <v>1672363169</v>
      </c>
      <c r="F7" s="11">
        <v>70044500</v>
      </c>
      <c r="G7" s="11">
        <v>29064960</v>
      </c>
      <c r="H7" s="11">
        <v>8238004</v>
      </c>
      <c r="I7" s="11">
        <v>8232393</v>
      </c>
      <c r="J7" s="11">
        <v>5611</v>
      </c>
      <c r="K7" s="11">
        <v>50228900</v>
      </c>
      <c r="L7" s="11">
        <v>40262400</v>
      </c>
      <c r="M7" s="11">
        <v>46120555</v>
      </c>
      <c r="N7" s="5"/>
    </row>
    <row r="8" spans="1:14" x14ac:dyDescent="0.25">
      <c r="A8" s="90" t="s">
        <v>13</v>
      </c>
      <c r="B8" s="6" t="s">
        <v>10</v>
      </c>
      <c r="C8" s="16">
        <v>23809131</v>
      </c>
      <c r="D8" s="11">
        <v>0</v>
      </c>
      <c r="E8" s="11">
        <v>0</v>
      </c>
      <c r="F8" s="11">
        <v>0</v>
      </c>
      <c r="G8" s="11">
        <v>9089280</v>
      </c>
      <c r="H8" s="11">
        <v>312476</v>
      </c>
      <c r="I8" s="11">
        <v>312476</v>
      </c>
      <c r="J8" s="11">
        <v>0</v>
      </c>
      <c r="K8" s="11">
        <v>8234400</v>
      </c>
      <c r="L8" s="11">
        <v>2073600</v>
      </c>
      <c r="M8" s="11">
        <v>4099375</v>
      </c>
      <c r="N8" s="5"/>
    </row>
    <row r="9" spans="1:14" x14ac:dyDescent="0.25">
      <c r="A9" s="90"/>
      <c r="B9" s="6" t="s">
        <v>11</v>
      </c>
      <c r="C9" s="16">
        <v>9223590</v>
      </c>
      <c r="D9" s="11">
        <v>0</v>
      </c>
      <c r="E9" s="11">
        <v>0</v>
      </c>
      <c r="F9" s="11">
        <v>0</v>
      </c>
      <c r="G9" s="11">
        <v>0</v>
      </c>
      <c r="H9" s="11">
        <v>184565</v>
      </c>
      <c r="I9" s="11">
        <v>184565</v>
      </c>
      <c r="J9" s="11">
        <v>0</v>
      </c>
      <c r="K9" s="11">
        <v>5029000</v>
      </c>
      <c r="L9" s="11">
        <v>1382400</v>
      </c>
      <c r="M9" s="11">
        <v>2627625</v>
      </c>
      <c r="N9" s="5"/>
    </row>
    <row r="10" spans="1:14" x14ac:dyDescent="0.25">
      <c r="A10" s="90"/>
      <c r="B10" s="6" t="s">
        <v>12</v>
      </c>
      <c r="C10" s="16">
        <v>14585541</v>
      </c>
      <c r="D10" s="11">
        <v>0</v>
      </c>
      <c r="E10" s="11">
        <v>0</v>
      </c>
      <c r="F10" s="11">
        <v>0</v>
      </c>
      <c r="G10" s="11">
        <v>9089280</v>
      </c>
      <c r="H10" s="11">
        <v>127911</v>
      </c>
      <c r="I10" s="11">
        <v>127911</v>
      </c>
      <c r="J10" s="11">
        <v>0</v>
      </c>
      <c r="K10" s="11">
        <v>3205400</v>
      </c>
      <c r="L10" s="11">
        <v>691200</v>
      </c>
      <c r="M10" s="11">
        <v>1471750</v>
      </c>
      <c r="N10" s="5"/>
    </row>
    <row r="11" spans="1:14" x14ac:dyDescent="0.25">
      <c r="A11" s="90" t="s">
        <v>14</v>
      </c>
      <c r="B11" s="6" t="s">
        <v>10</v>
      </c>
      <c r="C11" s="16">
        <v>42206528</v>
      </c>
      <c r="D11" s="11">
        <v>0</v>
      </c>
      <c r="E11" s="11">
        <v>0</v>
      </c>
      <c r="F11" s="11">
        <v>0</v>
      </c>
      <c r="G11" s="11">
        <v>13132800</v>
      </c>
      <c r="H11" s="11">
        <v>844153</v>
      </c>
      <c r="I11" s="11">
        <v>844123</v>
      </c>
      <c r="J11" s="11">
        <v>30</v>
      </c>
      <c r="K11" s="11">
        <v>13376200</v>
      </c>
      <c r="L11" s="11">
        <v>5616000</v>
      </c>
      <c r="M11" s="11">
        <v>9237375</v>
      </c>
      <c r="N11" s="5"/>
    </row>
    <row r="12" spans="1:14" x14ac:dyDescent="0.25">
      <c r="A12" s="90"/>
      <c r="B12" s="6" t="s">
        <v>11</v>
      </c>
      <c r="C12" s="16">
        <v>18556721</v>
      </c>
      <c r="D12" s="11">
        <v>0</v>
      </c>
      <c r="E12" s="11">
        <v>0</v>
      </c>
      <c r="F12" s="11">
        <v>0</v>
      </c>
      <c r="G12" s="11">
        <v>0</v>
      </c>
      <c r="H12" s="11">
        <v>536771</v>
      </c>
      <c r="I12" s="11">
        <v>536771</v>
      </c>
      <c r="J12" s="11">
        <v>0</v>
      </c>
      <c r="K12" s="11">
        <v>7811400</v>
      </c>
      <c r="L12" s="11">
        <v>4060800</v>
      </c>
      <c r="M12" s="11">
        <v>6147750</v>
      </c>
      <c r="N12" s="5"/>
    </row>
    <row r="13" spans="1:14" x14ac:dyDescent="0.25">
      <c r="A13" s="90"/>
      <c r="B13" s="6" t="s">
        <v>12</v>
      </c>
      <c r="C13" s="16">
        <v>23649807</v>
      </c>
      <c r="D13" s="11">
        <v>0</v>
      </c>
      <c r="E13" s="11">
        <v>0</v>
      </c>
      <c r="F13" s="11">
        <v>0</v>
      </c>
      <c r="G13" s="11">
        <v>13132800</v>
      </c>
      <c r="H13" s="11">
        <v>307382</v>
      </c>
      <c r="I13" s="11">
        <v>307352</v>
      </c>
      <c r="J13" s="11">
        <v>30</v>
      </c>
      <c r="K13" s="11">
        <v>5564800</v>
      </c>
      <c r="L13" s="11">
        <v>1555200</v>
      </c>
      <c r="M13" s="11">
        <v>3089625</v>
      </c>
      <c r="N13" s="5"/>
    </row>
    <row r="14" spans="1:14" x14ac:dyDescent="0.25">
      <c r="A14" s="90" t="s">
        <v>15</v>
      </c>
      <c r="B14" s="6" t="s">
        <v>10</v>
      </c>
      <c r="C14" s="16">
        <v>41710793</v>
      </c>
      <c r="D14" s="11">
        <v>0</v>
      </c>
      <c r="E14" s="11">
        <v>0</v>
      </c>
      <c r="F14" s="11">
        <v>0</v>
      </c>
      <c r="G14" s="11">
        <v>5909760</v>
      </c>
      <c r="H14" s="11">
        <v>1024333</v>
      </c>
      <c r="I14" s="11">
        <v>1023244</v>
      </c>
      <c r="J14" s="11">
        <v>1089</v>
      </c>
      <c r="K14" s="11">
        <v>12008500</v>
      </c>
      <c r="L14" s="11">
        <v>8467200</v>
      </c>
      <c r="M14" s="11">
        <v>14301000</v>
      </c>
      <c r="N14" s="5"/>
    </row>
    <row r="15" spans="1:14" x14ac:dyDescent="0.25">
      <c r="A15" s="90"/>
      <c r="B15" s="6" t="s">
        <v>11</v>
      </c>
      <c r="C15" s="16">
        <v>24015981</v>
      </c>
      <c r="D15" s="11">
        <v>0</v>
      </c>
      <c r="E15" s="11">
        <v>0</v>
      </c>
      <c r="F15" s="11">
        <v>0</v>
      </c>
      <c r="G15" s="11">
        <v>0</v>
      </c>
      <c r="H15" s="11">
        <v>581706</v>
      </c>
      <c r="I15" s="11">
        <v>580932</v>
      </c>
      <c r="J15" s="11">
        <v>774</v>
      </c>
      <c r="K15" s="11">
        <v>6862000</v>
      </c>
      <c r="L15" s="11">
        <v>6134400</v>
      </c>
      <c r="M15" s="11">
        <v>10437875</v>
      </c>
      <c r="N15" s="5"/>
    </row>
    <row r="16" spans="1:14" x14ac:dyDescent="0.25">
      <c r="A16" s="90"/>
      <c r="B16" s="6" t="s">
        <v>12</v>
      </c>
      <c r="C16" s="16">
        <v>17694812</v>
      </c>
      <c r="D16" s="11">
        <v>0</v>
      </c>
      <c r="E16" s="11">
        <v>0</v>
      </c>
      <c r="F16" s="11">
        <v>0</v>
      </c>
      <c r="G16" s="11">
        <v>5909760</v>
      </c>
      <c r="H16" s="11">
        <v>442627</v>
      </c>
      <c r="I16" s="11">
        <v>442312</v>
      </c>
      <c r="J16" s="11">
        <v>315</v>
      </c>
      <c r="K16" s="11">
        <v>5146500</v>
      </c>
      <c r="L16" s="11">
        <v>2332800</v>
      </c>
      <c r="M16" s="11">
        <v>3863125</v>
      </c>
      <c r="N16" s="5"/>
    </row>
    <row r="17" spans="1:14" x14ac:dyDescent="0.25">
      <c r="A17" s="90" t="s">
        <v>16</v>
      </c>
      <c r="B17" s="6" t="s">
        <v>10</v>
      </c>
      <c r="C17" s="16">
        <v>42648527</v>
      </c>
      <c r="D17" s="11">
        <v>0</v>
      </c>
      <c r="E17" s="11">
        <v>0</v>
      </c>
      <c r="F17" s="11">
        <v>0</v>
      </c>
      <c r="G17" s="11">
        <v>864000</v>
      </c>
      <c r="H17" s="11">
        <v>965077</v>
      </c>
      <c r="I17" s="11">
        <v>961314</v>
      </c>
      <c r="J17" s="11">
        <v>3763</v>
      </c>
      <c r="K17" s="11">
        <v>11007400</v>
      </c>
      <c r="L17" s="11">
        <v>10627200</v>
      </c>
      <c r="M17" s="11">
        <v>19184850</v>
      </c>
      <c r="N17" s="5"/>
    </row>
    <row r="18" spans="1:14" x14ac:dyDescent="0.25">
      <c r="A18" s="90"/>
      <c r="B18" s="6" t="s">
        <v>11</v>
      </c>
      <c r="C18" s="16">
        <v>28340577</v>
      </c>
      <c r="D18" s="11">
        <v>0</v>
      </c>
      <c r="E18" s="11">
        <v>0</v>
      </c>
      <c r="F18" s="11">
        <v>0</v>
      </c>
      <c r="G18" s="11">
        <v>0</v>
      </c>
      <c r="H18" s="11">
        <v>576902</v>
      </c>
      <c r="I18" s="11">
        <v>574293</v>
      </c>
      <c r="J18" s="11">
        <v>2609</v>
      </c>
      <c r="K18" s="11">
        <v>6105300</v>
      </c>
      <c r="L18" s="11">
        <v>7430400</v>
      </c>
      <c r="M18" s="11">
        <v>14227975</v>
      </c>
      <c r="N18" s="5"/>
    </row>
    <row r="19" spans="1:14" x14ac:dyDescent="0.25">
      <c r="A19" s="90"/>
      <c r="B19" s="6" t="s">
        <v>12</v>
      </c>
      <c r="C19" s="16">
        <v>14307950</v>
      </c>
      <c r="D19" s="11">
        <v>0</v>
      </c>
      <c r="E19" s="11">
        <v>0</v>
      </c>
      <c r="F19" s="11">
        <v>0</v>
      </c>
      <c r="G19" s="11">
        <v>864000</v>
      </c>
      <c r="H19" s="11">
        <v>388175</v>
      </c>
      <c r="I19" s="11">
        <v>387021</v>
      </c>
      <c r="J19" s="11">
        <v>1154</v>
      </c>
      <c r="K19" s="11">
        <v>4902100</v>
      </c>
      <c r="L19" s="11">
        <v>3196800</v>
      </c>
      <c r="M19" s="11">
        <v>4956875</v>
      </c>
      <c r="N19" s="5"/>
    </row>
    <row r="20" spans="1:14" x14ac:dyDescent="0.25">
      <c r="A20" s="90" t="s">
        <v>17</v>
      </c>
      <c r="B20" s="6" t="s">
        <v>10</v>
      </c>
      <c r="C20" s="16">
        <v>48723859</v>
      </c>
      <c r="D20" s="11">
        <v>0</v>
      </c>
      <c r="E20" s="11">
        <v>0</v>
      </c>
      <c r="F20" s="11">
        <v>0</v>
      </c>
      <c r="G20" s="11">
        <v>69120</v>
      </c>
      <c r="H20" s="11">
        <v>1092604</v>
      </c>
      <c r="I20" s="11">
        <v>1085441</v>
      </c>
      <c r="J20" s="11">
        <v>7163</v>
      </c>
      <c r="K20" s="11">
        <v>10401100</v>
      </c>
      <c r="L20" s="11">
        <v>15206400</v>
      </c>
      <c r="M20" s="11">
        <v>21954635</v>
      </c>
      <c r="N20" s="5"/>
    </row>
    <row r="21" spans="1:14" x14ac:dyDescent="0.25">
      <c r="A21" s="90"/>
      <c r="B21" s="6" t="s">
        <v>11</v>
      </c>
      <c r="C21" s="16">
        <v>33811562</v>
      </c>
      <c r="D21" s="11">
        <v>0</v>
      </c>
      <c r="E21" s="11">
        <v>0</v>
      </c>
      <c r="F21" s="11">
        <v>0</v>
      </c>
      <c r="G21" s="11">
        <v>0</v>
      </c>
      <c r="H21" s="11">
        <v>626752</v>
      </c>
      <c r="I21" s="11">
        <v>621766</v>
      </c>
      <c r="J21" s="11">
        <v>4986</v>
      </c>
      <c r="K21" s="11">
        <v>5541300</v>
      </c>
      <c r="L21" s="11">
        <v>11232000</v>
      </c>
      <c r="M21" s="11">
        <v>16411510</v>
      </c>
      <c r="N21" s="5"/>
    </row>
    <row r="22" spans="1:14" x14ac:dyDescent="0.25">
      <c r="A22" s="90"/>
      <c r="B22" s="6" t="s">
        <v>12</v>
      </c>
      <c r="C22" s="16">
        <v>14912297</v>
      </c>
      <c r="D22" s="11">
        <v>0</v>
      </c>
      <c r="E22" s="11">
        <v>0</v>
      </c>
      <c r="F22" s="11">
        <v>0</v>
      </c>
      <c r="G22" s="11">
        <v>69120</v>
      </c>
      <c r="H22" s="11">
        <v>465852</v>
      </c>
      <c r="I22" s="11">
        <v>463675</v>
      </c>
      <c r="J22" s="11">
        <v>2177</v>
      </c>
      <c r="K22" s="11">
        <v>4859800</v>
      </c>
      <c r="L22" s="11">
        <v>3974400</v>
      </c>
      <c r="M22" s="11">
        <v>5543125</v>
      </c>
      <c r="N22" s="5"/>
    </row>
    <row r="23" spans="1:14" x14ac:dyDescent="0.25">
      <c r="A23" s="90" t="s">
        <v>18</v>
      </c>
      <c r="B23" s="6" t="s">
        <v>10</v>
      </c>
      <c r="C23" s="16">
        <v>56210402</v>
      </c>
      <c r="D23" s="11">
        <v>0</v>
      </c>
      <c r="E23" s="11">
        <v>0</v>
      </c>
      <c r="F23" s="11">
        <v>0</v>
      </c>
      <c r="G23" s="11">
        <v>0</v>
      </c>
      <c r="H23" s="11">
        <v>1628539</v>
      </c>
      <c r="I23" s="11">
        <v>1622440</v>
      </c>
      <c r="J23" s="11">
        <v>6099</v>
      </c>
      <c r="K23" s="11">
        <v>10598500</v>
      </c>
      <c r="L23" s="11">
        <v>21772800</v>
      </c>
      <c r="M23" s="11">
        <v>22210563</v>
      </c>
      <c r="N23" s="5"/>
    </row>
    <row r="24" spans="1:14" x14ac:dyDescent="0.25">
      <c r="A24" s="90"/>
      <c r="B24" s="6" t="s">
        <v>11</v>
      </c>
      <c r="C24" s="16">
        <v>36608492</v>
      </c>
      <c r="D24" s="11">
        <v>0</v>
      </c>
      <c r="E24" s="11">
        <v>0</v>
      </c>
      <c r="F24" s="11">
        <v>0</v>
      </c>
      <c r="G24" s="11">
        <v>0</v>
      </c>
      <c r="H24" s="11">
        <v>892329</v>
      </c>
      <c r="I24" s="11">
        <v>887021</v>
      </c>
      <c r="J24" s="11">
        <v>5308</v>
      </c>
      <c r="K24" s="11">
        <v>5311000</v>
      </c>
      <c r="L24" s="11">
        <v>15033600</v>
      </c>
      <c r="M24" s="11">
        <v>15371563</v>
      </c>
      <c r="N24" s="5"/>
    </row>
    <row r="25" spans="1:14" x14ac:dyDescent="0.25">
      <c r="A25" s="90"/>
      <c r="B25" s="6" t="s">
        <v>12</v>
      </c>
      <c r="C25" s="16">
        <v>19601910</v>
      </c>
      <c r="D25" s="11">
        <v>0</v>
      </c>
      <c r="E25" s="11">
        <v>0</v>
      </c>
      <c r="F25" s="11">
        <v>0</v>
      </c>
      <c r="G25" s="11">
        <v>0</v>
      </c>
      <c r="H25" s="11">
        <v>736210</v>
      </c>
      <c r="I25" s="11">
        <v>735419</v>
      </c>
      <c r="J25" s="11">
        <v>791</v>
      </c>
      <c r="K25" s="11">
        <v>5287500</v>
      </c>
      <c r="L25" s="11">
        <v>6739200</v>
      </c>
      <c r="M25" s="11">
        <v>6839000</v>
      </c>
      <c r="N25" s="5"/>
    </row>
    <row r="26" spans="1:14" x14ac:dyDescent="0.25">
      <c r="A26" s="90" t="s">
        <v>19</v>
      </c>
      <c r="B26" s="6" t="s">
        <v>10</v>
      </c>
      <c r="C26" s="16">
        <v>137534992</v>
      </c>
      <c r="D26" s="11">
        <v>0</v>
      </c>
      <c r="E26" s="11">
        <v>0</v>
      </c>
      <c r="F26" s="11">
        <v>65311500</v>
      </c>
      <c r="G26" s="11">
        <v>0</v>
      </c>
      <c r="H26" s="11">
        <v>2895467</v>
      </c>
      <c r="I26" s="11">
        <v>2889534</v>
      </c>
      <c r="J26" s="11">
        <v>5933</v>
      </c>
      <c r="K26" s="11">
        <v>11032300</v>
      </c>
      <c r="L26" s="11">
        <v>26006400</v>
      </c>
      <c r="M26" s="11">
        <v>32289325</v>
      </c>
      <c r="N26" s="5"/>
    </row>
    <row r="27" spans="1:14" x14ac:dyDescent="0.25">
      <c r="A27" s="90"/>
      <c r="B27" s="6" t="s">
        <v>11</v>
      </c>
      <c r="C27" s="16">
        <v>74305089</v>
      </c>
      <c r="D27" s="11">
        <v>0</v>
      </c>
      <c r="E27" s="11">
        <v>0</v>
      </c>
      <c r="F27" s="11">
        <v>25606500</v>
      </c>
      <c r="G27" s="11">
        <v>0</v>
      </c>
      <c r="H27" s="11">
        <v>1671789</v>
      </c>
      <c r="I27" s="11">
        <v>1666944</v>
      </c>
      <c r="J27" s="11">
        <v>4845</v>
      </c>
      <c r="K27" s="11">
        <v>5091500</v>
      </c>
      <c r="L27" s="11">
        <v>18489600</v>
      </c>
      <c r="M27" s="11">
        <v>23445700</v>
      </c>
      <c r="N27" s="5"/>
    </row>
    <row r="28" spans="1:14" x14ac:dyDescent="0.25">
      <c r="A28" s="90"/>
      <c r="B28" s="6" t="s">
        <v>12</v>
      </c>
      <c r="C28" s="16">
        <v>63229903</v>
      </c>
      <c r="D28" s="11">
        <v>0</v>
      </c>
      <c r="E28" s="11">
        <v>0</v>
      </c>
      <c r="F28" s="11">
        <v>39705000</v>
      </c>
      <c r="G28" s="11">
        <v>0</v>
      </c>
      <c r="H28" s="11">
        <v>1223678</v>
      </c>
      <c r="I28" s="11">
        <v>1222590</v>
      </c>
      <c r="J28" s="11">
        <v>1088</v>
      </c>
      <c r="K28" s="11">
        <v>5940800</v>
      </c>
      <c r="L28" s="11">
        <v>7516800</v>
      </c>
      <c r="M28" s="11">
        <v>8843625</v>
      </c>
      <c r="N28" s="5"/>
    </row>
    <row r="29" spans="1:14" x14ac:dyDescent="0.25">
      <c r="A29" s="90" t="s">
        <v>20</v>
      </c>
      <c r="B29" s="6" t="s">
        <v>10</v>
      </c>
      <c r="C29" s="16">
        <v>148715287</v>
      </c>
      <c r="D29" s="11">
        <v>0</v>
      </c>
      <c r="E29" s="11">
        <v>0</v>
      </c>
      <c r="F29" s="11">
        <v>50557000</v>
      </c>
      <c r="G29" s="11">
        <v>0</v>
      </c>
      <c r="H29" s="11">
        <v>6604526</v>
      </c>
      <c r="I29" s="11">
        <v>6602877</v>
      </c>
      <c r="J29" s="11">
        <v>1649</v>
      </c>
      <c r="K29" s="11">
        <v>13188906</v>
      </c>
      <c r="L29" s="11">
        <v>39052800</v>
      </c>
      <c r="M29" s="11">
        <v>39312055</v>
      </c>
      <c r="N29" s="5"/>
    </row>
    <row r="30" spans="1:14" x14ac:dyDescent="0.25">
      <c r="A30" s="90"/>
      <c r="B30" s="6" t="s">
        <v>11</v>
      </c>
      <c r="C30" s="16">
        <v>85613701</v>
      </c>
      <c r="D30" s="11">
        <v>0</v>
      </c>
      <c r="E30" s="11">
        <v>0</v>
      </c>
      <c r="F30" s="11">
        <v>20217500</v>
      </c>
      <c r="G30" s="11">
        <v>0</v>
      </c>
      <c r="H30" s="11">
        <v>3652470</v>
      </c>
      <c r="I30" s="11">
        <v>3650877</v>
      </c>
      <c r="J30" s="11">
        <v>1593</v>
      </c>
      <c r="K30" s="11">
        <v>5560806</v>
      </c>
      <c r="L30" s="11">
        <v>24796800</v>
      </c>
      <c r="M30" s="11">
        <v>31386125</v>
      </c>
      <c r="N30" s="5"/>
    </row>
    <row r="31" spans="1:14" x14ac:dyDescent="0.25">
      <c r="A31" s="90"/>
      <c r="B31" s="6" t="s">
        <v>12</v>
      </c>
      <c r="C31" s="16">
        <v>63101586</v>
      </c>
      <c r="D31" s="11">
        <v>0</v>
      </c>
      <c r="E31" s="11">
        <v>0</v>
      </c>
      <c r="F31" s="11">
        <v>30339500</v>
      </c>
      <c r="G31" s="11">
        <v>0</v>
      </c>
      <c r="H31" s="11">
        <v>2952056</v>
      </c>
      <c r="I31" s="11">
        <v>2952000</v>
      </c>
      <c r="J31" s="11">
        <v>56</v>
      </c>
      <c r="K31" s="11">
        <v>7628100</v>
      </c>
      <c r="L31" s="11">
        <v>14256000</v>
      </c>
      <c r="M31" s="11">
        <v>7925930</v>
      </c>
      <c r="N31" s="5"/>
    </row>
    <row r="32" spans="1:14" x14ac:dyDescent="0.25">
      <c r="A32" s="90" t="s">
        <v>21</v>
      </c>
      <c r="B32" s="6" t="s">
        <v>10</v>
      </c>
      <c r="C32" s="16">
        <v>1632313113</v>
      </c>
      <c r="D32" s="11">
        <v>1598235687</v>
      </c>
      <c r="E32" s="11">
        <v>0</v>
      </c>
      <c r="F32" s="11">
        <v>0</v>
      </c>
      <c r="G32" s="11">
        <v>0</v>
      </c>
      <c r="H32" s="11">
        <v>3465676</v>
      </c>
      <c r="I32" s="11">
        <v>3465676</v>
      </c>
      <c r="J32" s="11">
        <v>0</v>
      </c>
      <c r="K32" s="11">
        <v>12525500</v>
      </c>
      <c r="L32" s="11">
        <v>0</v>
      </c>
      <c r="M32" s="11">
        <v>18086250</v>
      </c>
      <c r="N32" s="5"/>
    </row>
    <row r="33" spans="1:14" x14ac:dyDescent="0.25">
      <c r="A33" s="90"/>
      <c r="B33" s="6" t="s">
        <v>11</v>
      </c>
      <c r="C33" s="16">
        <v>735203631</v>
      </c>
      <c r="D33" s="11">
        <v>713757318</v>
      </c>
      <c r="E33" s="11">
        <v>0</v>
      </c>
      <c r="F33" s="11">
        <v>0</v>
      </c>
      <c r="G33" s="11">
        <v>0</v>
      </c>
      <c r="H33" s="11">
        <v>1871563</v>
      </c>
      <c r="I33" s="11">
        <v>1871563</v>
      </c>
      <c r="J33" s="11">
        <v>0</v>
      </c>
      <c r="K33" s="11">
        <v>5076000</v>
      </c>
      <c r="L33" s="11">
        <v>0</v>
      </c>
      <c r="M33" s="11">
        <v>14498750</v>
      </c>
      <c r="N33" s="5"/>
    </row>
    <row r="34" spans="1:14" x14ac:dyDescent="0.25">
      <c r="A34" s="90"/>
      <c r="B34" s="6" t="s">
        <v>12</v>
      </c>
      <c r="C34" s="16">
        <v>897109482</v>
      </c>
      <c r="D34" s="11">
        <v>884478369</v>
      </c>
      <c r="E34" s="11">
        <v>0</v>
      </c>
      <c r="F34" s="11">
        <v>0</v>
      </c>
      <c r="G34" s="11">
        <v>0</v>
      </c>
      <c r="H34" s="11">
        <v>1594113</v>
      </c>
      <c r="I34" s="11">
        <v>1594113</v>
      </c>
      <c r="J34" s="11">
        <v>0</v>
      </c>
      <c r="K34" s="11">
        <v>7449500</v>
      </c>
      <c r="L34" s="11">
        <v>0</v>
      </c>
      <c r="M34" s="11">
        <v>3587500</v>
      </c>
      <c r="N34" s="5"/>
    </row>
    <row r="35" spans="1:14" x14ac:dyDescent="0.25">
      <c r="A35" s="90" t="s">
        <v>22</v>
      </c>
      <c r="B35" s="6" t="s">
        <v>10</v>
      </c>
      <c r="C35" s="16">
        <v>1234549760</v>
      </c>
      <c r="D35" s="11">
        <v>61428960</v>
      </c>
      <c r="E35" s="11">
        <v>1172724900</v>
      </c>
      <c r="F35" s="11">
        <v>0</v>
      </c>
      <c r="G35" s="11">
        <v>0</v>
      </c>
      <c r="H35" s="11">
        <v>4700</v>
      </c>
      <c r="I35" s="11">
        <v>4700</v>
      </c>
      <c r="J35" s="11">
        <v>0</v>
      </c>
      <c r="K35" s="11">
        <v>380700</v>
      </c>
      <c r="L35" s="11">
        <v>0</v>
      </c>
      <c r="M35" s="11">
        <v>10500</v>
      </c>
      <c r="N35" s="5"/>
    </row>
    <row r="36" spans="1:14" x14ac:dyDescent="0.25">
      <c r="A36" s="90"/>
      <c r="B36" s="6" t="s">
        <v>11</v>
      </c>
      <c r="C36" s="16">
        <v>521604208</v>
      </c>
      <c r="D36" s="11">
        <v>27171608</v>
      </c>
      <c r="E36" s="11">
        <v>494281100</v>
      </c>
      <c r="F36" s="11">
        <v>0</v>
      </c>
      <c r="G36" s="11">
        <v>0</v>
      </c>
      <c r="H36" s="11">
        <v>4700</v>
      </c>
      <c r="I36" s="11">
        <v>4700</v>
      </c>
      <c r="J36" s="11">
        <v>0</v>
      </c>
      <c r="K36" s="11">
        <v>136300</v>
      </c>
      <c r="L36" s="11">
        <v>0</v>
      </c>
      <c r="M36" s="11">
        <v>10500</v>
      </c>
      <c r="N36" s="5"/>
    </row>
    <row r="37" spans="1:14" x14ac:dyDescent="0.25">
      <c r="A37" s="90"/>
      <c r="B37" s="6" t="s">
        <v>12</v>
      </c>
      <c r="C37" s="16">
        <v>712945552</v>
      </c>
      <c r="D37" s="11">
        <v>34257352</v>
      </c>
      <c r="E37" s="11">
        <v>678443800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244400</v>
      </c>
      <c r="L37" s="11">
        <v>0</v>
      </c>
      <c r="M37" s="11">
        <v>0</v>
      </c>
      <c r="N37" s="5"/>
    </row>
    <row r="38" spans="1:14" x14ac:dyDescent="0.25">
      <c r="A38" s="90" t="s">
        <v>23</v>
      </c>
      <c r="B38" s="6" t="s">
        <v>10</v>
      </c>
      <c r="C38" s="16">
        <v>770580200</v>
      </c>
      <c r="D38" s="11">
        <v>0</v>
      </c>
      <c r="E38" s="11">
        <v>770580200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289351500</v>
      </c>
      <c r="D39" s="11">
        <v>0</v>
      </c>
      <c r="E39" s="11">
        <v>289351500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481228700</v>
      </c>
      <c r="D40" s="11">
        <v>0</v>
      </c>
      <c r="E40" s="11">
        <v>481228700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425088456</v>
      </c>
      <c r="D41" s="11">
        <v>0</v>
      </c>
      <c r="E41" s="11">
        <v>425088456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136658956</v>
      </c>
      <c r="D42" s="11">
        <v>0</v>
      </c>
      <c r="E42" s="11">
        <v>136658956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288429500</v>
      </c>
      <c r="D43" s="11">
        <v>0</v>
      </c>
      <c r="E43" s="11">
        <v>288429500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207478879</v>
      </c>
      <c r="D44" s="11">
        <v>0</v>
      </c>
      <c r="E44" s="11">
        <v>207478879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55484500</v>
      </c>
      <c r="D45" s="11">
        <v>0</v>
      </c>
      <c r="E45" s="11">
        <v>55484500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151994379</v>
      </c>
      <c r="D46" s="11">
        <v>0</v>
      </c>
      <c r="E46" s="11">
        <v>151994379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97104962</v>
      </c>
      <c r="D47" s="11">
        <v>0</v>
      </c>
      <c r="E47" s="11">
        <v>97104962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24838172</v>
      </c>
      <c r="D48" s="11">
        <v>0</v>
      </c>
      <c r="E48" s="11">
        <v>24838172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72266790</v>
      </c>
      <c r="D49" s="13">
        <v>0</v>
      </c>
      <c r="E49" s="13">
        <v>72266790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3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35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81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61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62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53</v>
      </c>
      <c r="I4" s="3" t="s">
        <v>52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4896849644</v>
      </c>
      <c r="D5" s="11">
        <v>1632892010</v>
      </c>
      <c r="E5" s="11">
        <v>2688178442</v>
      </c>
      <c r="F5" s="11">
        <v>115686000</v>
      </c>
      <c r="G5" s="11">
        <v>22965120</v>
      </c>
      <c r="H5" s="11">
        <v>18746382</v>
      </c>
      <c r="I5" s="11">
        <v>18724847</v>
      </c>
      <c r="J5" s="11">
        <v>21535</v>
      </c>
      <c r="K5" s="11">
        <v>107600800</v>
      </c>
      <c r="L5" s="11">
        <v>132278400</v>
      </c>
      <c r="M5" s="11">
        <v>178502490</v>
      </c>
      <c r="N5" s="5"/>
    </row>
    <row r="6" spans="1:14" x14ac:dyDescent="0.25">
      <c r="A6" s="90"/>
      <c r="B6" s="6" t="s">
        <v>11</v>
      </c>
      <c r="C6" s="11">
        <v>2073863002</v>
      </c>
      <c r="D6" s="11">
        <v>730772658</v>
      </c>
      <c r="E6" s="11">
        <v>1006596522</v>
      </c>
      <c r="F6" s="11">
        <v>45830000</v>
      </c>
      <c r="G6" s="11">
        <v>0</v>
      </c>
      <c r="H6" s="11">
        <v>10458662</v>
      </c>
      <c r="I6" s="11">
        <v>10443437</v>
      </c>
      <c r="J6" s="11">
        <v>15225</v>
      </c>
      <c r="K6" s="11">
        <v>54469200</v>
      </c>
      <c r="L6" s="11">
        <v>92966400</v>
      </c>
      <c r="M6" s="11">
        <v>132769560</v>
      </c>
      <c r="N6" s="5"/>
    </row>
    <row r="7" spans="1:14" x14ac:dyDescent="0.25">
      <c r="A7" s="90"/>
      <c r="B7" s="6" t="s">
        <v>12</v>
      </c>
      <c r="C7" s="11">
        <v>2822986642</v>
      </c>
      <c r="D7" s="11">
        <v>902119352</v>
      </c>
      <c r="E7" s="11">
        <v>1681581920</v>
      </c>
      <c r="F7" s="11">
        <v>69856000</v>
      </c>
      <c r="G7" s="11">
        <v>22965120</v>
      </c>
      <c r="H7" s="11">
        <v>8287720</v>
      </c>
      <c r="I7" s="11">
        <v>8281410</v>
      </c>
      <c r="J7" s="11">
        <v>6310</v>
      </c>
      <c r="K7" s="11">
        <v>53131600</v>
      </c>
      <c r="L7" s="11">
        <v>39312000</v>
      </c>
      <c r="M7" s="11">
        <v>45732930</v>
      </c>
      <c r="N7" s="5"/>
    </row>
    <row r="8" spans="1:14" x14ac:dyDescent="0.25">
      <c r="A8" s="90" t="s">
        <v>13</v>
      </c>
      <c r="B8" s="6" t="s">
        <v>10</v>
      </c>
      <c r="C8" s="11">
        <v>23321990</v>
      </c>
      <c r="D8" s="11">
        <v>0</v>
      </c>
      <c r="E8" s="11">
        <v>0</v>
      </c>
      <c r="F8" s="11">
        <v>0</v>
      </c>
      <c r="G8" s="11">
        <v>7084800</v>
      </c>
      <c r="H8" s="11">
        <v>361940</v>
      </c>
      <c r="I8" s="11">
        <v>361940</v>
      </c>
      <c r="J8" s="11">
        <v>0</v>
      </c>
      <c r="K8" s="11">
        <v>8309600</v>
      </c>
      <c r="L8" s="11">
        <v>3542400</v>
      </c>
      <c r="M8" s="11">
        <v>4023250</v>
      </c>
      <c r="N8" s="5"/>
    </row>
    <row r="9" spans="1:14" x14ac:dyDescent="0.25">
      <c r="A9" s="90"/>
      <c r="B9" s="6" t="s">
        <v>11</v>
      </c>
      <c r="C9" s="11">
        <v>10369533</v>
      </c>
      <c r="D9" s="11">
        <v>0</v>
      </c>
      <c r="E9" s="11">
        <v>0</v>
      </c>
      <c r="F9" s="11">
        <v>0</v>
      </c>
      <c r="G9" s="11">
        <v>0</v>
      </c>
      <c r="H9" s="11">
        <v>199358</v>
      </c>
      <c r="I9" s="11">
        <v>199358</v>
      </c>
      <c r="J9" s="11">
        <v>0</v>
      </c>
      <c r="K9" s="11">
        <v>5080700</v>
      </c>
      <c r="L9" s="11">
        <v>2505600</v>
      </c>
      <c r="M9" s="11">
        <v>2583875</v>
      </c>
      <c r="N9" s="5"/>
    </row>
    <row r="10" spans="1:14" x14ac:dyDescent="0.25">
      <c r="A10" s="90"/>
      <c r="B10" s="6" t="s">
        <v>12</v>
      </c>
      <c r="C10" s="11">
        <v>12952457</v>
      </c>
      <c r="D10" s="11">
        <v>0</v>
      </c>
      <c r="E10" s="11">
        <v>0</v>
      </c>
      <c r="F10" s="11">
        <v>0</v>
      </c>
      <c r="G10" s="11">
        <v>7084800</v>
      </c>
      <c r="H10" s="11">
        <v>162582</v>
      </c>
      <c r="I10" s="11">
        <v>162582</v>
      </c>
      <c r="J10" s="11">
        <v>0</v>
      </c>
      <c r="K10" s="11">
        <v>3228900</v>
      </c>
      <c r="L10" s="11">
        <v>1036800</v>
      </c>
      <c r="M10" s="11">
        <v>1439375</v>
      </c>
      <c r="N10" s="5"/>
    </row>
    <row r="11" spans="1:14" x14ac:dyDescent="0.25">
      <c r="A11" s="90" t="s">
        <v>14</v>
      </c>
      <c r="B11" s="6" t="s">
        <v>10</v>
      </c>
      <c r="C11" s="11">
        <v>39477570</v>
      </c>
      <c r="D11" s="11">
        <v>0</v>
      </c>
      <c r="E11" s="11">
        <v>0</v>
      </c>
      <c r="F11" s="11">
        <v>0</v>
      </c>
      <c r="G11" s="11">
        <v>10074240</v>
      </c>
      <c r="H11" s="11">
        <v>849455</v>
      </c>
      <c r="I11" s="11">
        <v>849327</v>
      </c>
      <c r="J11" s="11">
        <v>128</v>
      </c>
      <c r="K11" s="11">
        <v>13865000</v>
      </c>
      <c r="L11" s="11">
        <v>5616000</v>
      </c>
      <c r="M11" s="11">
        <v>9072875</v>
      </c>
      <c r="N11" s="5"/>
    </row>
    <row r="12" spans="1:14" x14ac:dyDescent="0.25">
      <c r="A12" s="90"/>
      <c r="B12" s="6" t="s">
        <v>11</v>
      </c>
      <c r="C12" s="11">
        <v>18137310</v>
      </c>
      <c r="D12" s="11">
        <v>0</v>
      </c>
      <c r="E12" s="11">
        <v>0</v>
      </c>
      <c r="F12" s="11">
        <v>0</v>
      </c>
      <c r="G12" s="11">
        <v>0</v>
      </c>
      <c r="H12" s="11">
        <v>529485</v>
      </c>
      <c r="I12" s="11">
        <v>529485</v>
      </c>
      <c r="J12" s="11">
        <v>0</v>
      </c>
      <c r="K12" s="11">
        <v>8032300</v>
      </c>
      <c r="L12" s="11">
        <v>3542400</v>
      </c>
      <c r="M12" s="11">
        <v>6033125</v>
      </c>
      <c r="N12" s="5"/>
    </row>
    <row r="13" spans="1:14" x14ac:dyDescent="0.25">
      <c r="A13" s="90"/>
      <c r="B13" s="6" t="s">
        <v>12</v>
      </c>
      <c r="C13" s="11">
        <v>21340260</v>
      </c>
      <c r="D13" s="11">
        <v>0</v>
      </c>
      <c r="E13" s="11">
        <v>0</v>
      </c>
      <c r="F13" s="11">
        <v>0</v>
      </c>
      <c r="G13" s="11">
        <v>10074240</v>
      </c>
      <c r="H13" s="11">
        <v>319970</v>
      </c>
      <c r="I13" s="11">
        <v>319842</v>
      </c>
      <c r="J13" s="11">
        <v>128</v>
      </c>
      <c r="K13" s="11">
        <v>5832700</v>
      </c>
      <c r="L13" s="11">
        <v>2073600</v>
      </c>
      <c r="M13" s="11">
        <v>3039750</v>
      </c>
      <c r="N13" s="5"/>
    </row>
    <row r="14" spans="1:14" x14ac:dyDescent="0.25">
      <c r="A14" s="90" t="s">
        <v>15</v>
      </c>
      <c r="B14" s="6" t="s">
        <v>10</v>
      </c>
      <c r="C14" s="11">
        <v>40023171</v>
      </c>
      <c r="D14" s="11">
        <v>0</v>
      </c>
      <c r="E14" s="11">
        <v>0</v>
      </c>
      <c r="F14" s="11">
        <v>0</v>
      </c>
      <c r="G14" s="11">
        <v>4821120</v>
      </c>
      <c r="H14" s="11">
        <v>990351</v>
      </c>
      <c r="I14" s="11">
        <v>989360</v>
      </c>
      <c r="J14" s="11">
        <v>991</v>
      </c>
      <c r="K14" s="11">
        <v>12356300</v>
      </c>
      <c r="L14" s="11">
        <v>7862400</v>
      </c>
      <c r="M14" s="11">
        <v>13993000</v>
      </c>
      <c r="N14" s="5"/>
    </row>
    <row r="15" spans="1:14" x14ac:dyDescent="0.25">
      <c r="A15" s="90"/>
      <c r="B15" s="6" t="s">
        <v>11</v>
      </c>
      <c r="C15" s="11">
        <v>23800755</v>
      </c>
      <c r="D15" s="11">
        <v>0</v>
      </c>
      <c r="E15" s="11">
        <v>0</v>
      </c>
      <c r="F15" s="11">
        <v>0</v>
      </c>
      <c r="G15" s="11">
        <v>0</v>
      </c>
      <c r="H15" s="11">
        <v>564655</v>
      </c>
      <c r="I15" s="11">
        <v>563881</v>
      </c>
      <c r="J15" s="11">
        <v>774</v>
      </c>
      <c r="K15" s="11">
        <v>7026500</v>
      </c>
      <c r="L15" s="11">
        <v>5961600</v>
      </c>
      <c r="M15" s="11">
        <v>10248000</v>
      </c>
      <c r="N15" s="5"/>
    </row>
    <row r="16" spans="1:14" x14ac:dyDescent="0.25">
      <c r="A16" s="90"/>
      <c r="B16" s="6" t="s">
        <v>12</v>
      </c>
      <c r="C16" s="11">
        <v>16222416</v>
      </c>
      <c r="D16" s="11">
        <v>0</v>
      </c>
      <c r="E16" s="11">
        <v>0</v>
      </c>
      <c r="F16" s="11">
        <v>0</v>
      </c>
      <c r="G16" s="11">
        <v>4821120</v>
      </c>
      <c r="H16" s="11">
        <v>425696</v>
      </c>
      <c r="I16" s="11">
        <v>425479</v>
      </c>
      <c r="J16" s="11">
        <v>217</v>
      </c>
      <c r="K16" s="11">
        <v>5329800</v>
      </c>
      <c r="L16" s="11">
        <v>1900800</v>
      </c>
      <c r="M16" s="11">
        <v>3745000</v>
      </c>
      <c r="N16" s="5"/>
    </row>
    <row r="17" spans="1:14" x14ac:dyDescent="0.25">
      <c r="A17" s="90" t="s">
        <v>16</v>
      </c>
      <c r="B17" s="6" t="s">
        <v>10</v>
      </c>
      <c r="C17" s="11">
        <v>42440852</v>
      </c>
      <c r="D17" s="11">
        <v>0</v>
      </c>
      <c r="E17" s="11">
        <v>0</v>
      </c>
      <c r="F17" s="11">
        <v>0</v>
      </c>
      <c r="G17" s="11">
        <v>950400</v>
      </c>
      <c r="H17" s="11">
        <v>976852</v>
      </c>
      <c r="I17" s="11">
        <v>973210</v>
      </c>
      <c r="J17" s="11">
        <v>3642</v>
      </c>
      <c r="K17" s="11">
        <v>11346700</v>
      </c>
      <c r="L17" s="11">
        <v>10108800</v>
      </c>
      <c r="M17" s="11">
        <v>19058100</v>
      </c>
      <c r="N17" s="5"/>
    </row>
    <row r="18" spans="1:14" x14ac:dyDescent="0.25">
      <c r="A18" s="90"/>
      <c r="B18" s="6" t="s">
        <v>11</v>
      </c>
      <c r="C18" s="11">
        <v>28592978</v>
      </c>
      <c r="D18" s="11">
        <v>0</v>
      </c>
      <c r="E18" s="11">
        <v>0</v>
      </c>
      <c r="F18" s="11">
        <v>0</v>
      </c>
      <c r="G18" s="11">
        <v>0</v>
      </c>
      <c r="H18" s="11">
        <v>584178</v>
      </c>
      <c r="I18" s="11">
        <v>581397</v>
      </c>
      <c r="J18" s="11">
        <v>2781</v>
      </c>
      <c r="K18" s="11">
        <v>6270700</v>
      </c>
      <c r="L18" s="11">
        <v>7776000</v>
      </c>
      <c r="M18" s="11">
        <v>13962100</v>
      </c>
      <c r="N18" s="5"/>
    </row>
    <row r="19" spans="1:14" x14ac:dyDescent="0.25">
      <c r="A19" s="90"/>
      <c r="B19" s="6" t="s">
        <v>12</v>
      </c>
      <c r="C19" s="11">
        <v>13847874</v>
      </c>
      <c r="D19" s="11">
        <v>0</v>
      </c>
      <c r="E19" s="11">
        <v>0</v>
      </c>
      <c r="F19" s="11">
        <v>0</v>
      </c>
      <c r="G19" s="11">
        <v>950400</v>
      </c>
      <c r="H19" s="11">
        <v>392674</v>
      </c>
      <c r="I19" s="11">
        <v>391813</v>
      </c>
      <c r="J19" s="11">
        <v>861</v>
      </c>
      <c r="K19" s="11">
        <v>5076000</v>
      </c>
      <c r="L19" s="11">
        <v>2332800</v>
      </c>
      <c r="M19" s="11">
        <v>5096000</v>
      </c>
      <c r="N19" s="5"/>
    </row>
    <row r="20" spans="1:14" x14ac:dyDescent="0.25">
      <c r="A20" s="90" t="s">
        <v>17</v>
      </c>
      <c r="B20" s="6" t="s">
        <v>10</v>
      </c>
      <c r="C20" s="11">
        <v>50470056</v>
      </c>
      <c r="D20" s="11">
        <v>0</v>
      </c>
      <c r="E20" s="11">
        <v>0</v>
      </c>
      <c r="F20" s="11">
        <v>0</v>
      </c>
      <c r="G20" s="11">
        <v>34560</v>
      </c>
      <c r="H20" s="11">
        <v>1067061</v>
      </c>
      <c r="I20" s="11">
        <v>1060978</v>
      </c>
      <c r="J20" s="11">
        <v>6083</v>
      </c>
      <c r="K20" s="11">
        <v>10723500</v>
      </c>
      <c r="L20" s="11">
        <v>16588800</v>
      </c>
      <c r="M20" s="11">
        <v>22056135</v>
      </c>
      <c r="N20" s="5"/>
    </row>
    <row r="21" spans="1:14" x14ac:dyDescent="0.25">
      <c r="A21" s="90"/>
      <c r="B21" s="6" t="s">
        <v>11</v>
      </c>
      <c r="C21" s="11">
        <v>34364227</v>
      </c>
      <c r="D21" s="11">
        <v>0</v>
      </c>
      <c r="E21" s="11">
        <v>0</v>
      </c>
      <c r="F21" s="11">
        <v>0</v>
      </c>
      <c r="G21" s="11">
        <v>0</v>
      </c>
      <c r="H21" s="11">
        <v>599517</v>
      </c>
      <c r="I21" s="11">
        <v>595481</v>
      </c>
      <c r="J21" s="11">
        <v>4036</v>
      </c>
      <c r="K21" s="11">
        <v>5668200</v>
      </c>
      <c r="L21" s="11">
        <v>11664000</v>
      </c>
      <c r="M21" s="11">
        <v>16432510</v>
      </c>
      <c r="N21" s="5"/>
    </row>
    <row r="22" spans="1:14" x14ac:dyDescent="0.25">
      <c r="A22" s="90"/>
      <c r="B22" s="6" t="s">
        <v>12</v>
      </c>
      <c r="C22" s="11">
        <v>16105829</v>
      </c>
      <c r="D22" s="11">
        <v>0</v>
      </c>
      <c r="E22" s="11">
        <v>0</v>
      </c>
      <c r="F22" s="11">
        <v>0</v>
      </c>
      <c r="G22" s="11">
        <v>34560</v>
      </c>
      <c r="H22" s="11">
        <v>467544</v>
      </c>
      <c r="I22" s="11">
        <v>465497</v>
      </c>
      <c r="J22" s="11">
        <v>2047</v>
      </c>
      <c r="K22" s="11">
        <v>5055300</v>
      </c>
      <c r="L22" s="11">
        <v>4924800</v>
      </c>
      <c r="M22" s="11">
        <v>5623625</v>
      </c>
      <c r="N22" s="5"/>
    </row>
    <row r="23" spans="1:14" x14ac:dyDescent="0.25">
      <c r="A23" s="90" t="s">
        <v>18</v>
      </c>
      <c r="B23" s="6" t="s">
        <v>10</v>
      </c>
      <c r="C23" s="11">
        <v>54831768</v>
      </c>
      <c r="D23" s="11">
        <v>0</v>
      </c>
      <c r="E23" s="11">
        <v>0</v>
      </c>
      <c r="F23" s="11">
        <v>0</v>
      </c>
      <c r="G23" s="11">
        <v>0</v>
      </c>
      <c r="H23" s="11">
        <v>1637043</v>
      </c>
      <c r="I23" s="11">
        <v>1631142</v>
      </c>
      <c r="J23" s="11">
        <v>5901</v>
      </c>
      <c r="K23" s="11">
        <v>11355200</v>
      </c>
      <c r="L23" s="11">
        <v>19958400</v>
      </c>
      <c r="M23" s="11">
        <v>21881125</v>
      </c>
      <c r="N23" s="5"/>
    </row>
    <row r="24" spans="1:14" x14ac:dyDescent="0.25">
      <c r="A24" s="90"/>
      <c r="B24" s="6" t="s">
        <v>11</v>
      </c>
      <c r="C24" s="11">
        <v>36197239</v>
      </c>
      <c r="D24" s="11">
        <v>0</v>
      </c>
      <c r="E24" s="11">
        <v>0</v>
      </c>
      <c r="F24" s="11">
        <v>0</v>
      </c>
      <c r="G24" s="11">
        <v>0</v>
      </c>
      <c r="H24" s="11">
        <v>897614</v>
      </c>
      <c r="I24" s="11">
        <v>893626</v>
      </c>
      <c r="J24" s="11">
        <v>3988</v>
      </c>
      <c r="K24" s="11">
        <v>5588300</v>
      </c>
      <c r="L24" s="11">
        <v>14515200</v>
      </c>
      <c r="M24" s="11">
        <v>15196125</v>
      </c>
      <c r="N24" s="5"/>
    </row>
    <row r="25" spans="1:14" x14ac:dyDescent="0.25">
      <c r="A25" s="90"/>
      <c r="B25" s="6" t="s">
        <v>12</v>
      </c>
      <c r="C25" s="11">
        <v>18634529</v>
      </c>
      <c r="D25" s="11">
        <v>0</v>
      </c>
      <c r="E25" s="11">
        <v>0</v>
      </c>
      <c r="F25" s="11">
        <v>0</v>
      </c>
      <c r="G25" s="11">
        <v>0</v>
      </c>
      <c r="H25" s="11">
        <v>739429</v>
      </c>
      <c r="I25" s="11">
        <v>737516</v>
      </c>
      <c r="J25" s="11">
        <v>1913</v>
      </c>
      <c r="K25" s="11">
        <v>5766900</v>
      </c>
      <c r="L25" s="11">
        <v>5443200</v>
      </c>
      <c r="M25" s="11">
        <v>6685000</v>
      </c>
      <c r="N25" s="5"/>
    </row>
    <row r="26" spans="1:14" x14ac:dyDescent="0.25">
      <c r="A26" s="90" t="s">
        <v>19</v>
      </c>
      <c r="B26" s="6" t="s">
        <v>10</v>
      </c>
      <c r="C26" s="11">
        <v>141332138</v>
      </c>
      <c r="D26" s="11">
        <v>0</v>
      </c>
      <c r="E26" s="11">
        <v>0</v>
      </c>
      <c r="F26" s="11">
        <v>65401000</v>
      </c>
      <c r="G26" s="11">
        <v>0</v>
      </c>
      <c r="H26" s="11">
        <v>2826613</v>
      </c>
      <c r="I26" s="11">
        <v>2823472</v>
      </c>
      <c r="J26" s="11">
        <v>3141</v>
      </c>
      <c r="K26" s="11">
        <v>12050800</v>
      </c>
      <c r="L26" s="11">
        <v>29030400</v>
      </c>
      <c r="M26" s="11">
        <v>32023325</v>
      </c>
      <c r="N26" s="5"/>
    </row>
    <row r="27" spans="1:14" x14ac:dyDescent="0.25">
      <c r="A27" s="90"/>
      <c r="B27" s="6" t="s">
        <v>11</v>
      </c>
      <c r="C27" s="11">
        <v>76388994</v>
      </c>
      <c r="D27" s="11">
        <v>0</v>
      </c>
      <c r="E27" s="11">
        <v>0</v>
      </c>
      <c r="F27" s="11">
        <v>25620500</v>
      </c>
      <c r="G27" s="11">
        <v>0</v>
      </c>
      <c r="H27" s="11">
        <v>1591669</v>
      </c>
      <c r="I27" s="11">
        <v>1589616</v>
      </c>
      <c r="J27" s="11">
        <v>2053</v>
      </c>
      <c r="K27" s="11">
        <v>5503700</v>
      </c>
      <c r="L27" s="11">
        <v>20476800</v>
      </c>
      <c r="M27" s="11">
        <v>23196325</v>
      </c>
      <c r="N27" s="5"/>
    </row>
    <row r="28" spans="1:14" x14ac:dyDescent="0.25">
      <c r="A28" s="90"/>
      <c r="B28" s="6" t="s">
        <v>12</v>
      </c>
      <c r="C28" s="11">
        <v>64943144</v>
      </c>
      <c r="D28" s="11">
        <v>0</v>
      </c>
      <c r="E28" s="11">
        <v>0</v>
      </c>
      <c r="F28" s="11">
        <v>39780500</v>
      </c>
      <c r="G28" s="11">
        <v>0</v>
      </c>
      <c r="H28" s="11">
        <v>1234944</v>
      </c>
      <c r="I28" s="11">
        <v>1233856</v>
      </c>
      <c r="J28" s="11">
        <v>1088</v>
      </c>
      <c r="K28" s="11">
        <v>6547100</v>
      </c>
      <c r="L28" s="11">
        <v>8553600</v>
      </c>
      <c r="M28" s="11">
        <v>8827000</v>
      </c>
      <c r="N28" s="5"/>
    </row>
    <row r="29" spans="1:14" x14ac:dyDescent="0.25">
      <c r="A29" s="90" t="s">
        <v>20</v>
      </c>
      <c r="B29" s="6" t="s">
        <v>10</v>
      </c>
      <c r="C29" s="16">
        <v>150010704</v>
      </c>
      <c r="D29" s="11">
        <v>0</v>
      </c>
      <c r="E29" s="11">
        <v>0</v>
      </c>
      <c r="F29" s="11">
        <v>50285000</v>
      </c>
      <c r="G29" s="11">
        <v>0</v>
      </c>
      <c r="H29" s="11">
        <v>6636074</v>
      </c>
      <c r="I29" s="11">
        <v>6634425</v>
      </c>
      <c r="J29" s="11">
        <v>1649</v>
      </c>
      <c r="K29" s="11">
        <v>14828500</v>
      </c>
      <c r="L29" s="11">
        <v>39571200</v>
      </c>
      <c r="M29" s="11">
        <v>38689930</v>
      </c>
      <c r="N29" s="5"/>
    </row>
    <row r="30" spans="1:14" x14ac:dyDescent="0.25">
      <c r="A30" s="90"/>
      <c r="B30" s="6" t="s">
        <v>11</v>
      </c>
      <c r="C30" s="16">
        <v>87415784</v>
      </c>
      <c r="D30" s="11">
        <v>0</v>
      </c>
      <c r="E30" s="11">
        <v>0</v>
      </c>
      <c r="F30" s="11">
        <v>20209500</v>
      </c>
      <c r="G30" s="11">
        <v>0</v>
      </c>
      <c r="H30" s="11">
        <v>3642034</v>
      </c>
      <c r="I30" s="11">
        <v>3640441</v>
      </c>
      <c r="J30" s="11">
        <v>1593</v>
      </c>
      <c r="K30" s="11">
        <v>6161700</v>
      </c>
      <c r="L30" s="11">
        <v>26524800</v>
      </c>
      <c r="M30" s="11">
        <v>30877750</v>
      </c>
      <c r="N30" s="5"/>
    </row>
    <row r="31" spans="1:14" x14ac:dyDescent="0.25">
      <c r="A31" s="90"/>
      <c r="B31" s="6" t="s">
        <v>12</v>
      </c>
      <c r="C31" s="16">
        <v>62594920</v>
      </c>
      <c r="D31" s="11">
        <v>0</v>
      </c>
      <c r="E31" s="11">
        <v>0</v>
      </c>
      <c r="F31" s="11">
        <v>30075500</v>
      </c>
      <c r="G31" s="11">
        <v>0</v>
      </c>
      <c r="H31" s="11">
        <v>2994040</v>
      </c>
      <c r="I31" s="11">
        <v>2993984</v>
      </c>
      <c r="J31" s="11">
        <v>56</v>
      </c>
      <c r="K31" s="11">
        <v>8666800</v>
      </c>
      <c r="L31" s="11">
        <v>13046400</v>
      </c>
      <c r="M31" s="11">
        <v>7812180</v>
      </c>
      <c r="N31" s="5"/>
    </row>
    <row r="32" spans="1:14" x14ac:dyDescent="0.25">
      <c r="A32" s="90" t="s">
        <v>21</v>
      </c>
      <c r="B32" s="6" t="s">
        <v>10</v>
      </c>
      <c r="C32" s="16">
        <v>1635960564</v>
      </c>
      <c r="D32" s="11">
        <v>1602287021</v>
      </c>
      <c r="E32" s="11">
        <v>0</v>
      </c>
      <c r="F32" s="11">
        <v>0</v>
      </c>
      <c r="G32" s="11">
        <v>0</v>
      </c>
      <c r="H32" s="11">
        <v>3400993</v>
      </c>
      <c r="I32" s="11">
        <v>3400993</v>
      </c>
      <c r="J32" s="11">
        <v>0</v>
      </c>
      <c r="K32" s="11">
        <v>12567800</v>
      </c>
      <c r="L32" s="11">
        <v>0</v>
      </c>
      <c r="M32" s="11">
        <v>17704750</v>
      </c>
      <c r="N32" s="5"/>
    </row>
    <row r="33" spans="1:14" x14ac:dyDescent="0.25">
      <c r="A33" s="90"/>
      <c r="B33" s="6" t="s">
        <v>11</v>
      </c>
      <c r="C33" s="16">
        <v>738115787</v>
      </c>
      <c r="D33" s="11">
        <v>716954585</v>
      </c>
      <c r="E33" s="11">
        <v>0</v>
      </c>
      <c r="F33" s="11">
        <v>0</v>
      </c>
      <c r="G33" s="11">
        <v>0</v>
      </c>
      <c r="H33" s="11">
        <v>1850152</v>
      </c>
      <c r="I33" s="11">
        <v>1850152</v>
      </c>
      <c r="J33" s="11">
        <v>0</v>
      </c>
      <c r="K33" s="11">
        <v>5071300</v>
      </c>
      <c r="L33" s="11">
        <v>0</v>
      </c>
      <c r="M33" s="11">
        <v>14239750</v>
      </c>
      <c r="N33" s="5"/>
    </row>
    <row r="34" spans="1:14" x14ac:dyDescent="0.25">
      <c r="A34" s="90"/>
      <c r="B34" s="6" t="s">
        <v>12</v>
      </c>
      <c r="C34" s="16">
        <v>897844777</v>
      </c>
      <c r="D34" s="11">
        <v>885332436</v>
      </c>
      <c r="E34" s="11">
        <v>0</v>
      </c>
      <c r="F34" s="11">
        <v>0</v>
      </c>
      <c r="G34" s="11">
        <v>0</v>
      </c>
      <c r="H34" s="11">
        <v>1550841</v>
      </c>
      <c r="I34" s="11">
        <v>1550841</v>
      </c>
      <c r="J34" s="11">
        <v>0</v>
      </c>
      <c r="K34" s="11">
        <v>7496500</v>
      </c>
      <c r="L34" s="11">
        <v>0</v>
      </c>
      <c r="M34" s="11">
        <v>3465000</v>
      </c>
      <c r="N34" s="5"/>
    </row>
    <row r="35" spans="1:14" x14ac:dyDescent="0.25">
      <c r="A35" s="90" t="s">
        <v>22</v>
      </c>
      <c r="B35" s="6" t="s">
        <v>10</v>
      </c>
      <c r="C35" s="16">
        <v>1225979689</v>
      </c>
      <c r="D35" s="11">
        <v>30604989</v>
      </c>
      <c r="E35" s="11">
        <v>1195177300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197400</v>
      </c>
      <c r="L35" s="11">
        <v>0</v>
      </c>
      <c r="M35" s="11">
        <v>0</v>
      </c>
      <c r="N35" s="5"/>
    </row>
    <row r="36" spans="1:14" x14ac:dyDescent="0.25">
      <c r="A36" s="90"/>
      <c r="B36" s="6" t="s">
        <v>11</v>
      </c>
      <c r="C36" s="16">
        <v>517704873</v>
      </c>
      <c r="D36" s="11">
        <v>13818073</v>
      </c>
      <c r="E36" s="11">
        <v>503821000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65800</v>
      </c>
      <c r="L36" s="11">
        <v>0</v>
      </c>
      <c r="M36" s="11">
        <v>0</v>
      </c>
      <c r="N36" s="5"/>
    </row>
    <row r="37" spans="1:14" x14ac:dyDescent="0.25">
      <c r="A37" s="90"/>
      <c r="B37" s="6" t="s">
        <v>12</v>
      </c>
      <c r="C37" s="16">
        <v>708274816</v>
      </c>
      <c r="D37" s="11">
        <v>16786916</v>
      </c>
      <c r="E37" s="11">
        <v>691356300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131600</v>
      </c>
      <c r="L37" s="11">
        <v>0</v>
      </c>
      <c r="M37" s="11">
        <v>0</v>
      </c>
      <c r="N37" s="5"/>
    </row>
    <row r="38" spans="1:14" x14ac:dyDescent="0.25">
      <c r="A38" s="90" t="s">
        <v>23</v>
      </c>
      <c r="B38" s="6" t="s">
        <v>10</v>
      </c>
      <c r="C38" s="16">
        <v>765342000</v>
      </c>
      <c r="D38" s="11">
        <v>0</v>
      </c>
      <c r="E38" s="11">
        <v>765342000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287003500</v>
      </c>
      <c r="D39" s="11">
        <v>0</v>
      </c>
      <c r="E39" s="11">
        <v>287003500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478338500</v>
      </c>
      <c r="D40" s="11">
        <v>0</v>
      </c>
      <c r="E40" s="11">
        <v>478338500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423331220</v>
      </c>
      <c r="D41" s="11">
        <v>0</v>
      </c>
      <c r="E41" s="11">
        <v>423331220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135926000</v>
      </c>
      <c r="D42" s="11">
        <v>0</v>
      </c>
      <c r="E42" s="11">
        <v>135926000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287405220</v>
      </c>
      <c r="D43" s="11">
        <v>0</v>
      </c>
      <c r="E43" s="11">
        <v>287405220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207082400</v>
      </c>
      <c r="D44" s="11">
        <v>0</v>
      </c>
      <c r="E44" s="11">
        <v>207082400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55526500</v>
      </c>
      <c r="D45" s="11">
        <v>0</v>
      </c>
      <c r="E45" s="11">
        <v>55526500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151555900</v>
      </c>
      <c r="D46" s="11">
        <v>0</v>
      </c>
      <c r="E46" s="11">
        <v>151555900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97245522</v>
      </c>
      <c r="D47" s="11">
        <v>0</v>
      </c>
      <c r="E47" s="11">
        <v>97245522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24319522</v>
      </c>
      <c r="D48" s="11">
        <v>0</v>
      </c>
      <c r="E48" s="11">
        <v>24319522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72926000</v>
      </c>
      <c r="D49" s="13">
        <v>0</v>
      </c>
      <c r="E49" s="13">
        <v>72926000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4.75" bestFit="1" customWidth="1"/>
    <col min="6" max="6" width="13" bestFit="1" customWidth="1"/>
    <col min="7" max="9" width="11.875" bestFit="1" customWidth="1"/>
    <col min="10" max="10" width="8.125" customWidth="1"/>
    <col min="11" max="11" width="11.875" customWidth="1"/>
    <col min="12" max="12" width="13" bestFit="1" customWidth="1"/>
    <col min="13" max="13" width="13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81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51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7</v>
      </c>
      <c r="J4" s="1" t="s">
        <v>8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4">
        <v>4883872250</v>
      </c>
      <c r="D5" s="15">
        <v>1606607361</v>
      </c>
      <c r="E5" s="15">
        <v>2696396956</v>
      </c>
      <c r="F5" s="15">
        <v>115017000</v>
      </c>
      <c r="G5" s="15">
        <v>22101120</v>
      </c>
      <c r="H5" s="15">
        <v>18703023</v>
      </c>
      <c r="I5" s="15">
        <v>18682073</v>
      </c>
      <c r="J5" s="15">
        <v>20950</v>
      </c>
      <c r="K5" s="15">
        <v>108664000</v>
      </c>
      <c r="L5" s="15">
        <v>145324800</v>
      </c>
      <c r="M5" s="15">
        <v>171057990</v>
      </c>
      <c r="N5" s="5"/>
    </row>
    <row r="6" spans="1:14" x14ac:dyDescent="0.25">
      <c r="A6" s="90"/>
      <c r="B6" s="6" t="s">
        <v>11</v>
      </c>
      <c r="C6" s="16">
        <v>2073028107</v>
      </c>
      <c r="D6" s="11">
        <v>722586767</v>
      </c>
      <c r="E6" s="11">
        <v>1010644599</v>
      </c>
      <c r="F6" s="11">
        <v>45517500</v>
      </c>
      <c r="G6" s="11">
        <v>0</v>
      </c>
      <c r="H6" s="11">
        <v>10551556</v>
      </c>
      <c r="I6" s="11">
        <v>10536123</v>
      </c>
      <c r="J6" s="11">
        <v>15433</v>
      </c>
      <c r="K6" s="11">
        <v>54994700</v>
      </c>
      <c r="L6" s="11">
        <v>101260800</v>
      </c>
      <c r="M6" s="11">
        <v>127472185</v>
      </c>
      <c r="N6" s="5"/>
    </row>
    <row r="7" spans="1:14" x14ac:dyDescent="0.25">
      <c r="A7" s="90"/>
      <c r="B7" s="6" t="s">
        <v>12</v>
      </c>
      <c r="C7" s="16">
        <v>2810844143</v>
      </c>
      <c r="D7" s="11">
        <v>884020594</v>
      </c>
      <c r="E7" s="11">
        <v>1685752357</v>
      </c>
      <c r="F7" s="11">
        <v>69499500</v>
      </c>
      <c r="G7" s="11">
        <v>22101120</v>
      </c>
      <c r="H7" s="11">
        <v>8151467</v>
      </c>
      <c r="I7" s="11">
        <v>8145950</v>
      </c>
      <c r="J7" s="11">
        <v>5517</v>
      </c>
      <c r="K7" s="11">
        <v>53669300</v>
      </c>
      <c r="L7" s="11">
        <v>44064000</v>
      </c>
      <c r="M7" s="11">
        <v>43585805</v>
      </c>
      <c r="N7" s="5"/>
    </row>
    <row r="8" spans="1:14" x14ac:dyDescent="0.25">
      <c r="A8" s="90" t="s">
        <v>13</v>
      </c>
      <c r="B8" s="6" t="s">
        <v>10</v>
      </c>
      <c r="C8" s="16">
        <v>23011598</v>
      </c>
      <c r="D8" s="11">
        <v>0</v>
      </c>
      <c r="E8" s="11">
        <v>0</v>
      </c>
      <c r="F8" s="11">
        <v>0</v>
      </c>
      <c r="G8" s="11">
        <v>6670080</v>
      </c>
      <c r="H8" s="11">
        <v>305943</v>
      </c>
      <c r="I8" s="11">
        <v>305943</v>
      </c>
      <c r="J8" s="11">
        <v>0</v>
      </c>
      <c r="K8" s="11">
        <v>8492900</v>
      </c>
      <c r="L8" s="11">
        <v>3628800</v>
      </c>
      <c r="M8" s="11">
        <v>3913875</v>
      </c>
      <c r="N8" s="5"/>
    </row>
    <row r="9" spans="1:14" x14ac:dyDescent="0.25">
      <c r="A9" s="90"/>
      <c r="B9" s="6" t="s">
        <v>11</v>
      </c>
      <c r="C9" s="16">
        <v>10436712</v>
      </c>
      <c r="D9" s="11">
        <v>0</v>
      </c>
      <c r="E9" s="11">
        <v>0</v>
      </c>
      <c r="F9" s="11">
        <v>0</v>
      </c>
      <c r="G9" s="11">
        <v>0</v>
      </c>
      <c r="H9" s="11">
        <v>147612</v>
      </c>
      <c r="I9" s="11">
        <v>147612</v>
      </c>
      <c r="J9" s="11">
        <v>0</v>
      </c>
      <c r="K9" s="11">
        <v>5184100</v>
      </c>
      <c r="L9" s="11">
        <v>2592000</v>
      </c>
      <c r="M9" s="11">
        <v>2513000</v>
      </c>
      <c r="N9" s="5"/>
    </row>
    <row r="10" spans="1:14" x14ac:dyDescent="0.25">
      <c r="A10" s="90"/>
      <c r="B10" s="6" t="s">
        <v>12</v>
      </c>
      <c r="C10" s="16">
        <v>12574886</v>
      </c>
      <c r="D10" s="11">
        <v>0</v>
      </c>
      <c r="E10" s="11">
        <v>0</v>
      </c>
      <c r="F10" s="11">
        <v>0</v>
      </c>
      <c r="G10" s="11">
        <v>6670080</v>
      </c>
      <c r="H10" s="11">
        <v>158331</v>
      </c>
      <c r="I10" s="11">
        <v>158331</v>
      </c>
      <c r="J10" s="11">
        <v>0</v>
      </c>
      <c r="K10" s="11">
        <v>3308800</v>
      </c>
      <c r="L10" s="11">
        <v>1036800</v>
      </c>
      <c r="M10" s="11">
        <v>1400875</v>
      </c>
      <c r="N10" s="5"/>
    </row>
    <row r="11" spans="1:14" x14ac:dyDescent="0.25">
      <c r="A11" s="90" t="s">
        <v>14</v>
      </c>
      <c r="B11" s="6" t="s">
        <v>10</v>
      </c>
      <c r="C11" s="16">
        <v>38735524</v>
      </c>
      <c r="D11" s="11">
        <v>0</v>
      </c>
      <c r="E11" s="11">
        <v>0</v>
      </c>
      <c r="F11" s="11">
        <v>0</v>
      </c>
      <c r="G11" s="11">
        <v>9296640</v>
      </c>
      <c r="H11" s="11">
        <v>837734</v>
      </c>
      <c r="I11" s="11">
        <v>837214</v>
      </c>
      <c r="J11" s="11">
        <v>520</v>
      </c>
      <c r="K11" s="11">
        <v>13963700</v>
      </c>
      <c r="L11" s="11">
        <v>5875200</v>
      </c>
      <c r="M11" s="11">
        <v>8762250</v>
      </c>
      <c r="N11" s="5"/>
    </row>
    <row r="12" spans="1:14" x14ac:dyDescent="0.25">
      <c r="A12" s="90"/>
      <c r="B12" s="6" t="s">
        <v>11</v>
      </c>
      <c r="C12" s="16">
        <v>18478885</v>
      </c>
      <c r="D12" s="11">
        <v>0</v>
      </c>
      <c r="E12" s="11">
        <v>0</v>
      </c>
      <c r="F12" s="11">
        <v>0</v>
      </c>
      <c r="G12" s="11">
        <v>0</v>
      </c>
      <c r="H12" s="11">
        <v>517110</v>
      </c>
      <c r="I12" s="11">
        <v>517110</v>
      </c>
      <c r="J12" s="11">
        <v>0</v>
      </c>
      <c r="K12" s="11">
        <v>8121600</v>
      </c>
      <c r="L12" s="11">
        <v>4060800</v>
      </c>
      <c r="M12" s="11">
        <v>5779375</v>
      </c>
      <c r="N12" s="5"/>
    </row>
    <row r="13" spans="1:14" x14ac:dyDescent="0.25">
      <c r="A13" s="90"/>
      <c r="B13" s="6" t="s">
        <v>12</v>
      </c>
      <c r="C13" s="16">
        <v>20256639</v>
      </c>
      <c r="D13" s="11">
        <v>0</v>
      </c>
      <c r="E13" s="11">
        <v>0</v>
      </c>
      <c r="F13" s="11">
        <v>0</v>
      </c>
      <c r="G13" s="11">
        <v>9296640</v>
      </c>
      <c r="H13" s="11">
        <v>320624</v>
      </c>
      <c r="I13" s="11">
        <v>320104</v>
      </c>
      <c r="J13" s="11">
        <v>520</v>
      </c>
      <c r="K13" s="11">
        <v>5842100</v>
      </c>
      <c r="L13" s="11">
        <v>1814400</v>
      </c>
      <c r="M13" s="11">
        <v>2982875</v>
      </c>
      <c r="N13" s="5"/>
    </row>
    <row r="14" spans="1:14" x14ac:dyDescent="0.25">
      <c r="A14" s="90" t="s">
        <v>15</v>
      </c>
      <c r="B14" s="6" t="s">
        <v>10</v>
      </c>
      <c r="C14" s="16">
        <v>41526890</v>
      </c>
      <c r="D14" s="11">
        <v>0</v>
      </c>
      <c r="E14" s="11">
        <v>0</v>
      </c>
      <c r="F14" s="11">
        <v>0</v>
      </c>
      <c r="G14" s="11">
        <v>5304960</v>
      </c>
      <c r="H14" s="11">
        <v>1033955</v>
      </c>
      <c r="I14" s="11">
        <v>1032964</v>
      </c>
      <c r="J14" s="11">
        <v>991</v>
      </c>
      <c r="K14" s="11">
        <v>12398600</v>
      </c>
      <c r="L14" s="11">
        <v>9072000</v>
      </c>
      <c r="M14" s="11">
        <v>13717375</v>
      </c>
      <c r="N14" s="5"/>
    </row>
    <row r="15" spans="1:14" x14ac:dyDescent="0.25">
      <c r="A15" s="90"/>
      <c r="B15" s="6" t="s">
        <v>11</v>
      </c>
      <c r="C15" s="16">
        <v>24683036</v>
      </c>
      <c r="D15" s="11">
        <v>0</v>
      </c>
      <c r="E15" s="11">
        <v>0</v>
      </c>
      <c r="F15" s="11">
        <v>0</v>
      </c>
      <c r="G15" s="11">
        <v>0</v>
      </c>
      <c r="H15" s="11">
        <v>606236</v>
      </c>
      <c r="I15" s="11">
        <v>605462</v>
      </c>
      <c r="J15" s="11">
        <v>774</v>
      </c>
      <c r="K15" s="11">
        <v>7012400</v>
      </c>
      <c r="L15" s="11">
        <v>6998400</v>
      </c>
      <c r="M15" s="11">
        <v>10066000</v>
      </c>
      <c r="N15" s="5"/>
    </row>
    <row r="16" spans="1:14" x14ac:dyDescent="0.25">
      <c r="A16" s="90"/>
      <c r="B16" s="6" t="s">
        <v>12</v>
      </c>
      <c r="C16" s="16">
        <v>16843854</v>
      </c>
      <c r="D16" s="11">
        <v>0</v>
      </c>
      <c r="E16" s="11">
        <v>0</v>
      </c>
      <c r="F16" s="11">
        <v>0</v>
      </c>
      <c r="G16" s="11">
        <v>5304960</v>
      </c>
      <c r="H16" s="11">
        <v>427719</v>
      </c>
      <c r="I16" s="11">
        <v>427502</v>
      </c>
      <c r="J16" s="11">
        <v>217</v>
      </c>
      <c r="K16" s="11">
        <v>5386200</v>
      </c>
      <c r="L16" s="11">
        <v>2073600</v>
      </c>
      <c r="M16" s="11">
        <v>3651375</v>
      </c>
      <c r="N16" s="5"/>
    </row>
    <row r="17" spans="1:14" x14ac:dyDescent="0.25">
      <c r="A17" s="90" t="s">
        <v>16</v>
      </c>
      <c r="B17" s="6" t="s">
        <v>10</v>
      </c>
      <c r="C17" s="16">
        <v>44614632</v>
      </c>
      <c r="D17" s="11">
        <v>0</v>
      </c>
      <c r="E17" s="11">
        <v>0</v>
      </c>
      <c r="F17" s="11">
        <v>0</v>
      </c>
      <c r="G17" s="11">
        <v>777600</v>
      </c>
      <c r="H17" s="11">
        <v>972957</v>
      </c>
      <c r="I17" s="11">
        <v>969587</v>
      </c>
      <c r="J17" s="11">
        <v>3370</v>
      </c>
      <c r="K17" s="11">
        <v>11449200</v>
      </c>
      <c r="L17" s="11">
        <v>13046400</v>
      </c>
      <c r="M17" s="11">
        <v>18368475</v>
      </c>
      <c r="N17" s="5"/>
    </row>
    <row r="18" spans="1:14" x14ac:dyDescent="0.25">
      <c r="A18" s="90"/>
      <c r="B18" s="6" t="s">
        <v>11</v>
      </c>
      <c r="C18" s="16">
        <v>30921362</v>
      </c>
      <c r="D18" s="11">
        <v>0</v>
      </c>
      <c r="E18" s="11">
        <v>0</v>
      </c>
      <c r="F18" s="11">
        <v>0</v>
      </c>
      <c r="G18" s="11">
        <v>0</v>
      </c>
      <c r="H18" s="11">
        <v>610387</v>
      </c>
      <c r="I18" s="11">
        <v>607878</v>
      </c>
      <c r="J18" s="11">
        <v>2509</v>
      </c>
      <c r="K18" s="11">
        <v>6354400</v>
      </c>
      <c r="L18" s="11">
        <v>10281600</v>
      </c>
      <c r="M18" s="11">
        <v>13674975</v>
      </c>
      <c r="N18" s="5"/>
    </row>
    <row r="19" spans="1:14" x14ac:dyDescent="0.25">
      <c r="A19" s="90"/>
      <c r="B19" s="6" t="s">
        <v>12</v>
      </c>
      <c r="C19" s="16">
        <v>13693270</v>
      </c>
      <c r="D19" s="11">
        <v>0</v>
      </c>
      <c r="E19" s="11">
        <v>0</v>
      </c>
      <c r="F19" s="11">
        <v>0</v>
      </c>
      <c r="G19" s="11">
        <v>777600</v>
      </c>
      <c r="H19" s="11">
        <v>362570</v>
      </c>
      <c r="I19" s="11">
        <v>361709</v>
      </c>
      <c r="J19" s="11">
        <v>861</v>
      </c>
      <c r="K19" s="11">
        <v>5094800</v>
      </c>
      <c r="L19" s="11">
        <v>2764800</v>
      </c>
      <c r="M19" s="11">
        <v>4693500</v>
      </c>
      <c r="N19" s="5"/>
    </row>
    <row r="20" spans="1:14" x14ac:dyDescent="0.25">
      <c r="A20" s="90" t="s">
        <v>17</v>
      </c>
      <c r="B20" s="6" t="s">
        <v>10</v>
      </c>
      <c r="C20" s="16">
        <v>47011785</v>
      </c>
      <c r="D20" s="11">
        <v>0</v>
      </c>
      <c r="E20" s="11">
        <v>0</v>
      </c>
      <c r="F20" s="11">
        <v>0</v>
      </c>
      <c r="G20" s="11">
        <v>51840</v>
      </c>
      <c r="H20" s="11">
        <v>1107535</v>
      </c>
      <c r="I20" s="11">
        <v>1101344</v>
      </c>
      <c r="J20" s="11">
        <v>6191</v>
      </c>
      <c r="K20" s="11">
        <v>10913400</v>
      </c>
      <c r="L20" s="11">
        <v>14688000</v>
      </c>
      <c r="M20" s="11">
        <v>20251010</v>
      </c>
      <c r="N20" s="5"/>
    </row>
    <row r="21" spans="1:14" x14ac:dyDescent="0.25">
      <c r="A21" s="90"/>
      <c r="B21" s="6" t="s">
        <v>11</v>
      </c>
      <c r="C21" s="16">
        <v>32301342</v>
      </c>
      <c r="D21" s="11">
        <v>0</v>
      </c>
      <c r="E21" s="11">
        <v>0</v>
      </c>
      <c r="F21" s="11">
        <v>0</v>
      </c>
      <c r="G21" s="11">
        <v>0</v>
      </c>
      <c r="H21" s="11">
        <v>640232</v>
      </c>
      <c r="I21" s="11">
        <v>635934</v>
      </c>
      <c r="J21" s="11">
        <v>4298</v>
      </c>
      <c r="K21" s="11">
        <v>5748100</v>
      </c>
      <c r="L21" s="11">
        <v>10800000</v>
      </c>
      <c r="M21" s="11">
        <v>15113010</v>
      </c>
      <c r="N21" s="5"/>
    </row>
    <row r="22" spans="1:14" x14ac:dyDescent="0.25">
      <c r="A22" s="90"/>
      <c r="B22" s="6" t="s">
        <v>12</v>
      </c>
      <c r="C22" s="16">
        <v>14710443</v>
      </c>
      <c r="D22" s="11">
        <v>0</v>
      </c>
      <c r="E22" s="11">
        <v>0</v>
      </c>
      <c r="F22" s="11">
        <v>0</v>
      </c>
      <c r="G22" s="11">
        <v>51840</v>
      </c>
      <c r="H22" s="11">
        <v>467303</v>
      </c>
      <c r="I22" s="11">
        <v>465410</v>
      </c>
      <c r="J22" s="11">
        <v>1893</v>
      </c>
      <c r="K22" s="11">
        <v>5165300</v>
      </c>
      <c r="L22" s="11">
        <v>3888000</v>
      </c>
      <c r="M22" s="11">
        <v>5138000</v>
      </c>
      <c r="N22" s="5"/>
    </row>
    <row r="23" spans="1:14" x14ac:dyDescent="0.25">
      <c r="A23" s="90" t="s">
        <v>18</v>
      </c>
      <c r="B23" s="6" t="s">
        <v>10</v>
      </c>
      <c r="C23" s="16">
        <v>53543974</v>
      </c>
      <c r="D23" s="11">
        <v>0</v>
      </c>
      <c r="E23" s="11">
        <v>0</v>
      </c>
      <c r="F23" s="11">
        <v>0</v>
      </c>
      <c r="G23" s="11">
        <v>0</v>
      </c>
      <c r="H23" s="11">
        <v>1668574</v>
      </c>
      <c r="I23" s="11">
        <v>1663961</v>
      </c>
      <c r="J23" s="11">
        <v>4613</v>
      </c>
      <c r="K23" s="11">
        <v>11406900</v>
      </c>
      <c r="L23" s="11">
        <v>20304000</v>
      </c>
      <c r="M23" s="11">
        <v>20164500</v>
      </c>
      <c r="N23" s="5"/>
    </row>
    <row r="24" spans="1:14" x14ac:dyDescent="0.25">
      <c r="A24" s="90"/>
      <c r="B24" s="6" t="s">
        <v>11</v>
      </c>
      <c r="C24" s="16">
        <v>34663222</v>
      </c>
      <c r="D24" s="11">
        <v>0</v>
      </c>
      <c r="E24" s="11">
        <v>0</v>
      </c>
      <c r="F24" s="11">
        <v>0</v>
      </c>
      <c r="G24" s="11">
        <v>0</v>
      </c>
      <c r="H24" s="11">
        <v>911022</v>
      </c>
      <c r="I24" s="11">
        <v>907091</v>
      </c>
      <c r="J24" s="11">
        <v>3931</v>
      </c>
      <c r="K24" s="11">
        <v>5616500</v>
      </c>
      <c r="L24" s="11">
        <v>14083200</v>
      </c>
      <c r="M24" s="11">
        <v>14052500</v>
      </c>
      <c r="N24" s="5"/>
    </row>
    <row r="25" spans="1:14" x14ac:dyDescent="0.25">
      <c r="A25" s="90"/>
      <c r="B25" s="6" t="s">
        <v>12</v>
      </c>
      <c r="C25" s="16">
        <v>18880752</v>
      </c>
      <c r="D25" s="11">
        <v>0</v>
      </c>
      <c r="E25" s="11">
        <v>0</v>
      </c>
      <c r="F25" s="11">
        <v>0</v>
      </c>
      <c r="G25" s="11">
        <v>0</v>
      </c>
      <c r="H25" s="11">
        <v>757552</v>
      </c>
      <c r="I25" s="11">
        <v>756870</v>
      </c>
      <c r="J25" s="11">
        <v>682</v>
      </c>
      <c r="K25" s="11">
        <v>5790400</v>
      </c>
      <c r="L25" s="11">
        <v>6220800</v>
      </c>
      <c r="M25" s="11">
        <v>6112000</v>
      </c>
      <c r="N25" s="5"/>
    </row>
    <row r="26" spans="1:14" x14ac:dyDescent="0.25">
      <c r="A26" s="90" t="s">
        <v>19</v>
      </c>
      <c r="B26" s="6" t="s">
        <v>10</v>
      </c>
      <c r="C26" s="16">
        <v>144710038</v>
      </c>
      <c r="D26" s="11">
        <v>0</v>
      </c>
      <c r="E26" s="11">
        <v>0</v>
      </c>
      <c r="F26" s="11">
        <v>65046500</v>
      </c>
      <c r="G26" s="11">
        <v>0</v>
      </c>
      <c r="H26" s="11">
        <v>2886138</v>
      </c>
      <c r="I26" s="11">
        <v>2882522</v>
      </c>
      <c r="J26" s="11">
        <v>3616</v>
      </c>
      <c r="K26" s="11">
        <v>12271700</v>
      </c>
      <c r="L26" s="11">
        <v>33696000</v>
      </c>
      <c r="M26" s="11">
        <v>30809700</v>
      </c>
      <c r="N26" s="5"/>
    </row>
    <row r="27" spans="1:14" x14ac:dyDescent="0.25">
      <c r="A27" s="90"/>
      <c r="B27" s="6" t="s">
        <v>11</v>
      </c>
      <c r="C27" s="16">
        <v>78200292</v>
      </c>
      <c r="D27" s="11">
        <v>0</v>
      </c>
      <c r="E27" s="11">
        <v>0</v>
      </c>
      <c r="F27" s="11">
        <v>25493000</v>
      </c>
      <c r="G27" s="11">
        <v>0</v>
      </c>
      <c r="H27" s="11">
        <v>1654692</v>
      </c>
      <c r="I27" s="11">
        <v>1652364</v>
      </c>
      <c r="J27" s="11">
        <v>2328</v>
      </c>
      <c r="K27" s="11">
        <v>5541300</v>
      </c>
      <c r="L27" s="11">
        <v>23241600</v>
      </c>
      <c r="M27" s="11">
        <v>22269700</v>
      </c>
      <c r="N27" s="5"/>
    </row>
    <row r="28" spans="1:14" x14ac:dyDescent="0.25">
      <c r="A28" s="90"/>
      <c r="B28" s="6" t="s">
        <v>12</v>
      </c>
      <c r="C28" s="16">
        <v>66509746</v>
      </c>
      <c r="D28" s="11">
        <v>0</v>
      </c>
      <c r="E28" s="11">
        <v>0</v>
      </c>
      <c r="F28" s="11">
        <v>39553500</v>
      </c>
      <c r="G28" s="11">
        <v>0</v>
      </c>
      <c r="H28" s="11">
        <v>1231446</v>
      </c>
      <c r="I28" s="11">
        <v>1230158</v>
      </c>
      <c r="J28" s="11">
        <v>1288</v>
      </c>
      <c r="K28" s="11">
        <v>6730400</v>
      </c>
      <c r="L28" s="11">
        <v>10454400</v>
      </c>
      <c r="M28" s="11">
        <v>8540000</v>
      </c>
      <c r="N28" s="5"/>
    </row>
    <row r="29" spans="1:14" x14ac:dyDescent="0.25">
      <c r="A29" s="90" t="s">
        <v>20</v>
      </c>
      <c r="B29" s="6" t="s">
        <v>10</v>
      </c>
      <c r="C29" s="16">
        <v>154789686</v>
      </c>
      <c r="D29" s="11">
        <v>0</v>
      </c>
      <c r="E29" s="11">
        <v>0</v>
      </c>
      <c r="F29" s="11">
        <v>49970500</v>
      </c>
      <c r="G29" s="11">
        <v>0</v>
      </c>
      <c r="H29" s="11">
        <v>6565331</v>
      </c>
      <c r="I29" s="11">
        <v>6563682</v>
      </c>
      <c r="J29" s="11">
        <v>1649</v>
      </c>
      <c r="K29" s="11">
        <v>15260900</v>
      </c>
      <c r="L29" s="11">
        <v>45014400</v>
      </c>
      <c r="M29" s="11">
        <v>37978555</v>
      </c>
      <c r="N29" s="5"/>
    </row>
    <row r="30" spans="1:14" x14ac:dyDescent="0.25">
      <c r="A30" s="90"/>
      <c r="B30" s="6" t="s">
        <v>11</v>
      </c>
      <c r="C30" s="16">
        <v>89484107</v>
      </c>
      <c r="D30" s="11">
        <v>0</v>
      </c>
      <c r="E30" s="11">
        <v>0</v>
      </c>
      <c r="F30" s="11">
        <v>20024500</v>
      </c>
      <c r="G30" s="11">
        <v>0</v>
      </c>
      <c r="H30" s="11">
        <v>3646807</v>
      </c>
      <c r="I30" s="11">
        <v>3645214</v>
      </c>
      <c r="J30" s="11">
        <v>1593</v>
      </c>
      <c r="K30" s="11">
        <v>6335600</v>
      </c>
      <c r="L30" s="11">
        <v>29203200</v>
      </c>
      <c r="M30" s="11">
        <v>30274000</v>
      </c>
      <c r="N30" s="5"/>
    </row>
    <row r="31" spans="1:14" x14ac:dyDescent="0.25">
      <c r="A31" s="90"/>
      <c r="B31" s="6" t="s">
        <v>12</v>
      </c>
      <c r="C31" s="16">
        <v>65305579</v>
      </c>
      <c r="D31" s="11">
        <v>0</v>
      </c>
      <c r="E31" s="11">
        <v>0</v>
      </c>
      <c r="F31" s="11">
        <v>29946000</v>
      </c>
      <c r="G31" s="11">
        <v>0</v>
      </c>
      <c r="H31" s="11">
        <v>2918524</v>
      </c>
      <c r="I31" s="11">
        <v>2918468</v>
      </c>
      <c r="J31" s="11">
        <v>56</v>
      </c>
      <c r="K31" s="11">
        <v>8925300</v>
      </c>
      <c r="L31" s="11">
        <v>15811200</v>
      </c>
      <c r="M31" s="11">
        <v>7704555</v>
      </c>
      <c r="N31" s="5"/>
    </row>
    <row r="32" spans="1:14" x14ac:dyDescent="0.25">
      <c r="A32" s="90" t="s">
        <v>21</v>
      </c>
      <c r="B32" s="6" t="s">
        <v>10</v>
      </c>
      <c r="C32" s="16">
        <v>1640711467</v>
      </c>
      <c r="D32" s="11">
        <v>1606607361</v>
      </c>
      <c r="E32" s="11">
        <v>1180300</v>
      </c>
      <c r="F32" s="11">
        <v>0</v>
      </c>
      <c r="G32" s="11">
        <v>0</v>
      </c>
      <c r="H32" s="11">
        <v>3324856</v>
      </c>
      <c r="I32" s="11">
        <v>3324856</v>
      </c>
      <c r="J32" s="11">
        <v>0</v>
      </c>
      <c r="K32" s="11">
        <v>12506700</v>
      </c>
      <c r="L32" s="11">
        <v>0</v>
      </c>
      <c r="M32" s="11">
        <v>17092250</v>
      </c>
      <c r="N32" s="5"/>
    </row>
    <row r="33" spans="1:14" x14ac:dyDescent="0.25">
      <c r="A33" s="90"/>
      <c r="B33" s="6" t="s">
        <v>11</v>
      </c>
      <c r="C33" s="16">
        <v>743715050</v>
      </c>
      <c r="D33" s="11">
        <v>722586767</v>
      </c>
      <c r="E33" s="11">
        <v>500500</v>
      </c>
      <c r="F33" s="11">
        <v>0</v>
      </c>
      <c r="G33" s="11">
        <v>0</v>
      </c>
      <c r="H33" s="11">
        <v>1817458</v>
      </c>
      <c r="I33" s="11">
        <v>1817458</v>
      </c>
      <c r="J33" s="11">
        <v>0</v>
      </c>
      <c r="K33" s="11">
        <v>5080700</v>
      </c>
      <c r="L33" s="11">
        <v>0</v>
      </c>
      <c r="M33" s="11">
        <v>13729625</v>
      </c>
      <c r="N33" s="5"/>
    </row>
    <row r="34" spans="1:14" x14ac:dyDescent="0.25">
      <c r="A34" s="90"/>
      <c r="B34" s="6" t="s">
        <v>12</v>
      </c>
      <c r="C34" s="16">
        <v>896996417</v>
      </c>
      <c r="D34" s="11">
        <v>884020594</v>
      </c>
      <c r="E34" s="11">
        <v>679800</v>
      </c>
      <c r="F34" s="11">
        <v>0</v>
      </c>
      <c r="G34" s="11">
        <v>0</v>
      </c>
      <c r="H34" s="11">
        <v>1507398</v>
      </c>
      <c r="I34" s="11">
        <v>1507398</v>
      </c>
      <c r="J34" s="11">
        <v>0</v>
      </c>
      <c r="K34" s="11">
        <v>7426000</v>
      </c>
      <c r="L34" s="11">
        <v>0</v>
      </c>
      <c r="M34" s="11">
        <v>3362625</v>
      </c>
      <c r="N34" s="5"/>
    </row>
    <row r="35" spans="1:14" x14ac:dyDescent="0.25">
      <c r="A35" s="90" t="s">
        <v>22</v>
      </c>
      <c r="B35" s="6" t="s">
        <v>10</v>
      </c>
      <c r="C35" s="16">
        <v>1215369899</v>
      </c>
      <c r="D35" s="11">
        <v>0</v>
      </c>
      <c r="E35" s="11">
        <v>1215369899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5"/>
    </row>
    <row r="36" spans="1:14" x14ac:dyDescent="0.25">
      <c r="A36" s="90"/>
      <c r="B36" s="6" t="s">
        <v>11</v>
      </c>
      <c r="C36" s="16">
        <v>512413599</v>
      </c>
      <c r="D36" s="11">
        <v>0</v>
      </c>
      <c r="E36" s="11">
        <v>512413599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5"/>
    </row>
    <row r="37" spans="1:14" x14ac:dyDescent="0.25">
      <c r="A37" s="90"/>
      <c r="B37" s="6" t="s">
        <v>12</v>
      </c>
      <c r="C37" s="16">
        <v>702956300</v>
      </c>
      <c r="D37" s="11">
        <v>0</v>
      </c>
      <c r="E37" s="11">
        <v>702956300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5"/>
    </row>
    <row r="38" spans="1:14" x14ac:dyDescent="0.25">
      <c r="A38" s="90" t="s">
        <v>23</v>
      </c>
      <c r="B38" s="6" t="s">
        <v>10</v>
      </c>
      <c r="C38" s="16">
        <v>758539457</v>
      </c>
      <c r="D38" s="11">
        <v>0</v>
      </c>
      <c r="E38" s="11">
        <v>758539457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6">
        <v>283918000</v>
      </c>
      <c r="D39" s="11">
        <v>0</v>
      </c>
      <c r="E39" s="11">
        <v>283918000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6">
        <v>474621457</v>
      </c>
      <c r="D40" s="11">
        <v>0</v>
      </c>
      <c r="E40" s="11">
        <v>474621457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6">
        <v>420561500</v>
      </c>
      <c r="D41" s="11">
        <v>0</v>
      </c>
      <c r="E41" s="11">
        <v>420561500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6">
        <v>134811500</v>
      </c>
      <c r="D42" s="11">
        <v>0</v>
      </c>
      <c r="E42" s="11">
        <v>134811500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6">
        <v>285750000</v>
      </c>
      <c r="D43" s="11">
        <v>0</v>
      </c>
      <c r="E43" s="11">
        <v>285750000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6">
        <v>205098800</v>
      </c>
      <c r="D44" s="11">
        <v>0</v>
      </c>
      <c r="E44" s="11">
        <v>205098800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6">
        <v>54872000</v>
      </c>
      <c r="D45" s="11">
        <v>0</v>
      </c>
      <c r="E45" s="11">
        <v>54872000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6">
        <v>150226800</v>
      </c>
      <c r="D46" s="11">
        <v>0</v>
      </c>
      <c r="E46" s="11">
        <v>150226800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6">
        <v>95647000</v>
      </c>
      <c r="D47" s="11">
        <v>0</v>
      </c>
      <c r="E47" s="11">
        <v>95647000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6">
        <v>24129000</v>
      </c>
      <c r="D48" s="11">
        <v>0</v>
      </c>
      <c r="E48" s="11">
        <v>24129000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71518000</v>
      </c>
      <c r="D49" s="13">
        <v>0</v>
      </c>
      <c r="E49" s="13">
        <v>71518000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5" width="13.375" bestFit="1" customWidth="1"/>
    <col min="6" max="6" width="11.75" bestFit="1" customWidth="1"/>
    <col min="7" max="9" width="10.875" bestFit="1" customWidth="1"/>
    <col min="10" max="10" width="7.25" customWidth="1"/>
    <col min="11" max="11" width="11.875" customWidth="1"/>
    <col min="12" max="12" width="11.75" bestFit="1" customWidth="1"/>
    <col min="13" max="13" width="12.1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33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83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48</v>
      </c>
      <c r="F3" s="89" t="s">
        <v>58</v>
      </c>
      <c r="G3" s="89" t="s">
        <v>54</v>
      </c>
      <c r="H3" s="89" t="s">
        <v>3</v>
      </c>
      <c r="I3" s="89"/>
      <c r="J3" s="89"/>
      <c r="K3" s="93" t="s">
        <v>42</v>
      </c>
      <c r="L3" s="89" t="s">
        <v>60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45</v>
      </c>
      <c r="I4" s="3" t="s">
        <v>52</v>
      </c>
      <c r="J4" s="1" t="s">
        <v>59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11">
        <v>4836359382</v>
      </c>
      <c r="D5" s="11">
        <v>1559517451</v>
      </c>
      <c r="E5" s="11">
        <v>2708796937</v>
      </c>
      <c r="F5" s="11">
        <v>114980500</v>
      </c>
      <c r="G5" s="11">
        <v>24209280</v>
      </c>
      <c r="H5" s="11">
        <v>18458509</v>
      </c>
      <c r="I5" s="11">
        <v>18438292</v>
      </c>
      <c r="J5" s="11">
        <v>20217</v>
      </c>
      <c r="K5" s="11">
        <v>108807055</v>
      </c>
      <c r="L5" s="11">
        <v>129945600</v>
      </c>
      <c r="M5" s="11">
        <v>171644050</v>
      </c>
      <c r="N5" s="5"/>
    </row>
    <row r="6" spans="1:14" x14ac:dyDescent="0.25">
      <c r="A6" s="90"/>
      <c r="B6" s="6" t="s">
        <v>11</v>
      </c>
      <c r="C6" s="11">
        <v>2043822167</v>
      </c>
      <c r="D6" s="11">
        <v>698431012</v>
      </c>
      <c r="E6" s="11">
        <v>1016299149</v>
      </c>
      <c r="F6" s="11">
        <v>45719000</v>
      </c>
      <c r="G6" s="11">
        <v>0</v>
      </c>
      <c r="H6" s="11">
        <v>10361435</v>
      </c>
      <c r="I6" s="11">
        <v>10346424</v>
      </c>
      <c r="J6" s="11">
        <v>15011</v>
      </c>
      <c r="K6" s="11">
        <v>55109196</v>
      </c>
      <c r="L6" s="11">
        <v>90115200</v>
      </c>
      <c r="M6" s="11">
        <v>127787175</v>
      </c>
      <c r="N6" s="5"/>
    </row>
    <row r="7" spans="1:14" x14ac:dyDescent="0.25">
      <c r="A7" s="90"/>
      <c r="B7" s="6" t="s">
        <v>12</v>
      </c>
      <c r="C7" s="11">
        <v>2792537215</v>
      </c>
      <c r="D7" s="11">
        <v>861086439</v>
      </c>
      <c r="E7" s="11">
        <v>1692497788</v>
      </c>
      <c r="F7" s="11">
        <v>69261500</v>
      </c>
      <c r="G7" s="11">
        <v>24209280</v>
      </c>
      <c r="H7" s="11">
        <v>8097074</v>
      </c>
      <c r="I7" s="11">
        <v>8091868</v>
      </c>
      <c r="J7" s="11">
        <v>5206</v>
      </c>
      <c r="K7" s="11">
        <v>53697859</v>
      </c>
      <c r="L7" s="11">
        <v>39830400</v>
      </c>
      <c r="M7" s="11">
        <v>43856875</v>
      </c>
      <c r="N7" s="5"/>
    </row>
    <row r="8" spans="1:14" x14ac:dyDescent="0.25">
      <c r="A8" s="90" t="s">
        <v>13</v>
      </c>
      <c r="B8" s="6" t="s">
        <v>10</v>
      </c>
      <c r="C8" s="11">
        <v>23232544</v>
      </c>
      <c r="D8" s="11">
        <v>0</v>
      </c>
      <c r="E8" s="11">
        <v>0</v>
      </c>
      <c r="F8" s="11">
        <v>0</v>
      </c>
      <c r="G8" s="11">
        <v>8173440</v>
      </c>
      <c r="H8" s="11">
        <v>339554</v>
      </c>
      <c r="I8" s="11">
        <v>339554</v>
      </c>
      <c r="J8" s="11">
        <v>0</v>
      </c>
      <c r="K8" s="11">
        <v>8507000</v>
      </c>
      <c r="L8" s="11">
        <v>2332800</v>
      </c>
      <c r="M8" s="11">
        <v>3879750</v>
      </c>
      <c r="N8" s="5"/>
    </row>
    <row r="9" spans="1:14" x14ac:dyDescent="0.25">
      <c r="A9" s="90"/>
      <c r="B9" s="6" t="s">
        <v>11</v>
      </c>
      <c r="C9" s="11">
        <v>9548373</v>
      </c>
      <c r="D9" s="11">
        <v>0</v>
      </c>
      <c r="E9" s="11">
        <v>0</v>
      </c>
      <c r="F9" s="11">
        <v>0</v>
      </c>
      <c r="G9" s="11">
        <v>0</v>
      </c>
      <c r="H9" s="11">
        <v>190623</v>
      </c>
      <c r="I9" s="11">
        <v>190623</v>
      </c>
      <c r="J9" s="11">
        <v>0</v>
      </c>
      <c r="K9" s="11">
        <v>5146500</v>
      </c>
      <c r="L9" s="11">
        <v>1728000</v>
      </c>
      <c r="M9" s="11">
        <v>2483250</v>
      </c>
      <c r="N9" s="5"/>
    </row>
    <row r="10" spans="1:14" x14ac:dyDescent="0.25">
      <c r="A10" s="90"/>
      <c r="B10" s="6" t="s">
        <v>12</v>
      </c>
      <c r="C10" s="11">
        <v>13684171</v>
      </c>
      <c r="D10" s="11">
        <v>0</v>
      </c>
      <c r="E10" s="11">
        <v>0</v>
      </c>
      <c r="F10" s="11">
        <v>0</v>
      </c>
      <c r="G10" s="11">
        <v>8173440</v>
      </c>
      <c r="H10" s="11">
        <v>148931</v>
      </c>
      <c r="I10" s="11">
        <v>148931</v>
      </c>
      <c r="J10" s="11">
        <v>0</v>
      </c>
      <c r="K10" s="11">
        <v>3360500</v>
      </c>
      <c r="L10" s="11">
        <v>604800</v>
      </c>
      <c r="M10" s="11">
        <v>1396500</v>
      </c>
      <c r="N10" s="5"/>
    </row>
    <row r="11" spans="1:14" x14ac:dyDescent="0.25">
      <c r="A11" s="90" t="s">
        <v>14</v>
      </c>
      <c r="B11" s="6" t="s">
        <v>10</v>
      </c>
      <c r="C11" s="11">
        <v>39123771</v>
      </c>
      <c r="D11" s="11">
        <v>0</v>
      </c>
      <c r="E11" s="11">
        <v>0</v>
      </c>
      <c r="F11" s="11">
        <v>0</v>
      </c>
      <c r="G11" s="11">
        <v>10005120</v>
      </c>
      <c r="H11" s="11">
        <v>816951</v>
      </c>
      <c r="I11" s="11">
        <v>816895</v>
      </c>
      <c r="J11" s="11">
        <v>56</v>
      </c>
      <c r="K11" s="11">
        <v>13991900</v>
      </c>
      <c r="L11" s="11">
        <v>5356800</v>
      </c>
      <c r="M11" s="11">
        <v>8953000</v>
      </c>
      <c r="N11" s="5"/>
    </row>
    <row r="12" spans="1:14" x14ac:dyDescent="0.25">
      <c r="A12" s="90"/>
      <c r="B12" s="6" t="s">
        <v>11</v>
      </c>
      <c r="C12" s="11">
        <v>18140483</v>
      </c>
      <c r="D12" s="11">
        <v>0</v>
      </c>
      <c r="E12" s="11">
        <v>0</v>
      </c>
      <c r="F12" s="11">
        <v>0</v>
      </c>
      <c r="G12" s="11">
        <v>0</v>
      </c>
      <c r="H12" s="11">
        <v>499383</v>
      </c>
      <c r="I12" s="11">
        <v>499357</v>
      </c>
      <c r="J12" s="11">
        <v>26</v>
      </c>
      <c r="K12" s="11">
        <v>8168600</v>
      </c>
      <c r="L12" s="11">
        <v>3456000</v>
      </c>
      <c r="M12" s="11">
        <v>6016500</v>
      </c>
      <c r="N12" s="5"/>
    </row>
    <row r="13" spans="1:14" x14ac:dyDescent="0.25">
      <c r="A13" s="90"/>
      <c r="B13" s="6" t="s">
        <v>12</v>
      </c>
      <c r="C13" s="11">
        <v>20983288</v>
      </c>
      <c r="D13" s="11">
        <v>0</v>
      </c>
      <c r="E13" s="11">
        <v>0</v>
      </c>
      <c r="F13" s="11">
        <v>0</v>
      </c>
      <c r="G13" s="11">
        <v>10005120</v>
      </c>
      <c r="H13" s="11">
        <v>317568</v>
      </c>
      <c r="I13" s="11">
        <v>317538</v>
      </c>
      <c r="J13" s="11">
        <v>30</v>
      </c>
      <c r="K13" s="11">
        <v>5823300</v>
      </c>
      <c r="L13" s="11">
        <v>1900800</v>
      </c>
      <c r="M13" s="11">
        <v>2936500</v>
      </c>
      <c r="N13" s="5"/>
    </row>
    <row r="14" spans="1:14" x14ac:dyDescent="0.25">
      <c r="A14" s="90" t="s">
        <v>15</v>
      </c>
      <c r="B14" s="6" t="s">
        <v>10</v>
      </c>
      <c r="C14" s="11">
        <v>40786005</v>
      </c>
      <c r="D14" s="11">
        <v>0</v>
      </c>
      <c r="E14" s="11">
        <v>0</v>
      </c>
      <c r="F14" s="11">
        <v>0</v>
      </c>
      <c r="G14" s="11">
        <v>5339520</v>
      </c>
      <c r="H14" s="11">
        <v>1008827</v>
      </c>
      <c r="I14" s="11">
        <v>1007862</v>
      </c>
      <c r="J14" s="11">
        <v>965</v>
      </c>
      <c r="K14" s="11">
        <v>12415833</v>
      </c>
      <c r="L14" s="11">
        <v>8467200</v>
      </c>
      <c r="M14" s="11">
        <v>13554625</v>
      </c>
      <c r="N14" s="5"/>
    </row>
    <row r="15" spans="1:14" x14ac:dyDescent="0.25">
      <c r="A15" s="90"/>
      <c r="B15" s="6" t="s">
        <v>11</v>
      </c>
      <c r="C15" s="11">
        <v>23711450</v>
      </c>
      <c r="D15" s="11">
        <v>0</v>
      </c>
      <c r="E15" s="11">
        <v>0</v>
      </c>
      <c r="F15" s="11">
        <v>0</v>
      </c>
      <c r="G15" s="11">
        <v>0</v>
      </c>
      <c r="H15" s="11">
        <v>589292</v>
      </c>
      <c r="I15" s="11">
        <v>588544</v>
      </c>
      <c r="J15" s="11">
        <v>748</v>
      </c>
      <c r="K15" s="11">
        <v>7076633</v>
      </c>
      <c r="L15" s="11">
        <v>6134400</v>
      </c>
      <c r="M15" s="11">
        <v>9911125</v>
      </c>
      <c r="N15" s="5"/>
    </row>
    <row r="16" spans="1:14" x14ac:dyDescent="0.25">
      <c r="A16" s="90"/>
      <c r="B16" s="6" t="s">
        <v>12</v>
      </c>
      <c r="C16" s="11">
        <v>17074555</v>
      </c>
      <c r="D16" s="11">
        <v>0</v>
      </c>
      <c r="E16" s="11">
        <v>0</v>
      </c>
      <c r="F16" s="11">
        <v>0</v>
      </c>
      <c r="G16" s="11">
        <v>5339520</v>
      </c>
      <c r="H16" s="11">
        <v>419535</v>
      </c>
      <c r="I16" s="11">
        <v>419318</v>
      </c>
      <c r="J16" s="11">
        <v>217</v>
      </c>
      <c r="K16" s="11">
        <v>5339200</v>
      </c>
      <c r="L16" s="11">
        <v>2332800</v>
      </c>
      <c r="M16" s="11">
        <v>3643500</v>
      </c>
      <c r="N16" s="5"/>
    </row>
    <row r="17" spans="1:14" x14ac:dyDescent="0.25">
      <c r="A17" s="90" t="s">
        <v>16</v>
      </c>
      <c r="B17" s="6" t="s">
        <v>10</v>
      </c>
      <c r="C17" s="11">
        <v>42965608</v>
      </c>
      <c r="D17" s="11">
        <v>0</v>
      </c>
      <c r="E17" s="11">
        <v>0</v>
      </c>
      <c r="F17" s="11">
        <v>0</v>
      </c>
      <c r="G17" s="11">
        <v>691200</v>
      </c>
      <c r="H17" s="11">
        <v>948399</v>
      </c>
      <c r="I17" s="11">
        <v>945101</v>
      </c>
      <c r="J17" s="11">
        <v>3298</v>
      </c>
      <c r="K17" s="11">
        <v>11486459</v>
      </c>
      <c r="L17" s="11">
        <v>11491200</v>
      </c>
      <c r="M17" s="11">
        <v>18348350</v>
      </c>
      <c r="N17" s="5"/>
    </row>
    <row r="18" spans="1:14" x14ac:dyDescent="0.25">
      <c r="A18" s="90"/>
      <c r="B18" s="6" t="s">
        <v>11</v>
      </c>
      <c r="C18" s="11">
        <v>29271322</v>
      </c>
      <c r="D18" s="11">
        <v>0</v>
      </c>
      <c r="E18" s="11">
        <v>0</v>
      </c>
      <c r="F18" s="11">
        <v>0</v>
      </c>
      <c r="G18" s="11">
        <v>0</v>
      </c>
      <c r="H18" s="11">
        <v>590472</v>
      </c>
      <c r="I18" s="11">
        <v>588035</v>
      </c>
      <c r="J18" s="11">
        <v>2437</v>
      </c>
      <c r="K18" s="11">
        <v>6320600</v>
      </c>
      <c r="L18" s="11">
        <v>8726400</v>
      </c>
      <c r="M18" s="11">
        <v>13633850</v>
      </c>
      <c r="N18" s="5"/>
    </row>
    <row r="19" spans="1:14" x14ac:dyDescent="0.25">
      <c r="A19" s="90"/>
      <c r="B19" s="6" t="s">
        <v>12</v>
      </c>
      <c r="C19" s="11">
        <v>13694286</v>
      </c>
      <c r="D19" s="11">
        <v>0</v>
      </c>
      <c r="E19" s="11">
        <v>0</v>
      </c>
      <c r="F19" s="11">
        <v>0</v>
      </c>
      <c r="G19" s="11">
        <v>691200</v>
      </c>
      <c r="H19" s="11">
        <v>357927</v>
      </c>
      <c r="I19" s="11">
        <v>357066</v>
      </c>
      <c r="J19" s="11">
        <v>861</v>
      </c>
      <c r="K19" s="11">
        <v>5165859</v>
      </c>
      <c r="L19" s="11">
        <v>2764800</v>
      </c>
      <c r="M19" s="11">
        <v>4714500</v>
      </c>
      <c r="N19" s="5"/>
    </row>
    <row r="20" spans="1:14" x14ac:dyDescent="0.25">
      <c r="A20" s="90" t="s">
        <v>17</v>
      </c>
      <c r="B20" s="6" t="s">
        <v>10</v>
      </c>
      <c r="C20" s="11">
        <v>49502696</v>
      </c>
      <c r="D20" s="11">
        <v>0</v>
      </c>
      <c r="E20" s="11">
        <v>0</v>
      </c>
      <c r="F20" s="11">
        <v>0</v>
      </c>
      <c r="G20" s="11">
        <v>0</v>
      </c>
      <c r="H20" s="11">
        <v>1084046</v>
      </c>
      <c r="I20" s="11">
        <v>1077553</v>
      </c>
      <c r="J20" s="11">
        <v>6493</v>
      </c>
      <c r="K20" s="11">
        <v>10990400</v>
      </c>
      <c r="L20" s="11">
        <v>16416000</v>
      </c>
      <c r="M20" s="11">
        <v>21012250</v>
      </c>
      <c r="N20" s="5"/>
    </row>
    <row r="21" spans="1:14" x14ac:dyDescent="0.25">
      <c r="A21" s="90"/>
      <c r="B21" s="6" t="s">
        <v>11</v>
      </c>
      <c r="C21" s="11">
        <v>35300720</v>
      </c>
      <c r="D21" s="11">
        <v>0</v>
      </c>
      <c r="E21" s="11">
        <v>0</v>
      </c>
      <c r="F21" s="11">
        <v>0</v>
      </c>
      <c r="G21" s="11">
        <v>0</v>
      </c>
      <c r="H21" s="11">
        <v>628270</v>
      </c>
      <c r="I21" s="11">
        <v>624216</v>
      </c>
      <c r="J21" s="11">
        <v>4054</v>
      </c>
      <c r="K21" s="11">
        <v>5806500</v>
      </c>
      <c r="L21" s="11">
        <v>13219200</v>
      </c>
      <c r="M21" s="11">
        <v>15646750</v>
      </c>
      <c r="N21" s="5"/>
    </row>
    <row r="22" spans="1:14" x14ac:dyDescent="0.25">
      <c r="A22" s="90"/>
      <c r="B22" s="6" t="s">
        <v>12</v>
      </c>
      <c r="C22" s="11">
        <v>14201976</v>
      </c>
      <c r="D22" s="11">
        <v>0</v>
      </c>
      <c r="E22" s="11">
        <v>0</v>
      </c>
      <c r="F22" s="11">
        <v>0</v>
      </c>
      <c r="G22" s="11">
        <v>0</v>
      </c>
      <c r="H22" s="11">
        <v>455776</v>
      </c>
      <c r="I22" s="11">
        <v>453337</v>
      </c>
      <c r="J22" s="11">
        <v>2439</v>
      </c>
      <c r="K22" s="11">
        <v>5183900</v>
      </c>
      <c r="L22" s="11">
        <v>3196800</v>
      </c>
      <c r="M22" s="11">
        <v>5365500</v>
      </c>
      <c r="N22" s="5"/>
    </row>
    <row r="23" spans="1:14" x14ac:dyDescent="0.25">
      <c r="A23" s="90" t="s">
        <v>18</v>
      </c>
      <c r="B23" s="6" t="s">
        <v>10</v>
      </c>
      <c r="C23" s="11">
        <v>54018514</v>
      </c>
      <c r="D23" s="11">
        <v>0</v>
      </c>
      <c r="E23" s="11">
        <v>0</v>
      </c>
      <c r="F23" s="11">
        <v>0</v>
      </c>
      <c r="G23" s="11">
        <v>0</v>
      </c>
      <c r="H23" s="11">
        <v>1601520</v>
      </c>
      <c r="I23" s="11">
        <v>1596519</v>
      </c>
      <c r="J23" s="11">
        <v>5001</v>
      </c>
      <c r="K23" s="11">
        <v>11433969</v>
      </c>
      <c r="L23" s="11">
        <v>19958400</v>
      </c>
      <c r="M23" s="11">
        <v>21024625</v>
      </c>
      <c r="N23" s="5"/>
    </row>
    <row r="24" spans="1:14" x14ac:dyDescent="0.25">
      <c r="A24" s="90"/>
      <c r="B24" s="6" t="s">
        <v>11</v>
      </c>
      <c r="C24" s="11">
        <v>34419545</v>
      </c>
      <c r="D24" s="11">
        <v>0</v>
      </c>
      <c r="E24" s="11">
        <v>0</v>
      </c>
      <c r="F24" s="11">
        <v>0</v>
      </c>
      <c r="G24" s="11">
        <v>0</v>
      </c>
      <c r="H24" s="11">
        <v>834676</v>
      </c>
      <c r="I24" s="11">
        <v>830240</v>
      </c>
      <c r="J24" s="11">
        <v>4436</v>
      </c>
      <c r="K24" s="11">
        <v>5624769</v>
      </c>
      <c r="L24" s="11">
        <v>13305600</v>
      </c>
      <c r="M24" s="11">
        <v>14654500</v>
      </c>
      <c r="N24" s="5"/>
    </row>
    <row r="25" spans="1:14" x14ac:dyDescent="0.25">
      <c r="A25" s="90"/>
      <c r="B25" s="6" t="s">
        <v>12</v>
      </c>
      <c r="C25" s="11">
        <v>19598969</v>
      </c>
      <c r="D25" s="11">
        <v>0</v>
      </c>
      <c r="E25" s="11">
        <v>0</v>
      </c>
      <c r="F25" s="11">
        <v>0</v>
      </c>
      <c r="G25" s="11">
        <v>0</v>
      </c>
      <c r="H25" s="11">
        <v>766844</v>
      </c>
      <c r="I25" s="11">
        <v>766279</v>
      </c>
      <c r="J25" s="11">
        <v>565</v>
      </c>
      <c r="K25" s="11">
        <v>5809200</v>
      </c>
      <c r="L25" s="11">
        <v>6652800</v>
      </c>
      <c r="M25" s="11">
        <v>6370125</v>
      </c>
      <c r="N25" s="5"/>
    </row>
    <row r="26" spans="1:14" x14ac:dyDescent="0.25">
      <c r="A26" s="90" t="s">
        <v>19</v>
      </c>
      <c r="B26" s="6" t="s">
        <v>10</v>
      </c>
      <c r="C26" s="11">
        <v>138173828</v>
      </c>
      <c r="D26" s="11">
        <v>0</v>
      </c>
      <c r="E26" s="11">
        <v>0</v>
      </c>
      <c r="F26" s="11">
        <v>65012500</v>
      </c>
      <c r="G26" s="11">
        <v>0</v>
      </c>
      <c r="H26" s="11">
        <v>2888309</v>
      </c>
      <c r="I26" s="11">
        <v>2885554</v>
      </c>
      <c r="J26" s="11">
        <v>2755</v>
      </c>
      <c r="K26" s="11">
        <v>12279694</v>
      </c>
      <c r="L26" s="11">
        <v>27216000</v>
      </c>
      <c r="M26" s="11">
        <v>30777325</v>
      </c>
      <c r="N26" s="5"/>
    </row>
    <row r="27" spans="1:14" x14ac:dyDescent="0.25">
      <c r="A27" s="90"/>
      <c r="B27" s="6" t="s">
        <v>11</v>
      </c>
      <c r="C27" s="11">
        <v>74448902</v>
      </c>
      <c r="D27" s="11">
        <v>0</v>
      </c>
      <c r="E27" s="11">
        <v>0</v>
      </c>
      <c r="F27" s="11">
        <v>25690000</v>
      </c>
      <c r="G27" s="11">
        <v>0</v>
      </c>
      <c r="H27" s="11">
        <v>1670108</v>
      </c>
      <c r="I27" s="11">
        <v>1668391</v>
      </c>
      <c r="J27" s="11">
        <v>1717</v>
      </c>
      <c r="K27" s="11">
        <v>5586894</v>
      </c>
      <c r="L27" s="11">
        <v>19267200</v>
      </c>
      <c r="M27" s="11">
        <v>22234700</v>
      </c>
      <c r="N27" s="5"/>
    </row>
    <row r="28" spans="1:14" x14ac:dyDescent="0.25">
      <c r="A28" s="90"/>
      <c r="B28" s="6" t="s">
        <v>12</v>
      </c>
      <c r="C28" s="11">
        <v>63724926</v>
      </c>
      <c r="D28" s="11">
        <v>0</v>
      </c>
      <c r="E28" s="11">
        <v>0</v>
      </c>
      <c r="F28" s="11">
        <v>39322500</v>
      </c>
      <c r="G28" s="11">
        <v>0</v>
      </c>
      <c r="H28" s="11">
        <v>1218201</v>
      </c>
      <c r="I28" s="11">
        <v>1217163</v>
      </c>
      <c r="J28" s="11">
        <v>1038</v>
      </c>
      <c r="K28" s="11">
        <v>6692800</v>
      </c>
      <c r="L28" s="11">
        <v>7948800</v>
      </c>
      <c r="M28" s="11">
        <v>8542625</v>
      </c>
      <c r="N28" s="5"/>
    </row>
    <row r="29" spans="1:14" x14ac:dyDescent="0.25">
      <c r="A29" s="90" t="s">
        <v>20</v>
      </c>
      <c r="B29" s="6" t="s">
        <v>10</v>
      </c>
      <c r="C29" s="11">
        <v>148059646</v>
      </c>
      <c r="D29" s="11">
        <v>0</v>
      </c>
      <c r="E29" s="11">
        <v>0</v>
      </c>
      <c r="F29" s="11">
        <v>49968000</v>
      </c>
      <c r="G29" s="11">
        <v>0</v>
      </c>
      <c r="H29" s="11">
        <v>6543546</v>
      </c>
      <c r="I29" s="11">
        <v>6541897</v>
      </c>
      <c r="J29" s="11">
        <v>1649</v>
      </c>
      <c r="K29" s="11">
        <v>15307900</v>
      </c>
      <c r="L29" s="11">
        <v>38707200</v>
      </c>
      <c r="M29" s="11">
        <v>37533000</v>
      </c>
      <c r="N29" s="5"/>
    </row>
    <row r="30" spans="1:14" x14ac:dyDescent="0.25">
      <c r="A30" s="90"/>
      <c r="B30" s="6" t="s">
        <v>11</v>
      </c>
      <c r="C30" s="11">
        <v>84155803</v>
      </c>
      <c r="D30" s="11">
        <v>0</v>
      </c>
      <c r="E30" s="11">
        <v>0</v>
      </c>
      <c r="F30" s="11">
        <v>20029000</v>
      </c>
      <c r="G30" s="11">
        <v>0</v>
      </c>
      <c r="H30" s="11">
        <v>3581803</v>
      </c>
      <c r="I30" s="11">
        <v>3580210</v>
      </c>
      <c r="J30" s="11">
        <v>1593</v>
      </c>
      <c r="K30" s="11">
        <v>6335600</v>
      </c>
      <c r="L30" s="11">
        <v>24278400</v>
      </c>
      <c r="M30" s="11">
        <v>29931000</v>
      </c>
      <c r="N30" s="5"/>
    </row>
    <row r="31" spans="1:14" x14ac:dyDescent="0.25">
      <c r="A31" s="90"/>
      <c r="B31" s="6" t="s">
        <v>12</v>
      </c>
      <c r="C31" s="11">
        <v>63903843</v>
      </c>
      <c r="D31" s="11">
        <v>0</v>
      </c>
      <c r="E31" s="11">
        <v>0</v>
      </c>
      <c r="F31" s="11">
        <v>29939000</v>
      </c>
      <c r="G31" s="11">
        <v>0</v>
      </c>
      <c r="H31" s="11">
        <v>2961743</v>
      </c>
      <c r="I31" s="11">
        <v>2961687</v>
      </c>
      <c r="J31" s="11">
        <v>56</v>
      </c>
      <c r="K31" s="11">
        <v>8972300</v>
      </c>
      <c r="L31" s="11">
        <v>14428800</v>
      </c>
      <c r="M31" s="11">
        <v>7602000</v>
      </c>
      <c r="N31" s="5"/>
    </row>
    <row r="32" spans="1:14" x14ac:dyDescent="0.25">
      <c r="A32" s="90" t="s">
        <v>21</v>
      </c>
      <c r="B32" s="6" t="s">
        <v>10</v>
      </c>
      <c r="C32" s="11">
        <v>1616165170</v>
      </c>
      <c r="D32" s="11">
        <v>1559517451</v>
      </c>
      <c r="E32" s="11">
        <v>24465337</v>
      </c>
      <c r="F32" s="11">
        <v>0</v>
      </c>
      <c r="G32" s="11">
        <v>0</v>
      </c>
      <c r="H32" s="11">
        <v>3227357</v>
      </c>
      <c r="I32" s="11">
        <v>3227357</v>
      </c>
      <c r="J32" s="11">
        <v>0</v>
      </c>
      <c r="K32" s="11">
        <v>12393900</v>
      </c>
      <c r="L32" s="11">
        <v>0</v>
      </c>
      <c r="M32" s="11">
        <v>16561125</v>
      </c>
      <c r="N32" s="5"/>
    </row>
    <row r="33" spans="1:14" x14ac:dyDescent="0.25">
      <c r="A33" s="90"/>
      <c r="B33" s="6" t="s">
        <v>11</v>
      </c>
      <c r="C33" s="11">
        <v>729134420</v>
      </c>
      <c r="D33" s="11">
        <v>698431012</v>
      </c>
      <c r="E33" s="11">
        <v>10608000</v>
      </c>
      <c r="F33" s="11">
        <v>0</v>
      </c>
      <c r="G33" s="11">
        <v>0</v>
      </c>
      <c r="H33" s="11">
        <v>1776808</v>
      </c>
      <c r="I33" s="11">
        <v>1776808</v>
      </c>
      <c r="J33" s="11">
        <v>0</v>
      </c>
      <c r="K33" s="11">
        <v>5043100</v>
      </c>
      <c r="L33" s="11">
        <v>0</v>
      </c>
      <c r="M33" s="11">
        <v>13275500</v>
      </c>
      <c r="N33" s="5"/>
    </row>
    <row r="34" spans="1:14" x14ac:dyDescent="0.25">
      <c r="A34" s="90"/>
      <c r="B34" s="6" t="s">
        <v>12</v>
      </c>
      <c r="C34" s="11">
        <v>887030750</v>
      </c>
      <c r="D34" s="11">
        <v>861086439</v>
      </c>
      <c r="E34" s="11">
        <v>13857337</v>
      </c>
      <c r="F34" s="11">
        <v>0</v>
      </c>
      <c r="G34" s="11">
        <v>0</v>
      </c>
      <c r="H34" s="11">
        <v>1450549</v>
      </c>
      <c r="I34" s="11">
        <v>1450549</v>
      </c>
      <c r="J34" s="11">
        <v>0</v>
      </c>
      <c r="K34" s="11">
        <v>7350800</v>
      </c>
      <c r="L34" s="11">
        <v>0</v>
      </c>
      <c r="M34" s="11">
        <v>3285625</v>
      </c>
      <c r="N34" s="5"/>
    </row>
    <row r="35" spans="1:14" x14ac:dyDescent="0.25">
      <c r="A35" s="90" t="s">
        <v>22</v>
      </c>
      <c r="B35" s="6" t="s">
        <v>10</v>
      </c>
      <c r="C35" s="11">
        <v>1212208904</v>
      </c>
      <c r="D35" s="11">
        <v>0</v>
      </c>
      <c r="E35" s="11">
        <v>1212208904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5"/>
    </row>
    <row r="36" spans="1:14" x14ac:dyDescent="0.25">
      <c r="A36" s="90"/>
      <c r="B36" s="6" t="s">
        <v>11</v>
      </c>
      <c r="C36" s="11">
        <v>510474763</v>
      </c>
      <c r="D36" s="11">
        <v>0</v>
      </c>
      <c r="E36" s="11">
        <v>510474763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5"/>
    </row>
    <row r="37" spans="1:14" x14ac:dyDescent="0.25">
      <c r="A37" s="90"/>
      <c r="B37" s="6" t="s">
        <v>12</v>
      </c>
      <c r="C37" s="11">
        <v>701734141</v>
      </c>
      <c r="D37" s="11">
        <v>0</v>
      </c>
      <c r="E37" s="11">
        <v>701734141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5"/>
    </row>
    <row r="38" spans="1:14" x14ac:dyDescent="0.25">
      <c r="A38" s="90" t="s">
        <v>23</v>
      </c>
      <c r="B38" s="6" t="s">
        <v>10</v>
      </c>
      <c r="C38" s="11">
        <v>753983196</v>
      </c>
      <c r="D38" s="11">
        <v>0</v>
      </c>
      <c r="E38" s="11">
        <v>753983196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5"/>
    </row>
    <row r="39" spans="1:14" x14ac:dyDescent="0.25">
      <c r="A39" s="90"/>
      <c r="B39" s="6" t="s">
        <v>11</v>
      </c>
      <c r="C39" s="11">
        <v>281768000</v>
      </c>
      <c r="D39" s="11">
        <v>0</v>
      </c>
      <c r="E39" s="11">
        <v>281768000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5"/>
    </row>
    <row r="40" spans="1:14" x14ac:dyDescent="0.25">
      <c r="A40" s="90"/>
      <c r="B40" s="6" t="s">
        <v>12</v>
      </c>
      <c r="C40" s="11">
        <v>472215196</v>
      </c>
      <c r="D40" s="11">
        <v>0</v>
      </c>
      <c r="E40" s="11">
        <v>472215196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5"/>
    </row>
    <row r="41" spans="1:14" x14ac:dyDescent="0.25">
      <c r="A41" s="90" t="s">
        <v>24</v>
      </c>
      <c r="B41" s="6" t="s">
        <v>10</v>
      </c>
      <c r="C41" s="11">
        <v>419107869</v>
      </c>
      <c r="D41" s="11">
        <v>0</v>
      </c>
      <c r="E41" s="11">
        <v>419107869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5"/>
    </row>
    <row r="42" spans="1:14" x14ac:dyDescent="0.25">
      <c r="A42" s="90"/>
      <c r="B42" s="6" t="s">
        <v>11</v>
      </c>
      <c r="C42" s="11">
        <v>134556386</v>
      </c>
      <c r="D42" s="11">
        <v>0</v>
      </c>
      <c r="E42" s="11">
        <v>134556386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5"/>
    </row>
    <row r="43" spans="1:14" x14ac:dyDescent="0.25">
      <c r="A43" s="90"/>
      <c r="B43" s="6" t="s">
        <v>12</v>
      </c>
      <c r="C43" s="11">
        <v>284551483</v>
      </c>
      <c r="D43" s="11">
        <v>0</v>
      </c>
      <c r="E43" s="11">
        <v>284551483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5"/>
    </row>
    <row r="44" spans="1:14" x14ac:dyDescent="0.25">
      <c r="A44" s="90" t="s">
        <v>25</v>
      </c>
      <c r="B44" s="6" t="s">
        <v>10</v>
      </c>
      <c r="C44" s="11">
        <v>203810863</v>
      </c>
      <c r="D44" s="11">
        <v>0</v>
      </c>
      <c r="E44" s="11">
        <v>203810863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5"/>
    </row>
    <row r="45" spans="1:14" x14ac:dyDescent="0.25">
      <c r="A45" s="90"/>
      <c r="B45" s="6" t="s">
        <v>11</v>
      </c>
      <c r="C45" s="11">
        <v>54764500</v>
      </c>
      <c r="D45" s="11">
        <v>0</v>
      </c>
      <c r="E45" s="11">
        <v>54764500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5"/>
    </row>
    <row r="46" spans="1:14" x14ac:dyDescent="0.25">
      <c r="A46" s="90"/>
      <c r="B46" s="6" t="s">
        <v>12</v>
      </c>
      <c r="C46" s="11">
        <v>149046363</v>
      </c>
      <c r="D46" s="11">
        <v>0</v>
      </c>
      <c r="E46" s="11">
        <v>149046363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5"/>
    </row>
    <row r="47" spans="1:14" x14ac:dyDescent="0.25">
      <c r="A47" s="90" t="s">
        <v>26</v>
      </c>
      <c r="B47" s="6" t="s">
        <v>10</v>
      </c>
      <c r="C47" s="11">
        <v>95220768</v>
      </c>
      <c r="D47" s="11">
        <v>0</v>
      </c>
      <c r="E47" s="11">
        <v>95220768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5"/>
    </row>
    <row r="48" spans="1:14" x14ac:dyDescent="0.25">
      <c r="A48" s="90"/>
      <c r="B48" s="6" t="s">
        <v>11</v>
      </c>
      <c r="C48" s="11">
        <v>24127500</v>
      </c>
      <c r="D48" s="11">
        <v>0</v>
      </c>
      <c r="E48" s="11">
        <v>24127500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5"/>
    </row>
    <row r="49" spans="1:14" x14ac:dyDescent="0.25">
      <c r="A49" s="91"/>
      <c r="B49" s="7" t="s">
        <v>12</v>
      </c>
      <c r="C49" s="12">
        <v>71093268</v>
      </c>
      <c r="D49" s="13">
        <v>0</v>
      </c>
      <c r="E49" s="13">
        <v>71093268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29:A31"/>
    <mergeCell ref="A32:A34"/>
    <mergeCell ref="A35:A37"/>
    <mergeCell ref="A38:A40"/>
    <mergeCell ref="A41:A43"/>
    <mergeCell ref="A44:A46"/>
    <mergeCell ref="A26:A28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N54"/>
  <sheetViews>
    <sheetView workbookViewId="0">
      <pane xSplit="2" ySplit="4" topLeftCell="C3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25" customWidth="1"/>
    <col min="4" max="4" width="14" customWidth="1"/>
    <col min="5" max="5" width="12.75" customWidth="1"/>
    <col min="6" max="6" width="11.125" customWidth="1"/>
    <col min="7" max="7" width="10.125" customWidth="1"/>
    <col min="8" max="9" width="10.5" customWidth="1"/>
    <col min="10" max="10" width="6.625" customWidth="1"/>
    <col min="11" max="11" width="11.875" customWidth="1"/>
    <col min="12" max="12" width="12.625" customWidth="1"/>
    <col min="13" max="13" width="11.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83</v>
      </c>
      <c r="M2" s="4"/>
      <c r="N2" s="2"/>
    </row>
    <row r="3" spans="1:14" x14ac:dyDescent="0.25">
      <c r="A3" s="94" t="s">
        <v>86</v>
      </c>
      <c r="B3" s="89"/>
      <c r="C3" s="89" t="s">
        <v>57</v>
      </c>
      <c r="D3" s="89" t="s">
        <v>2</v>
      </c>
      <c r="E3" s="93" t="s">
        <v>55</v>
      </c>
      <c r="F3" s="89" t="s">
        <v>47</v>
      </c>
      <c r="G3" s="89" t="s">
        <v>46</v>
      </c>
      <c r="H3" s="89" t="s">
        <v>3</v>
      </c>
      <c r="I3" s="89"/>
      <c r="J3" s="89"/>
      <c r="K3" s="93" t="s">
        <v>42</v>
      </c>
      <c r="L3" s="89" t="s">
        <v>50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6</v>
      </c>
      <c r="I4" s="3" t="s">
        <v>52</v>
      </c>
      <c r="J4" s="1" t="s">
        <v>56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8">
        <v>4859931237</v>
      </c>
      <c r="D5" s="8">
        <v>1580039198</v>
      </c>
      <c r="E5" s="8">
        <v>2714470989</v>
      </c>
      <c r="F5" s="8">
        <v>113826500</v>
      </c>
      <c r="G5" s="8">
        <v>34715520</v>
      </c>
      <c r="H5" s="8">
        <v>18220405</v>
      </c>
      <c r="I5" s="8">
        <v>18197536</v>
      </c>
      <c r="J5" s="8">
        <v>22869</v>
      </c>
      <c r="K5" s="8">
        <v>108717600</v>
      </c>
      <c r="L5" s="8">
        <v>121305600</v>
      </c>
      <c r="M5" s="8">
        <v>168635425</v>
      </c>
      <c r="N5" s="5"/>
    </row>
    <row r="6" spans="1:14" x14ac:dyDescent="0.25">
      <c r="A6" s="90"/>
      <c r="B6" s="6" t="s">
        <v>11</v>
      </c>
      <c r="C6" s="8">
        <v>2056760929</v>
      </c>
      <c r="D6" s="8">
        <v>717490317</v>
      </c>
      <c r="E6" s="8">
        <v>1019403559</v>
      </c>
      <c r="F6" s="8">
        <v>45208500</v>
      </c>
      <c r="G6" s="8">
        <v>0</v>
      </c>
      <c r="H6" s="8">
        <v>10201353</v>
      </c>
      <c r="I6" s="8">
        <v>10183879</v>
      </c>
      <c r="J6" s="8">
        <v>17474</v>
      </c>
      <c r="K6" s="8">
        <v>55131500</v>
      </c>
      <c r="L6" s="8">
        <v>83894400</v>
      </c>
      <c r="M6" s="8">
        <v>125431300</v>
      </c>
      <c r="N6" s="5"/>
    </row>
    <row r="7" spans="1:14" x14ac:dyDescent="0.25">
      <c r="A7" s="90"/>
      <c r="B7" s="6" t="s">
        <v>12</v>
      </c>
      <c r="C7" s="8">
        <v>2803170308</v>
      </c>
      <c r="D7" s="8">
        <v>862548881</v>
      </c>
      <c r="E7" s="8">
        <v>1695067430</v>
      </c>
      <c r="F7" s="8">
        <v>68618000</v>
      </c>
      <c r="G7" s="8">
        <v>34715520</v>
      </c>
      <c r="H7" s="8">
        <v>8019052</v>
      </c>
      <c r="I7" s="8">
        <v>8013657</v>
      </c>
      <c r="J7" s="8">
        <v>5395</v>
      </c>
      <c r="K7" s="8">
        <v>53586100</v>
      </c>
      <c r="L7" s="8">
        <v>37411200</v>
      </c>
      <c r="M7" s="8">
        <v>43204125</v>
      </c>
      <c r="N7" s="5"/>
    </row>
    <row r="8" spans="1:14" x14ac:dyDescent="0.25">
      <c r="A8" s="90" t="s">
        <v>13</v>
      </c>
      <c r="B8" s="6" t="s">
        <v>10</v>
      </c>
      <c r="C8" s="8">
        <v>27614499</v>
      </c>
      <c r="D8" s="8">
        <v>0</v>
      </c>
      <c r="E8" s="8">
        <v>0</v>
      </c>
      <c r="F8" s="8">
        <v>0</v>
      </c>
      <c r="G8" s="8">
        <v>12458880</v>
      </c>
      <c r="H8" s="8">
        <v>362844</v>
      </c>
      <c r="I8" s="8">
        <v>362844</v>
      </c>
      <c r="J8" s="8">
        <v>0</v>
      </c>
      <c r="K8" s="8">
        <v>8582200</v>
      </c>
      <c r="L8" s="8">
        <v>2419200</v>
      </c>
      <c r="M8" s="8">
        <v>3791375</v>
      </c>
      <c r="N8" s="5"/>
    </row>
    <row r="9" spans="1:14" x14ac:dyDescent="0.25">
      <c r="A9" s="90"/>
      <c r="B9" s="6" t="s">
        <v>11</v>
      </c>
      <c r="C9" s="8">
        <v>9285222</v>
      </c>
      <c r="D9" s="8">
        <v>0</v>
      </c>
      <c r="E9" s="8">
        <v>0</v>
      </c>
      <c r="F9" s="8">
        <v>0</v>
      </c>
      <c r="G9" s="8">
        <v>0</v>
      </c>
      <c r="H9" s="8">
        <v>195247</v>
      </c>
      <c r="I9" s="8">
        <v>195247</v>
      </c>
      <c r="J9" s="8">
        <v>0</v>
      </c>
      <c r="K9" s="8">
        <v>5212300</v>
      </c>
      <c r="L9" s="8">
        <v>1468800</v>
      </c>
      <c r="M9" s="8">
        <v>2408875</v>
      </c>
      <c r="N9" s="5"/>
    </row>
    <row r="10" spans="1:14" x14ac:dyDescent="0.25">
      <c r="A10" s="90"/>
      <c r="B10" s="6" t="s">
        <v>12</v>
      </c>
      <c r="C10" s="8">
        <v>18329277</v>
      </c>
      <c r="D10" s="8">
        <v>0</v>
      </c>
      <c r="E10" s="8">
        <v>0</v>
      </c>
      <c r="F10" s="8">
        <v>0</v>
      </c>
      <c r="G10" s="8">
        <v>12458880</v>
      </c>
      <c r="H10" s="8">
        <v>167597</v>
      </c>
      <c r="I10" s="8">
        <v>167597</v>
      </c>
      <c r="J10" s="8">
        <v>0</v>
      </c>
      <c r="K10" s="8">
        <v>3369900</v>
      </c>
      <c r="L10" s="8">
        <v>950400</v>
      </c>
      <c r="M10" s="8">
        <v>1382500</v>
      </c>
      <c r="N10" s="5"/>
    </row>
    <row r="11" spans="1:14" x14ac:dyDescent="0.25">
      <c r="A11" s="90" t="s">
        <v>14</v>
      </c>
      <c r="B11" s="6" t="s">
        <v>10</v>
      </c>
      <c r="C11" s="8">
        <v>42348535</v>
      </c>
      <c r="D11" s="8">
        <v>0</v>
      </c>
      <c r="E11" s="8">
        <v>0</v>
      </c>
      <c r="F11" s="8">
        <v>0</v>
      </c>
      <c r="G11" s="8">
        <v>14636160</v>
      </c>
      <c r="H11" s="8">
        <v>793900</v>
      </c>
      <c r="I11" s="8">
        <v>793844</v>
      </c>
      <c r="J11" s="8">
        <v>56</v>
      </c>
      <c r="K11" s="8">
        <v>14021500</v>
      </c>
      <c r="L11" s="8">
        <v>4233600</v>
      </c>
      <c r="M11" s="8">
        <v>8663375</v>
      </c>
      <c r="N11" s="5"/>
    </row>
    <row r="12" spans="1:14" x14ac:dyDescent="0.25">
      <c r="A12" s="90"/>
      <c r="B12" s="6" t="s">
        <v>11</v>
      </c>
      <c r="C12" s="8">
        <v>17458565</v>
      </c>
      <c r="D12" s="8">
        <v>0</v>
      </c>
      <c r="E12" s="8">
        <v>0</v>
      </c>
      <c r="F12" s="8">
        <v>0</v>
      </c>
      <c r="G12" s="8">
        <v>0</v>
      </c>
      <c r="H12" s="8">
        <v>488615</v>
      </c>
      <c r="I12" s="8">
        <v>488589</v>
      </c>
      <c r="J12" s="8">
        <v>26</v>
      </c>
      <c r="K12" s="8">
        <v>8262600</v>
      </c>
      <c r="L12" s="8">
        <v>2937600</v>
      </c>
      <c r="M12" s="8">
        <v>5769750</v>
      </c>
      <c r="N12" s="5"/>
    </row>
    <row r="13" spans="1:14" x14ac:dyDescent="0.25">
      <c r="A13" s="90"/>
      <c r="B13" s="6" t="s">
        <v>12</v>
      </c>
      <c r="C13" s="8">
        <v>24889970</v>
      </c>
      <c r="D13" s="8">
        <v>0</v>
      </c>
      <c r="E13" s="8">
        <v>0</v>
      </c>
      <c r="F13" s="8">
        <v>0</v>
      </c>
      <c r="G13" s="8">
        <v>14636160</v>
      </c>
      <c r="H13" s="8">
        <v>305285</v>
      </c>
      <c r="I13" s="8">
        <v>305255</v>
      </c>
      <c r="J13" s="8">
        <v>30</v>
      </c>
      <c r="K13" s="8">
        <v>5758900</v>
      </c>
      <c r="L13" s="8">
        <v>1296000</v>
      </c>
      <c r="M13" s="8">
        <v>2893625</v>
      </c>
      <c r="N13" s="5"/>
    </row>
    <row r="14" spans="1:14" x14ac:dyDescent="0.25">
      <c r="A14" s="90" t="s">
        <v>15</v>
      </c>
      <c r="B14" s="6" t="s">
        <v>10</v>
      </c>
      <c r="C14" s="8">
        <v>40109991</v>
      </c>
      <c r="D14" s="8">
        <v>0</v>
      </c>
      <c r="E14" s="8">
        <v>0</v>
      </c>
      <c r="F14" s="8">
        <v>0</v>
      </c>
      <c r="G14" s="8">
        <v>6480000</v>
      </c>
      <c r="H14" s="8">
        <v>967466</v>
      </c>
      <c r="I14" s="8">
        <v>965957</v>
      </c>
      <c r="J14" s="8">
        <v>1509</v>
      </c>
      <c r="K14" s="8">
        <v>12267000</v>
      </c>
      <c r="L14" s="8">
        <v>6998400</v>
      </c>
      <c r="M14" s="8">
        <v>13397125</v>
      </c>
      <c r="N14" s="5"/>
    </row>
    <row r="15" spans="1:14" x14ac:dyDescent="0.25">
      <c r="A15" s="90"/>
      <c r="B15" s="6" t="s">
        <v>11</v>
      </c>
      <c r="C15" s="8">
        <v>22680669</v>
      </c>
      <c r="D15" s="8">
        <v>0</v>
      </c>
      <c r="E15" s="8">
        <v>0</v>
      </c>
      <c r="F15" s="8">
        <v>0</v>
      </c>
      <c r="G15" s="8">
        <v>0</v>
      </c>
      <c r="H15" s="8">
        <v>563819</v>
      </c>
      <c r="I15" s="8">
        <v>562723</v>
      </c>
      <c r="J15" s="8">
        <v>1096</v>
      </c>
      <c r="K15" s="8">
        <v>6951300</v>
      </c>
      <c r="L15" s="8">
        <v>5356800</v>
      </c>
      <c r="M15" s="8">
        <v>9808750</v>
      </c>
      <c r="N15" s="5"/>
    </row>
    <row r="16" spans="1:14" x14ac:dyDescent="0.25">
      <c r="A16" s="90"/>
      <c r="B16" s="6" t="s">
        <v>12</v>
      </c>
      <c r="C16" s="8">
        <v>17429322</v>
      </c>
      <c r="D16" s="8">
        <v>0</v>
      </c>
      <c r="E16" s="8">
        <v>0</v>
      </c>
      <c r="F16" s="8">
        <v>0</v>
      </c>
      <c r="G16" s="8">
        <v>6480000</v>
      </c>
      <c r="H16" s="8">
        <v>403647</v>
      </c>
      <c r="I16" s="8">
        <v>403234</v>
      </c>
      <c r="J16" s="8">
        <v>413</v>
      </c>
      <c r="K16" s="8">
        <v>5315700</v>
      </c>
      <c r="L16" s="8">
        <v>1641600</v>
      </c>
      <c r="M16" s="8">
        <v>3588375</v>
      </c>
      <c r="N16" s="5"/>
    </row>
    <row r="17" spans="1:14" x14ac:dyDescent="0.25">
      <c r="A17" s="90" t="s">
        <v>16</v>
      </c>
      <c r="B17" s="6" t="s">
        <v>10</v>
      </c>
      <c r="C17" s="8">
        <v>43178837</v>
      </c>
      <c r="D17" s="8">
        <v>0</v>
      </c>
      <c r="E17" s="8">
        <v>0</v>
      </c>
      <c r="F17" s="8">
        <v>0</v>
      </c>
      <c r="G17" s="8">
        <v>1088640</v>
      </c>
      <c r="H17" s="8">
        <v>931847</v>
      </c>
      <c r="I17" s="8">
        <v>928549</v>
      </c>
      <c r="J17" s="8">
        <v>3298</v>
      </c>
      <c r="K17" s="8">
        <v>11397500</v>
      </c>
      <c r="L17" s="8">
        <v>11664000</v>
      </c>
      <c r="M17" s="8">
        <v>18096850</v>
      </c>
      <c r="N17" s="5"/>
    </row>
    <row r="18" spans="1:14" x14ac:dyDescent="0.25">
      <c r="A18" s="90"/>
      <c r="B18" s="6" t="s">
        <v>11</v>
      </c>
      <c r="C18" s="8">
        <v>28543078</v>
      </c>
      <c r="D18" s="8">
        <v>0</v>
      </c>
      <c r="E18" s="8">
        <v>0</v>
      </c>
      <c r="F18" s="8">
        <v>0</v>
      </c>
      <c r="G18" s="8">
        <v>0</v>
      </c>
      <c r="H18" s="8">
        <v>562753</v>
      </c>
      <c r="I18" s="8">
        <v>560316</v>
      </c>
      <c r="J18" s="8">
        <v>2437</v>
      </c>
      <c r="K18" s="8">
        <v>6302700</v>
      </c>
      <c r="L18" s="8">
        <v>8294400</v>
      </c>
      <c r="M18" s="8">
        <v>13383225</v>
      </c>
      <c r="N18" s="5"/>
    </row>
    <row r="19" spans="1:14" x14ac:dyDescent="0.25">
      <c r="A19" s="90"/>
      <c r="B19" s="6" t="s">
        <v>12</v>
      </c>
      <c r="C19" s="8">
        <v>14635759</v>
      </c>
      <c r="D19" s="8">
        <v>0</v>
      </c>
      <c r="E19" s="8">
        <v>0</v>
      </c>
      <c r="F19" s="8">
        <v>0</v>
      </c>
      <c r="G19" s="8">
        <v>1088640</v>
      </c>
      <c r="H19" s="8">
        <v>369094</v>
      </c>
      <c r="I19" s="8">
        <v>368233</v>
      </c>
      <c r="J19" s="8">
        <v>861</v>
      </c>
      <c r="K19" s="8">
        <v>5094800</v>
      </c>
      <c r="L19" s="8">
        <v>3369600</v>
      </c>
      <c r="M19" s="8">
        <v>4713625</v>
      </c>
      <c r="N19" s="5"/>
    </row>
    <row r="20" spans="1:14" x14ac:dyDescent="0.25">
      <c r="A20" s="90" t="s">
        <v>17</v>
      </c>
      <c r="B20" s="6" t="s">
        <v>10</v>
      </c>
      <c r="C20" s="8">
        <v>46089146</v>
      </c>
      <c r="D20" s="8">
        <v>0</v>
      </c>
      <c r="E20" s="8">
        <v>0</v>
      </c>
      <c r="F20" s="8">
        <v>0</v>
      </c>
      <c r="G20" s="8">
        <v>51840</v>
      </c>
      <c r="H20" s="8">
        <v>1091006</v>
      </c>
      <c r="I20" s="8">
        <v>1082998</v>
      </c>
      <c r="J20" s="8">
        <v>8008</v>
      </c>
      <c r="K20" s="8">
        <v>11084100</v>
      </c>
      <c r="L20" s="8">
        <v>13219200</v>
      </c>
      <c r="M20" s="8">
        <v>20643000</v>
      </c>
      <c r="N20" s="5"/>
    </row>
    <row r="21" spans="1:14" x14ac:dyDescent="0.25">
      <c r="A21" s="90"/>
      <c r="B21" s="6" t="s">
        <v>11</v>
      </c>
      <c r="C21" s="8">
        <v>31328573</v>
      </c>
      <c r="D21" s="8">
        <v>0</v>
      </c>
      <c r="E21" s="8">
        <v>0</v>
      </c>
      <c r="F21" s="8">
        <v>0</v>
      </c>
      <c r="G21" s="8">
        <v>0</v>
      </c>
      <c r="H21" s="8">
        <v>622348</v>
      </c>
      <c r="I21" s="8">
        <v>616716</v>
      </c>
      <c r="J21" s="8">
        <v>5632</v>
      </c>
      <c r="K21" s="8">
        <v>5890600</v>
      </c>
      <c r="L21" s="8">
        <v>9504000</v>
      </c>
      <c r="M21" s="8">
        <v>15311625</v>
      </c>
      <c r="N21" s="5"/>
    </row>
    <row r="22" spans="1:14" x14ac:dyDescent="0.25">
      <c r="A22" s="90"/>
      <c r="B22" s="6" t="s">
        <v>12</v>
      </c>
      <c r="C22" s="8">
        <v>14760573</v>
      </c>
      <c r="D22" s="8">
        <v>0</v>
      </c>
      <c r="E22" s="8">
        <v>0</v>
      </c>
      <c r="F22" s="8">
        <v>0</v>
      </c>
      <c r="G22" s="8">
        <v>51840</v>
      </c>
      <c r="H22" s="8">
        <v>468658</v>
      </c>
      <c r="I22" s="8">
        <v>466282</v>
      </c>
      <c r="J22" s="8">
        <v>2376</v>
      </c>
      <c r="K22" s="8">
        <v>5193500</v>
      </c>
      <c r="L22" s="8">
        <v>3715200</v>
      </c>
      <c r="M22" s="8">
        <v>5331375</v>
      </c>
      <c r="N22" s="5"/>
    </row>
    <row r="23" spans="1:14" x14ac:dyDescent="0.25">
      <c r="A23" s="90" t="s">
        <v>18</v>
      </c>
      <c r="B23" s="6" t="s">
        <v>10</v>
      </c>
      <c r="C23" s="8">
        <v>52378087</v>
      </c>
      <c r="D23" s="8">
        <v>0</v>
      </c>
      <c r="E23" s="8">
        <v>0</v>
      </c>
      <c r="F23" s="8">
        <v>0</v>
      </c>
      <c r="G23" s="8">
        <v>0</v>
      </c>
      <c r="H23" s="8">
        <v>1645812</v>
      </c>
      <c r="I23" s="8">
        <v>1640199</v>
      </c>
      <c r="J23" s="8">
        <v>5613</v>
      </c>
      <c r="K23" s="8">
        <v>11510300</v>
      </c>
      <c r="L23" s="8">
        <v>18489600</v>
      </c>
      <c r="M23" s="8">
        <v>20732375</v>
      </c>
      <c r="N23" s="5"/>
    </row>
    <row r="24" spans="1:14" x14ac:dyDescent="0.25">
      <c r="A24" s="90"/>
      <c r="B24" s="6" t="s">
        <v>11</v>
      </c>
      <c r="C24" s="8">
        <v>34434339</v>
      </c>
      <c r="D24" s="8">
        <v>0</v>
      </c>
      <c r="E24" s="8">
        <v>0</v>
      </c>
      <c r="F24" s="8">
        <v>0</v>
      </c>
      <c r="G24" s="8">
        <v>0</v>
      </c>
      <c r="H24" s="8">
        <v>890264</v>
      </c>
      <c r="I24" s="8">
        <v>885216</v>
      </c>
      <c r="J24" s="8">
        <v>5048</v>
      </c>
      <c r="K24" s="8">
        <v>5668200</v>
      </c>
      <c r="L24" s="8">
        <v>13392000</v>
      </c>
      <c r="M24" s="8">
        <v>14483875</v>
      </c>
      <c r="N24" s="5"/>
    </row>
    <row r="25" spans="1:14" x14ac:dyDescent="0.25">
      <c r="A25" s="90"/>
      <c r="B25" s="6" t="s">
        <v>12</v>
      </c>
      <c r="C25" s="8">
        <v>17943748</v>
      </c>
      <c r="D25" s="8">
        <v>0</v>
      </c>
      <c r="E25" s="8">
        <v>0</v>
      </c>
      <c r="F25" s="8">
        <v>0</v>
      </c>
      <c r="G25" s="8">
        <v>0</v>
      </c>
      <c r="H25" s="8">
        <v>755548</v>
      </c>
      <c r="I25" s="8">
        <v>754983</v>
      </c>
      <c r="J25" s="8">
        <v>565</v>
      </c>
      <c r="K25" s="8">
        <v>5842100</v>
      </c>
      <c r="L25" s="8">
        <v>5097600</v>
      </c>
      <c r="M25" s="8">
        <v>6248500</v>
      </c>
      <c r="N25" s="5"/>
    </row>
    <row r="26" spans="1:14" x14ac:dyDescent="0.25">
      <c r="A26" s="90" t="s">
        <v>19</v>
      </c>
      <c r="B26" s="6" t="s">
        <v>10</v>
      </c>
      <c r="C26" s="8">
        <v>135984665</v>
      </c>
      <c r="D26" s="8">
        <v>0</v>
      </c>
      <c r="E26" s="8">
        <v>0</v>
      </c>
      <c r="F26" s="8">
        <v>64294500</v>
      </c>
      <c r="G26" s="8">
        <v>0</v>
      </c>
      <c r="H26" s="8">
        <v>2876040</v>
      </c>
      <c r="I26" s="8">
        <v>2873136</v>
      </c>
      <c r="J26" s="8">
        <v>2904</v>
      </c>
      <c r="K26" s="8">
        <v>12256600</v>
      </c>
      <c r="L26" s="8">
        <v>26179200</v>
      </c>
      <c r="M26" s="8">
        <v>30378325</v>
      </c>
      <c r="N26" s="5"/>
    </row>
    <row r="27" spans="1:14" x14ac:dyDescent="0.25">
      <c r="A27" s="90"/>
      <c r="B27" s="6" t="s">
        <v>11</v>
      </c>
      <c r="C27" s="8">
        <v>72339116</v>
      </c>
      <c r="D27" s="8">
        <v>0</v>
      </c>
      <c r="E27" s="8">
        <v>0</v>
      </c>
      <c r="F27" s="8">
        <v>25402000</v>
      </c>
      <c r="G27" s="8">
        <v>0</v>
      </c>
      <c r="H27" s="8">
        <v>1639866</v>
      </c>
      <c r="I27" s="8">
        <v>1638056</v>
      </c>
      <c r="J27" s="8">
        <v>1810</v>
      </c>
      <c r="K27" s="8">
        <v>5498000</v>
      </c>
      <c r="L27" s="8">
        <v>17884800</v>
      </c>
      <c r="M27" s="8">
        <v>21914450</v>
      </c>
      <c r="N27" s="5"/>
    </row>
    <row r="28" spans="1:14" x14ac:dyDescent="0.25">
      <c r="A28" s="90"/>
      <c r="B28" s="6" t="s">
        <v>12</v>
      </c>
      <c r="C28" s="8">
        <v>63645549</v>
      </c>
      <c r="D28" s="8">
        <v>0</v>
      </c>
      <c r="E28" s="8">
        <v>0</v>
      </c>
      <c r="F28" s="8">
        <v>38892500</v>
      </c>
      <c r="G28" s="8">
        <v>0</v>
      </c>
      <c r="H28" s="8">
        <v>1236174</v>
      </c>
      <c r="I28" s="8">
        <v>1235080</v>
      </c>
      <c r="J28" s="8">
        <v>1094</v>
      </c>
      <c r="K28" s="8">
        <v>6758600</v>
      </c>
      <c r="L28" s="8">
        <v>8294400</v>
      </c>
      <c r="M28" s="8">
        <v>8463875</v>
      </c>
      <c r="N28" s="5"/>
    </row>
    <row r="29" spans="1:14" x14ac:dyDescent="0.25">
      <c r="A29" s="90" t="s">
        <v>20</v>
      </c>
      <c r="B29" s="6" t="s">
        <v>10</v>
      </c>
      <c r="C29" s="8">
        <v>146410489</v>
      </c>
      <c r="D29" s="8">
        <v>0</v>
      </c>
      <c r="E29" s="8">
        <v>0</v>
      </c>
      <c r="F29" s="8">
        <v>49532000</v>
      </c>
      <c r="G29" s="8">
        <v>0</v>
      </c>
      <c r="H29" s="8">
        <v>6418914</v>
      </c>
      <c r="I29" s="8">
        <v>6417433</v>
      </c>
      <c r="J29" s="8">
        <v>1481</v>
      </c>
      <c r="K29" s="8">
        <v>15411300</v>
      </c>
      <c r="L29" s="8">
        <v>38102400</v>
      </c>
      <c r="M29" s="8">
        <v>36945875</v>
      </c>
      <c r="N29" s="5"/>
    </row>
    <row r="30" spans="1:14" x14ac:dyDescent="0.25">
      <c r="A30" s="90"/>
      <c r="B30" s="6" t="s">
        <v>11</v>
      </c>
      <c r="C30" s="8">
        <v>84313115</v>
      </c>
      <c r="D30" s="8">
        <v>0</v>
      </c>
      <c r="E30" s="8">
        <v>0</v>
      </c>
      <c r="F30" s="8">
        <v>19806500</v>
      </c>
      <c r="G30" s="8">
        <v>0</v>
      </c>
      <c r="H30" s="8">
        <v>3550140</v>
      </c>
      <c r="I30" s="8">
        <v>3548715</v>
      </c>
      <c r="J30" s="8">
        <v>1425</v>
      </c>
      <c r="K30" s="8">
        <v>6406100</v>
      </c>
      <c r="L30" s="8">
        <v>25056000</v>
      </c>
      <c r="M30" s="8">
        <v>29494375</v>
      </c>
      <c r="N30" s="5"/>
    </row>
    <row r="31" spans="1:14" x14ac:dyDescent="0.25">
      <c r="A31" s="90"/>
      <c r="B31" s="6" t="s">
        <v>12</v>
      </c>
      <c r="C31" s="8">
        <v>62097374</v>
      </c>
      <c r="D31" s="8">
        <v>0</v>
      </c>
      <c r="E31" s="8">
        <v>0</v>
      </c>
      <c r="F31" s="8">
        <v>29725500</v>
      </c>
      <c r="G31" s="8">
        <v>0</v>
      </c>
      <c r="H31" s="8">
        <v>2868774</v>
      </c>
      <c r="I31" s="8">
        <v>2868718</v>
      </c>
      <c r="J31" s="8">
        <v>56</v>
      </c>
      <c r="K31" s="8">
        <v>9005200</v>
      </c>
      <c r="L31" s="8">
        <v>13046400</v>
      </c>
      <c r="M31" s="8">
        <v>7451500</v>
      </c>
      <c r="N31" s="5"/>
    </row>
    <row r="32" spans="1:14" x14ac:dyDescent="0.25">
      <c r="A32" s="90" t="s">
        <v>21</v>
      </c>
      <c r="B32" s="6" t="s">
        <v>10</v>
      </c>
      <c r="C32" s="8">
        <v>1657268299</v>
      </c>
      <c r="D32" s="8">
        <v>1580039198</v>
      </c>
      <c r="E32" s="8">
        <v>45922300</v>
      </c>
      <c r="F32" s="8">
        <v>0</v>
      </c>
      <c r="G32" s="8">
        <v>0</v>
      </c>
      <c r="H32" s="8">
        <v>3132576</v>
      </c>
      <c r="I32" s="8">
        <v>3132576</v>
      </c>
      <c r="J32" s="8">
        <v>0</v>
      </c>
      <c r="K32" s="8">
        <v>12187100</v>
      </c>
      <c r="L32" s="8">
        <v>0</v>
      </c>
      <c r="M32" s="8">
        <v>15987125</v>
      </c>
      <c r="N32" s="5"/>
    </row>
    <row r="33" spans="1:14" x14ac:dyDescent="0.25">
      <c r="A33" s="90"/>
      <c r="B33" s="6" t="s">
        <v>11</v>
      </c>
      <c r="C33" s="8">
        <v>757151693</v>
      </c>
      <c r="D33" s="8">
        <v>717490317</v>
      </c>
      <c r="E33" s="8">
        <v>20177000</v>
      </c>
      <c r="F33" s="8">
        <v>0</v>
      </c>
      <c r="G33" s="8">
        <v>0</v>
      </c>
      <c r="H33" s="8">
        <v>1688301</v>
      </c>
      <c r="I33" s="8">
        <v>1688301</v>
      </c>
      <c r="J33" s="8">
        <v>0</v>
      </c>
      <c r="K33" s="8">
        <v>4939700</v>
      </c>
      <c r="L33" s="8">
        <v>0</v>
      </c>
      <c r="M33" s="8">
        <v>12856375</v>
      </c>
      <c r="N33" s="5"/>
    </row>
    <row r="34" spans="1:14" x14ac:dyDescent="0.25">
      <c r="A34" s="90"/>
      <c r="B34" s="6" t="s">
        <v>12</v>
      </c>
      <c r="C34" s="8">
        <v>900116606</v>
      </c>
      <c r="D34" s="8">
        <v>862548881</v>
      </c>
      <c r="E34" s="8">
        <v>25745300</v>
      </c>
      <c r="F34" s="8">
        <v>0</v>
      </c>
      <c r="G34" s="8">
        <v>0</v>
      </c>
      <c r="H34" s="8">
        <v>1444275</v>
      </c>
      <c r="I34" s="8">
        <v>1444275</v>
      </c>
      <c r="J34" s="8">
        <v>0</v>
      </c>
      <c r="K34" s="8">
        <v>7247400</v>
      </c>
      <c r="L34" s="8">
        <v>0</v>
      </c>
      <c r="M34" s="8">
        <v>3130750</v>
      </c>
      <c r="N34" s="5"/>
    </row>
    <row r="35" spans="1:14" x14ac:dyDescent="0.25">
      <c r="A35" s="90" t="s">
        <v>22</v>
      </c>
      <c r="B35" s="6" t="s">
        <v>10</v>
      </c>
      <c r="C35" s="8">
        <v>1207220400</v>
      </c>
      <c r="D35" s="8">
        <v>0</v>
      </c>
      <c r="E35" s="8">
        <v>1207220400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5"/>
    </row>
    <row r="36" spans="1:14" x14ac:dyDescent="0.25">
      <c r="A36" s="90"/>
      <c r="B36" s="6" t="s">
        <v>11</v>
      </c>
      <c r="C36" s="8">
        <v>508346900</v>
      </c>
      <c r="D36" s="8">
        <v>0</v>
      </c>
      <c r="E36" s="8">
        <v>508346900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5"/>
    </row>
    <row r="37" spans="1:14" x14ac:dyDescent="0.25">
      <c r="A37" s="90"/>
      <c r="B37" s="6" t="s">
        <v>12</v>
      </c>
      <c r="C37" s="8">
        <v>698873500</v>
      </c>
      <c r="D37" s="8">
        <v>0</v>
      </c>
      <c r="E37" s="8">
        <v>698873500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5"/>
    </row>
    <row r="38" spans="1:14" x14ac:dyDescent="0.25">
      <c r="A38" s="90" t="s">
        <v>23</v>
      </c>
      <c r="B38" s="6" t="s">
        <v>10</v>
      </c>
      <c r="C38" s="8">
        <v>749322423</v>
      </c>
      <c r="D38" s="8">
        <v>0</v>
      </c>
      <c r="E38" s="8">
        <v>749322423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5"/>
    </row>
    <row r="39" spans="1:14" x14ac:dyDescent="0.25">
      <c r="A39" s="90"/>
      <c r="B39" s="6" t="s">
        <v>11</v>
      </c>
      <c r="C39" s="8">
        <v>279446423</v>
      </c>
      <c r="D39" s="8">
        <v>0</v>
      </c>
      <c r="E39" s="8">
        <v>279446423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5"/>
    </row>
    <row r="40" spans="1:14" x14ac:dyDescent="0.25">
      <c r="A40" s="90"/>
      <c r="B40" s="6" t="s">
        <v>12</v>
      </c>
      <c r="C40" s="8">
        <v>469876000</v>
      </c>
      <c r="D40" s="8">
        <v>0</v>
      </c>
      <c r="E40" s="8">
        <v>469876000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5"/>
    </row>
    <row r="41" spans="1:14" x14ac:dyDescent="0.25">
      <c r="A41" s="90" t="s">
        <v>24</v>
      </c>
      <c r="B41" s="6" t="s">
        <v>10</v>
      </c>
      <c r="C41" s="8">
        <v>415681466</v>
      </c>
      <c r="D41" s="8">
        <v>0</v>
      </c>
      <c r="E41" s="8">
        <v>415681466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5"/>
    </row>
    <row r="42" spans="1:14" x14ac:dyDescent="0.25">
      <c r="A42" s="90"/>
      <c r="B42" s="6" t="s">
        <v>11</v>
      </c>
      <c r="C42" s="8">
        <v>133249736</v>
      </c>
      <c r="D42" s="8">
        <v>0</v>
      </c>
      <c r="E42" s="8">
        <v>133249736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5"/>
    </row>
    <row r="43" spans="1:14" x14ac:dyDescent="0.25">
      <c r="A43" s="90"/>
      <c r="B43" s="6" t="s">
        <v>12</v>
      </c>
      <c r="C43" s="8">
        <v>282431730</v>
      </c>
      <c r="D43" s="8">
        <v>0</v>
      </c>
      <c r="E43" s="8">
        <v>282431730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5"/>
    </row>
    <row r="44" spans="1:14" x14ac:dyDescent="0.25">
      <c r="A44" s="90" t="s">
        <v>25</v>
      </c>
      <c r="B44" s="6" t="s">
        <v>10</v>
      </c>
      <c r="C44" s="8">
        <v>202133400</v>
      </c>
      <c r="D44" s="8">
        <v>0</v>
      </c>
      <c r="E44" s="8">
        <v>202133400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5"/>
    </row>
    <row r="45" spans="1:14" x14ac:dyDescent="0.25">
      <c r="A45" s="90"/>
      <c r="B45" s="6" t="s">
        <v>11</v>
      </c>
      <c r="C45" s="8">
        <v>54422000</v>
      </c>
      <c r="D45" s="8">
        <v>0</v>
      </c>
      <c r="E45" s="8">
        <v>54422000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5"/>
    </row>
    <row r="46" spans="1:14" x14ac:dyDescent="0.25">
      <c r="A46" s="90"/>
      <c r="B46" s="6" t="s">
        <v>12</v>
      </c>
      <c r="C46" s="8">
        <v>147711400</v>
      </c>
      <c r="D46" s="8">
        <v>0</v>
      </c>
      <c r="E46" s="8">
        <v>147711400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5"/>
    </row>
    <row r="47" spans="1:14" x14ac:dyDescent="0.25">
      <c r="A47" s="90" t="s">
        <v>26</v>
      </c>
      <c r="B47" s="6" t="s">
        <v>10</v>
      </c>
      <c r="C47" s="8">
        <v>94191000</v>
      </c>
      <c r="D47" s="8">
        <v>0</v>
      </c>
      <c r="E47" s="8">
        <v>94191000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5"/>
    </row>
    <row r="48" spans="1:14" x14ac:dyDescent="0.25">
      <c r="A48" s="90"/>
      <c r="B48" s="6" t="s">
        <v>11</v>
      </c>
      <c r="C48" s="8">
        <v>23761500</v>
      </c>
      <c r="D48" s="8">
        <v>0</v>
      </c>
      <c r="E48" s="8">
        <v>23761500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5"/>
    </row>
    <row r="49" spans="1:14" x14ac:dyDescent="0.25">
      <c r="A49" s="91"/>
      <c r="B49" s="7" t="s">
        <v>12</v>
      </c>
      <c r="C49" s="9">
        <v>70429500</v>
      </c>
      <c r="D49" s="10">
        <v>0</v>
      </c>
      <c r="E49" s="10">
        <v>70429500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3:B4"/>
    <mergeCell ref="C3:C4"/>
    <mergeCell ref="D3:D4"/>
    <mergeCell ref="E3:E4"/>
    <mergeCell ref="L3:L4"/>
    <mergeCell ref="M3:M4"/>
    <mergeCell ref="F3:F4"/>
    <mergeCell ref="G3:G4"/>
    <mergeCell ref="H3:J3"/>
    <mergeCell ref="K3:K4"/>
    <mergeCell ref="A23:A25"/>
    <mergeCell ref="A26:A28"/>
    <mergeCell ref="A5:A7"/>
    <mergeCell ref="A8:A10"/>
    <mergeCell ref="A11:A13"/>
    <mergeCell ref="A14:A16"/>
    <mergeCell ref="A17:A19"/>
    <mergeCell ref="A20:A22"/>
    <mergeCell ref="A47:A49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125" customWidth="1"/>
    <col min="4" max="5" width="12.5" customWidth="1"/>
    <col min="6" max="6" width="11" customWidth="1"/>
    <col min="7" max="7" width="10.125" customWidth="1"/>
    <col min="8" max="8" width="10.25" customWidth="1"/>
    <col min="9" max="9" width="9.75" customWidth="1"/>
    <col min="10" max="10" width="7.125" customWidth="1"/>
    <col min="11" max="11" width="12.125" customWidth="1"/>
    <col min="12" max="12" width="10.875" customWidth="1"/>
    <col min="13" max="13" width="11.75" bestFit="1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31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84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2</v>
      </c>
      <c r="E3" s="93" t="s">
        <v>55</v>
      </c>
      <c r="F3" s="89" t="s">
        <v>47</v>
      </c>
      <c r="G3" s="89" t="s">
        <v>54</v>
      </c>
      <c r="H3" s="89" t="s">
        <v>3</v>
      </c>
      <c r="I3" s="89"/>
      <c r="J3" s="89"/>
      <c r="K3" s="93" t="s">
        <v>51</v>
      </c>
      <c r="L3" s="89" t="s">
        <v>50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53</v>
      </c>
      <c r="I4" s="3" t="s">
        <v>52</v>
      </c>
      <c r="J4" s="1" t="s">
        <v>43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8">
        <v>4834600755</v>
      </c>
      <c r="D5" s="8">
        <v>1537414175</v>
      </c>
      <c r="E5" s="8">
        <v>2729830722</v>
      </c>
      <c r="F5" s="8">
        <v>112584000</v>
      </c>
      <c r="G5" s="8">
        <v>19854720</v>
      </c>
      <c r="H5" s="8">
        <v>18157263</v>
      </c>
      <c r="I5" s="8">
        <v>18137675</v>
      </c>
      <c r="J5" s="8">
        <v>19588</v>
      </c>
      <c r="K5" s="8">
        <v>109138700</v>
      </c>
      <c r="L5" s="8">
        <v>140832000</v>
      </c>
      <c r="M5" s="8">
        <v>166789175</v>
      </c>
      <c r="N5" s="5"/>
    </row>
    <row r="6" spans="1:14" x14ac:dyDescent="0.25">
      <c r="A6" s="90"/>
      <c r="B6" s="6" t="s">
        <v>11</v>
      </c>
      <c r="C6" s="8">
        <v>2046526293</v>
      </c>
      <c r="D6" s="8">
        <v>691819264</v>
      </c>
      <c r="E6" s="8">
        <v>1023960931</v>
      </c>
      <c r="F6" s="8">
        <v>44343500</v>
      </c>
      <c r="G6" s="8">
        <v>0</v>
      </c>
      <c r="H6" s="8">
        <v>10138773</v>
      </c>
      <c r="I6" s="8">
        <v>10124663</v>
      </c>
      <c r="J6" s="8">
        <v>14110</v>
      </c>
      <c r="K6" s="8">
        <v>55215600</v>
      </c>
      <c r="L6" s="8">
        <v>96940800</v>
      </c>
      <c r="M6" s="8">
        <v>124107425</v>
      </c>
      <c r="N6" s="5"/>
    </row>
    <row r="7" spans="1:14" x14ac:dyDescent="0.25">
      <c r="A7" s="90"/>
      <c r="B7" s="6" t="s">
        <v>12</v>
      </c>
      <c r="C7" s="8">
        <v>2788074462</v>
      </c>
      <c r="D7" s="8">
        <v>845594911</v>
      </c>
      <c r="E7" s="8">
        <v>1705869791</v>
      </c>
      <c r="F7" s="8">
        <v>68240500</v>
      </c>
      <c r="G7" s="8">
        <v>19854720</v>
      </c>
      <c r="H7" s="8">
        <v>8018490</v>
      </c>
      <c r="I7" s="8">
        <v>8013012</v>
      </c>
      <c r="J7" s="8">
        <v>5478</v>
      </c>
      <c r="K7" s="8">
        <v>53923100</v>
      </c>
      <c r="L7" s="8">
        <v>43891200</v>
      </c>
      <c r="M7" s="8">
        <v>42681750</v>
      </c>
      <c r="N7" s="5"/>
    </row>
    <row r="8" spans="1:14" x14ac:dyDescent="0.25">
      <c r="A8" s="90" t="s">
        <v>13</v>
      </c>
      <c r="B8" s="6" t="s">
        <v>10</v>
      </c>
      <c r="C8" s="8">
        <v>22199374</v>
      </c>
      <c r="D8" s="8">
        <v>0</v>
      </c>
      <c r="E8" s="8">
        <v>0</v>
      </c>
      <c r="F8" s="8">
        <v>0</v>
      </c>
      <c r="G8" s="8">
        <v>6255360</v>
      </c>
      <c r="H8" s="8">
        <v>366464</v>
      </c>
      <c r="I8" s="8">
        <v>366464</v>
      </c>
      <c r="J8" s="8">
        <v>0</v>
      </c>
      <c r="K8" s="8">
        <v>8831300</v>
      </c>
      <c r="L8" s="8">
        <v>3024000</v>
      </c>
      <c r="M8" s="8">
        <v>3722250</v>
      </c>
      <c r="N8" s="5"/>
    </row>
    <row r="9" spans="1:14" x14ac:dyDescent="0.25">
      <c r="A9" s="90"/>
      <c r="B9" s="6" t="s">
        <v>11</v>
      </c>
      <c r="C9" s="8">
        <v>10354374</v>
      </c>
      <c r="D9" s="8">
        <v>0</v>
      </c>
      <c r="E9" s="8">
        <v>0</v>
      </c>
      <c r="F9" s="8">
        <v>0</v>
      </c>
      <c r="G9" s="8">
        <v>0</v>
      </c>
      <c r="H9" s="8">
        <v>193899</v>
      </c>
      <c r="I9" s="8">
        <v>193899</v>
      </c>
      <c r="J9" s="8">
        <v>0</v>
      </c>
      <c r="K9" s="8">
        <v>5367400</v>
      </c>
      <c r="L9" s="8">
        <v>2419200</v>
      </c>
      <c r="M9" s="8">
        <v>2373875</v>
      </c>
      <c r="N9" s="5"/>
    </row>
    <row r="10" spans="1:14" x14ac:dyDescent="0.25">
      <c r="A10" s="90"/>
      <c r="B10" s="6" t="s">
        <v>12</v>
      </c>
      <c r="C10" s="8">
        <v>11845000</v>
      </c>
      <c r="D10" s="8">
        <v>0</v>
      </c>
      <c r="E10" s="8">
        <v>0</v>
      </c>
      <c r="F10" s="8">
        <v>0</v>
      </c>
      <c r="G10" s="8">
        <v>6255360</v>
      </c>
      <c r="H10" s="8">
        <v>172565</v>
      </c>
      <c r="I10" s="8">
        <v>172565</v>
      </c>
      <c r="J10" s="8">
        <v>0</v>
      </c>
      <c r="K10" s="8">
        <v>3463900</v>
      </c>
      <c r="L10" s="8">
        <v>604800</v>
      </c>
      <c r="M10" s="8">
        <v>1348375</v>
      </c>
      <c r="N10" s="5"/>
    </row>
    <row r="11" spans="1:14" x14ac:dyDescent="0.25">
      <c r="A11" s="90" t="s">
        <v>14</v>
      </c>
      <c r="B11" s="6" t="s">
        <v>10</v>
      </c>
      <c r="C11" s="8">
        <v>37279035</v>
      </c>
      <c r="D11" s="8">
        <v>0</v>
      </c>
      <c r="E11" s="8">
        <v>0</v>
      </c>
      <c r="F11" s="8">
        <v>0</v>
      </c>
      <c r="G11" s="8">
        <v>8622720</v>
      </c>
      <c r="H11" s="8">
        <v>801090</v>
      </c>
      <c r="I11" s="8">
        <v>801034</v>
      </c>
      <c r="J11" s="8">
        <v>56</v>
      </c>
      <c r="K11" s="8">
        <v>14010700</v>
      </c>
      <c r="L11" s="8">
        <v>5270400</v>
      </c>
      <c r="M11" s="8">
        <v>8574125</v>
      </c>
      <c r="N11" s="5"/>
    </row>
    <row r="12" spans="1:14" x14ac:dyDescent="0.25">
      <c r="A12" s="90"/>
      <c r="B12" s="6" t="s">
        <v>11</v>
      </c>
      <c r="C12" s="8">
        <v>17683223</v>
      </c>
      <c r="D12" s="8">
        <v>0</v>
      </c>
      <c r="E12" s="8">
        <v>0</v>
      </c>
      <c r="F12" s="8">
        <v>0</v>
      </c>
      <c r="G12" s="8">
        <v>0</v>
      </c>
      <c r="H12" s="8">
        <v>491423</v>
      </c>
      <c r="I12" s="8">
        <v>491397</v>
      </c>
      <c r="J12" s="8">
        <v>26</v>
      </c>
      <c r="K12" s="8">
        <v>8159200</v>
      </c>
      <c r="L12" s="8">
        <v>3369600</v>
      </c>
      <c r="M12" s="8">
        <v>5663000</v>
      </c>
      <c r="N12" s="5"/>
    </row>
    <row r="13" spans="1:14" x14ac:dyDescent="0.25">
      <c r="A13" s="90"/>
      <c r="B13" s="6" t="s">
        <v>12</v>
      </c>
      <c r="C13" s="8">
        <v>19595812</v>
      </c>
      <c r="D13" s="8">
        <v>0</v>
      </c>
      <c r="E13" s="8">
        <v>0</v>
      </c>
      <c r="F13" s="8">
        <v>0</v>
      </c>
      <c r="G13" s="8">
        <v>8622720</v>
      </c>
      <c r="H13" s="8">
        <v>309667</v>
      </c>
      <c r="I13" s="8">
        <v>309637</v>
      </c>
      <c r="J13" s="8">
        <v>30</v>
      </c>
      <c r="K13" s="8">
        <v>5851500</v>
      </c>
      <c r="L13" s="8">
        <v>1900800</v>
      </c>
      <c r="M13" s="8">
        <v>2911125</v>
      </c>
      <c r="N13" s="5"/>
    </row>
    <row r="14" spans="1:14" x14ac:dyDescent="0.25">
      <c r="A14" s="90" t="s">
        <v>15</v>
      </c>
      <c r="B14" s="6" t="s">
        <v>10</v>
      </c>
      <c r="C14" s="8">
        <v>39387732</v>
      </c>
      <c r="D14" s="8">
        <v>0</v>
      </c>
      <c r="E14" s="8">
        <v>0</v>
      </c>
      <c r="F14" s="8">
        <v>0</v>
      </c>
      <c r="G14" s="8">
        <v>4199040</v>
      </c>
      <c r="H14" s="8">
        <v>923942</v>
      </c>
      <c r="I14" s="8">
        <v>923113</v>
      </c>
      <c r="J14" s="8">
        <v>829</v>
      </c>
      <c r="K14" s="8">
        <v>12248200</v>
      </c>
      <c r="L14" s="8">
        <v>8812800</v>
      </c>
      <c r="M14" s="8">
        <v>13203750</v>
      </c>
      <c r="N14" s="5"/>
    </row>
    <row r="15" spans="1:14" x14ac:dyDescent="0.25">
      <c r="A15" s="90"/>
      <c r="B15" s="6" t="s">
        <v>11</v>
      </c>
      <c r="C15" s="8">
        <v>23564087</v>
      </c>
      <c r="D15" s="8">
        <v>0</v>
      </c>
      <c r="E15" s="8">
        <v>0</v>
      </c>
      <c r="F15" s="8">
        <v>0</v>
      </c>
      <c r="G15" s="8">
        <v>0</v>
      </c>
      <c r="H15" s="8">
        <v>528237</v>
      </c>
      <c r="I15" s="8">
        <v>527576</v>
      </c>
      <c r="J15" s="8">
        <v>661</v>
      </c>
      <c r="K15" s="8">
        <v>6946600</v>
      </c>
      <c r="L15" s="8">
        <v>6480000</v>
      </c>
      <c r="M15" s="8">
        <v>9609250</v>
      </c>
      <c r="N15" s="5"/>
    </row>
    <row r="16" spans="1:14" x14ac:dyDescent="0.25">
      <c r="A16" s="90"/>
      <c r="B16" s="6" t="s">
        <v>12</v>
      </c>
      <c r="C16" s="8">
        <v>15823645</v>
      </c>
      <c r="D16" s="8">
        <v>0</v>
      </c>
      <c r="E16" s="8">
        <v>0</v>
      </c>
      <c r="F16" s="8">
        <v>0</v>
      </c>
      <c r="G16" s="8">
        <v>4199040</v>
      </c>
      <c r="H16" s="8">
        <v>395705</v>
      </c>
      <c r="I16" s="8">
        <v>395537</v>
      </c>
      <c r="J16" s="8">
        <v>168</v>
      </c>
      <c r="K16" s="8">
        <v>5301600</v>
      </c>
      <c r="L16" s="8">
        <v>2332800</v>
      </c>
      <c r="M16" s="8">
        <v>3594500</v>
      </c>
      <c r="N16" s="5"/>
    </row>
    <row r="17" spans="1:14" x14ac:dyDescent="0.25">
      <c r="A17" s="90" t="s">
        <v>16</v>
      </c>
      <c r="B17" s="6" t="s">
        <v>10</v>
      </c>
      <c r="C17" s="8">
        <v>43774240</v>
      </c>
      <c r="D17" s="8">
        <v>0</v>
      </c>
      <c r="E17" s="8">
        <v>0</v>
      </c>
      <c r="F17" s="8">
        <v>0</v>
      </c>
      <c r="G17" s="8">
        <v>760320</v>
      </c>
      <c r="H17" s="8">
        <v>930595</v>
      </c>
      <c r="I17" s="8">
        <v>926511</v>
      </c>
      <c r="J17" s="8">
        <v>4084</v>
      </c>
      <c r="K17" s="8">
        <v>11411600</v>
      </c>
      <c r="L17" s="8">
        <v>12528000</v>
      </c>
      <c r="M17" s="8">
        <v>18143725</v>
      </c>
      <c r="N17" s="5"/>
    </row>
    <row r="18" spans="1:14" x14ac:dyDescent="0.25">
      <c r="A18" s="90"/>
      <c r="B18" s="6" t="s">
        <v>11</v>
      </c>
      <c r="C18" s="8">
        <v>29593776</v>
      </c>
      <c r="D18" s="8">
        <v>0</v>
      </c>
      <c r="E18" s="8">
        <v>0</v>
      </c>
      <c r="F18" s="8">
        <v>0</v>
      </c>
      <c r="G18" s="8">
        <v>0</v>
      </c>
      <c r="H18" s="8">
        <v>556101</v>
      </c>
      <c r="I18" s="8">
        <v>552878</v>
      </c>
      <c r="J18" s="8">
        <v>3223</v>
      </c>
      <c r="K18" s="8">
        <v>6251000</v>
      </c>
      <c r="L18" s="8">
        <v>9331200</v>
      </c>
      <c r="M18" s="8">
        <v>13455475</v>
      </c>
      <c r="N18" s="5"/>
    </row>
    <row r="19" spans="1:14" x14ac:dyDescent="0.25">
      <c r="A19" s="90"/>
      <c r="B19" s="6" t="s">
        <v>12</v>
      </c>
      <c r="C19" s="8">
        <v>14180464</v>
      </c>
      <c r="D19" s="8">
        <v>0</v>
      </c>
      <c r="E19" s="8">
        <v>0</v>
      </c>
      <c r="F19" s="8">
        <v>0</v>
      </c>
      <c r="G19" s="8">
        <v>760320</v>
      </c>
      <c r="H19" s="8">
        <v>374494</v>
      </c>
      <c r="I19" s="8">
        <v>373633</v>
      </c>
      <c r="J19" s="8">
        <v>861</v>
      </c>
      <c r="K19" s="8">
        <v>5160600</v>
      </c>
      <c r="L19" s="8">
        <v>3196800</v>
      </c>
      <c r="M19" s="8">
        <v>4688250</v>
      </c>
      <c r="N19" s="5"/>
    </row>
    <row r="20" spans="1:14" x14ac:dyDescent="0.25">
      <c r="A20" s="90" t="s">
        <v>17</v>
      </c>
      <c r="B20" s="6" t="s">
        <v>10</v>
      </c>
      <c r="C20" s="8">
        <v>50061094</v>
      </c>
      <c r="D20" s="8">
        <v>0</v>
      </c>
      <c r="E20" s="8">
        <v>0</v>
      </c>
      <c r="F20" s="8">
        <v>0</v>
      </c>
      <c r="G20" s="8">
        <v>17280</v>
      </c>
      <c r="H20" s="8">
        <v>1061714</v>
      </c>
      <c r="I20" s="8">
        <v>1056467</v>
      </c>
      <c r="J20" s="8">
        <v>5247</v>
      </c>
      <c r="K20" s="8">
        <v>11045000</v>
      </c>
      <c r="L20" s="8">
        <v>17193600</v>
      </c>
      <c r="M20" s="8">
        <v>20743500</v>
      </c>
      <c r="N20" s="5"/>
    </row>
    <row r="21" spans="1:14" x14ac:dyDescent="0.25">
      <c r="A21" s="90"/>
      <c r="B21" s="6" t="s">
        <v>11</v>
      </c>
      <c r="C21" s="8">
        <v>34240500</v>
      </c>
      <c r="D21" s="8">
        <v>0</v>
      </c>
      <c r="E21" s="8">
        <v>0</v>
      </c>
      <c r="F21" s="8">
        <v>0</v>
      </c>
      <c r="G21" s="8">
        <v>0</v>
      </c>
      <c r="H21" s="8">
        <v>582625</v>
      </c>
      <c r="I21" s="8">
        <v>578842</v>
      </c>
      <c r="J21" s="8">
        <v>3783</v>
      </c>
      <c r="K21" s="8">
        <v>5846800</v>
      </c>
      <c r="L21" s="8">
        <v>12355200</v>
      </c>
      <c r="M21" s="8">
        <v>15455875</v>
      </c>
      <c r="N21" s="5"/>
    </row>
    <row r="22" spans="1:14" x14ac:dyDescent="0.25">
      <c r="A22" s="90"/>
      <c r="B22" s="6" t="s">
        <v>12</v>
      </c>
      <c r="C22" s="8">
        <v>15820594</v>
      </c>
      <c r="D22" s="8">
        <v>0</v>
      </c>
      <c r="E22" s="8">
        <v>0</v>
      </c>
      <c r="F22" s="8">
        <v>0</v>
      </c>
      <c r="G22" s="8">
        <v>17280</v>
      </c>
      <c r="H22" s="8">
        <v>479089</v>
      </c>
      <c r="I22" s="8">
        <v>477625</v>
      </c>
      <c r="J22" s="8">
        <v>1464</v>
      </c>
      <c r="K22" s="8">
        <v>5198200</v>
      </c>
      <c r="L22" s="8">
        <v>4838400</v>
      </c>
      <c r="M22" s="8">
        <v>5287625</v>
      </c>
      <c r="N22" s="5"/>
    </row>
    <row r="23" spans="1:14" x14ac:dyDescent="0.25">
      <c r="A23" s="90" t="s">
        <v>18</v>
      </c>
      <c r="B23" s="6" t="s">
        <v>10</v>
      </c>
      <c r="C23" s="8">
        <v>57626382</v>
      </c>
      <c r="D23" s="8">
        <v>0</v>
      </c>
      <c r="E23" s="8">
        <v>0</v>
      </c>
      <c r="F23" s="8">
        <v>0</v>
      </c>
      <c r="G23" s="8">
        <v>0</v>
      </c>
      <c r="H23" s="8">
        <v>1596332</v>
      </c>
      <c r="I23" s="8">
        <v>1592323</v>
      </c>
      <c r="J23" s="8">
        <v>4009</v>
      </c>
      <c r="K23" s="8">
        <v>11599600</v>
      </c>
      <c r="L23" s="8">
        <v>24019200</v>
      </c>
      <c r="M23" s="8">
        <v>20411250</v>
      </c>
      <c r="N23" s="5"/>
    </row>
    <row r="24" spans="1:14" x14ac:dyDescent="0.25">
      <c r="A24" s="90"/>
      <c r="B24" s="6" t="s">
        <v>11</v>
      </c>
      <c r="C24" s="8">
        <v>37761891</v>
      </c>
      <c r="D24" s="8">
        <v>0</v>
      </c>
      <c r="E24" s="8">
        <v>0</v>
      </c>
      <c r="F24" s="8">
        <v>0</v>
      </c>
      <c r="G24" s="8">
        <v>0</v>
      </c>
      <c r="H24" s="8">
        <v>854266</v>
      </c>
      <c r="I24" s="8">
        <v>850897</v>
      </c>
      <c r="J24" s="8">
        <v>3369</v>
      </c>
      <c r="K24" s="8">
        <v>5701100</v>
      </c>
      <c r="L24" s="8">
        <v>16934400</v>
      </c>
      <c r="M24" s="8">
        <v>14272125</v>
      </c>
      <c r="N24" s="5"/>
    </row>
    <row r="25" spans="1:14" x14ac:dyDescent="0.25">
      <c r="A25" s="90"/>
      <c r="B25" s="6" t="s">
        <v>12</v>
      </c>
      <c r="C25" s="8">
        <v>19864491</v>
      </c>
      <c r="D25" s="8">
        <v>0</v>
      </c>
      <c r="E25" s="8">
        <v>0</v>
      </c>
      <c r="F25" s="8">
        <v>0</v>
      </c>
      <c r="G25" s="8">
        <v>0</v>
      </c>
      <c r="H25" s="8">
        <v>742066</v>
      </c>
      <c r="I25" s="8">
        <v>741426</v>
      </c>
      <c r="J25" s="8">
        <v>640</v>
      </c>
      <c r="K25" s="8">
        <v>5898500</v>
      </c>
      <c r="L25" s="8">
        <v>7084800</v>
      </c>
      <c r="M25" s="8">
        <v>6139125</v>
      </c>
      <c r="N25" s="5"/>
    </row>
    <row r="26" spans="1:14" x14ac:dyDescent="0.25">
      <c r="A26" s="90" t="s">
        <v>19</v>
      </c>
      <c r="B26" s="6" t="s">
        <v>10</v>
      </c>
      <c r="C26" s="8">
        <v>135407552</v>
      </c>
      <c r="D26" s="8">
        <v>0</v>
      </c>
      <c r="E26" s="8">
        <v>0</v>
      </c>
      <c r="F26" s="8">
        <v>63445000</v>
      </c>
      <c r="G26" s="8">
        <v>0</v>
      </c>
      <c r="H26" s="8">
        <v>2925727</v>
      </c>
      <c r="I26" s="8">
        <v>2921845</v>
      </c>
      <c r="J26" s="8">
        <v>3882</v>
      </c>
      <c r="K26" s="8">
        <v>12379800</v>
      </c>
      <c r="L26" s="8">
        <v>26611200</v>
      </c>
      <c r="M26" s="8">
        <v>30045825</v>
      </c>
      <c r="N26" s="5"/>
    </row>
    <row r="27" spans="1:14" x14ac:dyDescent="0.25">
      <c r="A27" s="90"/>
      <c r="B27" s="6" t="s">
        <v>11</v>
      </c>
      <c r="C27" s="8">
        <v>70887415</v>
      </c>
      <c r="D27" s="8">
        <v>0</v>
      </c>
      <c r="E27" s="8">
        <v>0</v>
      </c>
      <c r="F27" s="8">
        <v>24905500</v>
      </c>
      <c r="G27" s="8">
        <v>0</v>
      </c>
      <c r="H27" s="8">
        <v>1699190</v>
      </c>
      <c r="I27" s="8">
        <v>1697567</v>
      </c>
      <c r="J27" s="8">
        <v>1623</v>
      </c>
      <c r="K27" s="8">
        <v>5560100</v>
      </c>
      <c r="L27" s="8">
        <v>17020800</v>
      </c>
      <c r="M27" s="8">
        <v>21701825</v>
      </c>
      <c r="N27" s="5"/>
    </row>
    <row r="28" spans="1:14" x14ac:dyDescent="0.25">
      <c r="A28" s="90"/>
      <c r="B28" s="6" t="s">
        <v>12</v>
      </c>
      <c r="C28" s="8">
        <v>64520137</v>
      </c>
      <c r="D28" s="8">
        <v>0</v>
      </c>
      <c r="E28" s="8">
        <v>0</v>
      </c>
      <c r="F28" s="8">
        <v>38539500</v>
      </c>
      <c r="G28" s="8">
        <v>0</v>
      </c>
      <c r="H28" s="8">
        <v>1226537</v>
      </c>
      <c r="I28" s="8">
        <v>1224278</v>
      </c>
      <c r="J28" s="8">
        <v>2259</v>
      </c>
      <c r="K28" s="8">
        <v>6819700</v>
      </c>
      <c r="L28" s="8">
        <v>9590400</v>
      </c>
      <c r="M28" s="8">
        <v>8344000</v>
      </c>
      <c r="N28" s="5"/>
    </row>
    <row r="29" spans="1:14" x14ac:dyDescent="0.25">
      <c r="A29" s="90" t="s">
        <v>20</v>
      </c>
      <c r="B29" s="6" t="s">
        <v>10</v>
      </c>
      <c r="C29" s="8">
        <v>150745878</v>
      </c>
      <c r="D29" s="8">
        <v>0</v>
      </c>
      <c r="E29" s="8">
        <v>0</v>
      </c>
      <c r="F29" s="8">
        <v>49139000</v>
      </c>
      <c r="G29" s="8">
        <v>0</v>
      </c>
      <c r="H29" s="8">
        <v>6457003</v>
      </c>
      <c r="I29" s="8">
        <v>6455522</v>
      </c>
      <c r="J29" s="8">
        <v>1481</v>
      </c>
      <c r="K29" s="8">
        <v>15467700</v>
      </c>
      <c r="L29" s="8">
        <v>43372800</v>
      </c>
      <c r="M29" s="8">
        <v>36309375</v>
      </c>
      <c r="N29" s="5"/>
    </row>
    <row r="30" spans="1:14" x14ac:dyDescent="0.25">
      <c r="A30" s="90"/>
      <c r="B30" s="6" t="s">
        <v>11</v>
      </c>
      <c r="C30" s="8">
        <v>87457359</v>
      </c>
      <c r="D30" s="8">
        <v>0</v>
      </c>
      <c r="E30" s="8">
        <v>0</v>
      </c>
      <c r="F30" s="8">
        <v>19438000</v>
      </c>
      <c r="G30" s="8">
        <v>0</v>
      </c>
      <c r="H30" s="8">
        <v>3565759</v>
      </c>
      <c r="I30" s="8">
        <v>3564334</v>
      </c>
      <c r="J30" s="8">
        <v>1425</v>
      </c>
      <c r="K30" s="8">
        <v>6443700</v>
      </c>
      <c r="L30" s="8">
        <v>29030400</v>
      </c>
      <c r="M30" s="8">
        <v>28979500</v>
      </c>
      <c r="N30" s="5"/>
    </row>
    <row r="31" spans="1:14" x14ac:dyDescent="0.25">
      <c r="A31" s="90"/>
      <c r="B31" s="6" t="s">
        <v>12</v>
      </c>
      <c r="C31" s="8">
        <v>63288519</v>
      </c>
      <c r="D31" s="8">
        <v>0</v>
      </c>
      <c r="E31" s="8">
        <v>0</v>
      </c>
      <c r="F31" s="8">
        <v>29701000</v>
      </c>
      <c r="G31" s="8">
        <v>0</v>
      </c>
      <c r="H31" s="8">
        <v>2891244</v>
      </c>
      <c r="I31" s="8">
        <v>2891188</v>
      </c>
      <c r="J31" s="8">
        <v>56</v>
      </c>
      <c r="K31" s="8">
        <v>9024000</v>
      </c>
      <c r="L31" s="8">
        <v>14342400</v>
      </c>
      <c r="M31" s="8">
        <v>7329875</v>
      </c>
      <c r="N31" s="5"/>
    </row>
    <row r="32" spans="1:14" x14ac:dyDescent="0.25">
      <c r="A32" s="90" t="s">
        <v>21</v>
      </c>
      <c r="B32" s="6" t="s">
        <v>10</v>
      </c>
      <c r="C32" s="8">
        <v>1634654817</v>
      </c>
      <c r="D32" s="8">
        <v>1537414175</v>
      </c>
      <c r="E32" s="8">
        <v>66366071</v>
      </c>
      <c r="F32" s="8">
        <v>0</v>
      </c>
      <c r="G32" s="8">
        <v>0</v>
      </c>
      <c r="H32" s="8">
        <v>3094396</v>
      </c>
      <c r="I32" s="8">
        <v>3094396</v>
      </c>
      <c r="J32" s="8">
        <v>0</v>
      </c>
      <c r="K32" s="8">
        <v>12144800</v>
      </c>
      <c r="L32" s="8">
        <v>0</v>
      </c>
      <c r="M32" s="8">
        <v>15635375</v>
      </c>
      <c r="N32" s="5"/>
    </row>
    <row r="33" spans="1:14" x14ac:dyDescent="0.25">
      <c r="A33" s="90"/>
      <c r="B33" s="6" t="s">
        <v>11</v>
      </c>
      <c r="C33" s="8">
        <v>739929737</v>
      </c>
      <c r="D33" s="8">
        <v>691819264</v>
      </c>
      <c r="E33" s="8">
        <v>28907000</v>
      </c>
      <c r="F33" s="8">
        <v>0</v>
      </c>
      <c r="G33" s="8">
        <v>0</v>
      </c>
      <c r="H33" s="8">
        <v>1667273</v>
      </c>
      <c r="I33" s="8">
        <v>1667273</v>
      </c>
      <c r="J33" s="8">
        <v>0</v>
      </c>
      <c r="K33" s="8">
        <v>4939700</v>
      </c>
      <c r="L33" s="8">
        <v>0</v>
      </c>
      <c r="M33" s="8">
        <v>12596500</v>
      </c>
      <c r="N33" s="5"/>
    </row>
    <row r="34" spans="1:14" x14ac:dyDescent="0.25">
      <c r="A34" s="90"/>
      <c r="B34" s="6" t="s">
        <v>12</v>
      </c>
      <c r="C34" s="8">
        <v>894725080</v>
      </c>
      <c r="D34" s="8">
        <v>845594911</v>
      </c>
      <c r="E34" s="8">
        <v>37459071</v>
      </c>
      <c r="F34" s="8">
        <v>0</v>
      </c>
      <c r="G34" s="8">
        <v>0</v>
      </c>
      <c r="H34" s="8">
        <v>1427123</v>
      </c>
      <c r="I34" s="8">
        <v>1427123</v>
      </c>
      <c r="J34" s="8">
        <v>0</v>
      </c>
      <c r="K34" s="8">
        <v>7205100</v>
      </c>
      <c r="L34" s="8">
        <v>0</v>
      </c>
      <c r="M34" s="8">
        <v>3038875</v>
      </c>
      <c r="N34" s="5"/>
    </row>
    <row r="35" spans="1:14" x14ac:dyDescent="0.25">
      <c r="A35" s="90" t="s">
        <v>22</v>
      </c>
      <c r="B35" s="6" t="s">
        <v>10</v>
      </c>
      <c r="C35" s="8">
        <v>1206071660</v>
      </c>
      <c r="D35" s="8">
        <v>0</v>
      </c>
      <c r="E35" s="8">
        <v>1206071660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5"/>
    </row>
    <row r="36" spans="1:14" x14ac:dyDescent="0.25">
      <c r="A36" s="90"/>
      <c r="B36" s="6" t="s">
        <v>11</v>
      </c>
      <c r="C36" s="8">
        <v>506703600</v>
      </c>
      <c r="D36" s="8">
        <v>0</v>
      </c>
      <c r="E36" s="8">
        <v>506703600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5"/>
    </row>
    <row r="37" spans="1:14" x14ac:dyDescent="0.25">
      <c r="A37" s="90"/>
      <c r="B37" s="6" t="s">
        <v>12</v>
      </c>
      <c r="C37" s="8">
        <v>699368060</v>
      </c>
      <c r="D37" s="8">
        <v>0</v>
      </c>
      <c r="E37" s="8">
        <v>699368060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5"/>
    </row>
    <row r="38" spans="1:14" x14ac:dyDescent="0.25">
      <c r="A38" s="90" t="s">
        <v>23</v>
      </c>
      <c r="B38" s="6" t="s">
        <v>10</v>
      </c>
      <c r="C38" s="8">
        <v>747029983</v>
      </c>
      <c r="D38" s="8">
        <v>0</v>
      </c>
      <c r="E38" s="8">
        <v>747029983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5"/>
    </row>
    <row r="39" spans="1:14" x14ac:dyDescent="0.25">
      <c r="A39" s="90"/>
      <c r="B39" s="6" t="s">
        <v>11</v>
      </c>
      <c r="C39" s="8">
        <v>277962149</v>
      </c>
      <c r="D39" s="8">
        <v>0</v>
      </c>
      <c r="E39" s="8">
        <v>277962149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5"/>
    </row>
    <row r="40" spans="1:14" x14ac:dyDescent="0.25">
      <c r="A40" s="90"/>
      <c r="B40" s="6" t="s">
        <v>12</v>
      </c>
      <c r="C40" s="8">
        <v>469067834</v>
      </c>
      <c r="D40" s="8">
        <v>0</v>
      </c>
      <c r="E40" s="8">
        <v>469067834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5"/>
    </row>
    <row r="41" spans="1:14" x14ac:dyDescent="0.25">
      <c r="A41" s="90" t="s">
        <v>24</v>
      </c>
      <c r="B41" s="6" t="s">
        <v>10</v>
      </c>
      <c r="C41" s="8">
        <v>414212566</v>
      </c>
      <c r="D41" s="8">
        <v>0</v>
      </c>
      <c r="E41" s="8">
        <v>414212566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5"/>
    </row>
    <row r="42" spans="1:14" x14ac:dyDescent="0.25">
      <c r="A42" s="90"/>
      <c r="B42" s="6" t="s">
        <v>11</v>
      </c>
      <c r="C42" s="8">
        <v>132254182</v>
      </c>
      <c r="D42" s="8">
        <v>0</v>
      </c>
      <c r="E42" s="8">
        <v>132254182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5"/>
    </row>
    <row r="43" spans="1:14" x14ac:dyDescent="0.25">
      <c r="A43" s="90"/>
      <c r="B43" s="6" t="s">
        <v>12</v>
      </c>
      <c r="C43" s="8">
        <v>281958384</v>
      </c>
      <c r="D43" s="8">
        <v>0</v>
      </c>
      <c r="E43" s="8">
        <v>281958384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5"/>
    </row>
    <row r="44" spans="1:14" x14ac:dyDescent="0.25">
      <c r="A44" s="90" t="s">
        <v>25</v>
      </c>
      <c r="B44" s="6" t="s">
        <v>10</v>
      </c>
      <c r="C44" s="8">
        <v>202189442</v>
      </c>
      <c r="D44" s="8">
        <v>0</v>
      </c>
      <c r="E44" s="8">
        <v>202189442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5"/>
    </row>
    <row r="45" spans="1:14" x14ac:dyDescent="0.25">
      <c r="A45" s="90"/>
      <c r="B45" s="6" t="s">
        <v>11</v>
      </c>
      <c r="C45" s="8">
        <v>54446000</v>
      </c>
      <c r="D45" s="8">
        <v>0</v>
      </c>
      <c r="E45" s="8">
        <v>54446000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5"/>
    </row>
    <row r="46" spans="1:14" x14ac:dyDescent="0.25">
      <c r="A46" s="90"/>
      <c r="B46" s="6" t="s">
        <v>12</v>
      </c>
      <c r="C46" s="8">
        <v>147743442</v>
      </c>
      <c r="D46" s="8">
        <v>0</v>
      </c>
      <c r="E46" s="8">
        <v>147743442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5"/>
    </row>
    <row r="47" spans="1:14" x14ac:dyDescent="0.25">
      <c r="A47" s="90" t="s">
        <v>26</v>
      </c>
      <c r="B47" s="6" t="s">
        <v>10</v>
      </c>
      <c r="C47" s="8">
        <v>93961000</v>
      </c>
      <c r="D47" s="8">
        <v>0</v>
      </c>
      <c r="E47" s="8">
        <v>93961000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5"/>
    </row>
    <row r="48" spans="1:14" x14ac:dyDescent="0.25">
      <c r="A48" s="90"/>
      <c r="B48" s="6" t="s">
        <v>11</v>
      </c>
      <c r="C48" s="8">
        <v>23688000</v>
      </c>
      <c r="D48" s="8">
        <v>0</v>
      </c>
      <c r="E48" s="8">
        <v>23688000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5"/>
    </row>
    <row r="49" spans="1:14" x14ac:dyDescent="0.25">
      <c r="A49" s="91"/>
      <c r="B49" s="7" t="s">
        <v>12</v>
      </c>
      <c r="C49" s="9">
        <v>70273000</v>
      </c>
      <c r="D49" s="10">
        <v>0</v>
      </c>
      <c r="E49" s="10">
        <v>70273000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47:A49"/>
    <mergeCell ref="A29:A31"/>
    <mergeCell ref="A32:A34"/>
    <mergeCell ref="A35:A37"/>
    <mergeCell ref="A38:A40"/>
    <mergeCell ref="A41:A43"/>
    <mergeCell ref="A44:A46"/>
    <mergeCell ref="L3:L4"/>
    <mergeCell ref="M3:M4"/>
    <mergeCell ref="F3:F4"/>
    <mergeCell ref="G3:G4"/>
    <mergeCell ref="H3:J3"/>
    <mergeCell ref="K3:K4"/>
    <mergeCell ref="A3:B4"/>
    <mergeCell ref="C3:C4"/>
    <mergeCell ref="D3:D4"/>
    <mergeCell ref="E3:E4"/>
    <mergeCell ref="A23:A25"/>
    <mergeCell ref="A26:A28"/>
    <mergeCell ref="A5:A7"/>
    <mergeCell ref="A8:A10"/>
    <mergeCell ref="A11:A13"/>
    <mergeCell ref="A14:A16"/>
    <mergeCell ref="A17:A19"/>
    <mergeCell ref="A20:A22"/>
  </mergeCells>
  <phoneticPr fontId="21" type="noConversion"/>
  <pageMargins left="0.7" right="0.7" top="0.75" bottom="0.75" header="0.3" footer="0.3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N54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25" customWidth="1"/>
    <col min="4" max="4" width="12.5" customWidth="1"/>
    <col min="5" max="5" width="12.625" customWidth="1"/>
    <col min="6" max="6" width="11.5" customWidth="1"/>
    <col min="7" max="7" width="9.625" customWidth="1"/>
    <col min="8" max="8" width="10.125" customWidth="1"/>
    <col min="9" max="9" width="9.875" customWidth="1"/>
    <col min="10" max="10" width="7.125" customWidth="1"/>
    <col min="11" max="12" width="12.125" customWidth="1"/>
    <col min="13" max="13" width="12.25" customWidth="1"/>
  </cols>
  <sheetData>
    <row r="1" spans="1:14" s="19" customFormat="1" x14ac:dyDescent="0.25">
      <c r="A1" s="17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x14ac:dyDescent="0.25">
      <c r="A2" s="2" t="s">
        <v>32</v>
      </c>
      <c r="B2" s="2"/>
      <c r="C2" s="2"/>
      <c r="D2" s="2"/>
      <c r="E2" s="2"/>
      <c r="F2" s="2"/>
      <c r="G2" s="2"/>
      <c r="H2" s="2"/>
      <c r="I2" s="2"/>
      <c r="J2" s="2"/>
      <c r="K2" s="2"/>
      <c r="L2" s="4" t="s">
        <v>85</v>
      </c>
      <c r="M2" s="4"/>
      <c r="N2" s="2"/>
    </row>
    <row r="3" spans="1:14" x14ac:dyDescent="0.25">
      <c r="A3" s="94" t="s">
        <v>86</v>
      </c>
      <c r="B3" s="89"/>
      <c r="C3" s="89" t="s">
        <v>1</v>
      </c>
      <c r="D3" s="89" t="s">
        <v>49</v>
      </c>
      <c r="E3" s="93" t="s">
        <v>48</v>
      </c>
      <c r="F3" s="89" t="s">
        <v>47</v>
      </c>
      <c r="G3" s="89" t="s">
        <v>46</v>
      </c>
      <c r="H3" s="89" t="s">
        <v>3</v>
      </c>
      <c r="I3" s="89"/>
      <c r="J3" s="89"/>
      <c r="K3" s="93" t="s">
        <v>42</v>
      </c>
      <c r="L3" s="89" t="s">
        <v>4</v>
      </c>
      <c r="M3" s="92" t="s">
        <v>5</v>
      </c>
      <c r="N3" s="2"/>
    </row>
    <row r="4" spans="1:14" x14ac:dyDescent="0.25">
      <c r="A4" s="94"/>
      <c r="B4" s="89"/>
      <c r="C4" s="89"/>
      <c r="D4" s="89"/>
      <c r="E4" s="89"/>
      <c r="F4" s="89"/>
      <c r="G4" s="89"/>
      <c r="H4" s="3" t="s">
        <v>45</v>
      </c>
      <c r="I4" s="3" t="s">
        <v>44</v>
      </c>
      <c r="J4" s="1" t="s">
        <v>43</v>
      </c>
      <c r="K4" s="89"/>
      <c r="L4" s="89"/>
      <c r="M4" s="92"/>
      <c r="N4" s="2"/>
    </row>
    <row r="5" spans="1:14" x14ac:dyDescent="0.25">
      <c r="A5" s="90" t="s">
        <v>9</v>
      </c>
      <c r="B5" s="6" t="s">
        <v>10</v>
      </c>
      <c r="C5" s="8">
        <v>4832976776</v>
      </c>
      <c r="D5" s="8">
        <v>1544716643</v>
      </c>
      <c r="E5" s="8">
        <v>2739713978</v>
      </c>
      <c r="F5" s="8">
        <v>112301000</v>
      </c>
      <c r="G5" s="8">
        <v>25695360</v>
      </c>
      <c r="H5" s="8">
        <v>18084545</v>
      </c>
      <c r="I5" s="8">
        <v>18065053</v>
      </c>
      <c r="J5" s="8">
        <v>19492</v>
      </c>
      <c r="K5" s="8">
        <v>109309900</v>
      </c>
      <c r="L5" s="8">
        <v>119404800</v>
      </c>
      <c r="M5" s="8">
        <v>163750550</v>
      </c>
      <c r="N5" s="5"/>
    </row>
    <row r="6" spans="1:14" x14ac:dyDescent="0.25">
      <c r="A6" s="90"/>
      <c r="B6" s="6" t="s">
        <v>11</v>
      </c>
      <c r="C6" s="8">
        <v>2041377346</v>
      </c>
      <c r="D6" s="8">
        <v>695897969</v>
      </c>
      <c r="E6" s="8">
        <v>1028248333</v>
      </c>
      <c r="F6" s="8">
        <v>44549000</v>
      </c>
      <c r="G6" s="8">
        <v>0</v>
      </c>
      <c r="H6" s="8">
        <v>10115594</v>
      </c>
      <c r="I6" s="8">
        <v>10100050</v>
      </c>
      <c r="J6" s="8">
        <v>15544</v>
      </c>
      <c r="K6" s="8">
        <v>55443200</v>
      </c>
      <c r="L6" s="8">
        <v>85363200</v>
      </c>
      <c r="M6" s="8">
        <v>121760050</v>
      </c>
      <c r="N6" s="5"/>
    </row>
    <row r="7" spans="1:14" x14ac:dyDescent="0.25">
      <c r="A7" s="90"/>
      <c r="B7" s="6" t="s">
        <v>12</v>
      </c>
      <c r="C7" s="8">
        <v>2791599430</v>
      </c>
      <c r="D7" s="8">
        <v>848818674</v>
      </c>
      <c r="E7" s="8">
        <v>1711465645</v>
      </c>
      <c r="F7" s="8">
        <v>67752000</v>
      </c>
      <c r="G7" s="8">
        <v>25695360</v>
      </c>
      <c r="H7" s="8">
        <v>7968951</v>
      </c>
      <c r="I7" s="8">
        <v>7965003</v>
      </c>
      <c r="J7" s="8">
        <v>3948</v>
      </c>
      <c r="K7" s="8">
        <v>53866700</v>
      </c>
      <c r="L7" s="8">
        <v>34041600</v>
      </c>
      <c r="M7" s="8">
        <v>41990500</v>
      </c>
      <c r="N7" s="5"/>
    </row>
    <row r="8" spans="1:14" x14ac:dyDescent="0.25">
      <c r="A8" s="90" t="s">
        <v>13</v>
      </c>
      <c r="B8" s="6" t="s">
        <v>10</v>
      </c>
      <c r="C8" s="8">
        <v>24375524</v>
      </c>
      <c r="D8" s="8">
        <v>0</v>
      </c>
      <c r="E8" s="8">
        <v>0</v>
      </c>
      <c r="F8" s="8">
        <v>0</v>
      </c>
      <c r="G8" s="8">
        <v>7931520</v>
      </c>
      <c r="H8" s="8">
        <v>376404</v>
      </c>
      <c r="I8" s="8">
        <v>376404</v>
      </c>
      <c r="J8" s="8">
        <v>0</v>
      </c>
      <c r="K8" s="8">
        <v>8864200</v>
      </c>
      <c r="L8" s="8">
        <v>3542400</v>
      </c>
      <c r="M8" s="8">
        <v>3661000</v>
      </c>
      <c r="N8" s="5"/>
    </row>
    <row r="9" spans="1:14" x14ac:dyDescent="0.25">
      <c r="A9" s="90"/>
      <c r="B9" s="6" t="s">
        <v>11</v>
      </c>
      <c r="C9" s="8">
        <v>10658648</v>
      </c>
      <c r="D9" s="8">
        <v>0</v>
      </c>
      <c r="E9" s="8">
        <v>0</v>
      </c>
      <c r="F9" s="8">
        <v>0</v>
      </c>
      <c r="G9" s="8">
        <v>0</v>
      </c>
      <c r="H9" s="8">
        <v>208673</v>
      </c>
      <c r="I9" s="8">
        <v>208673</v>
      </c>
      <c r="J9" s="8">
        <v>0</v>
      </c>
      <c r="K9" s="8">
        <v>5353300</v>
      </c>
      <c r="L9" s="8">
        <v>2764800</v>
      </c>
      <c r="M9" s="8">
        <v>2331875</v>
      </c>
      <c r="N9" s="5"/>
    </row>
    <row r="10" spans="1:14" x14ac:dyDescent="0.25">
      <c r="A10" s="90"/>
      <c r="B10" s="6" t="s">
        <v>12</v>
      </c>
      <c r="C10" s="8">
        <v>13716876</v>
      </c>
      <c r="D10" s="8">
        <v>0</v>
      </c>
      <c r="E10" s="8">
        <v>0</v>
      </c>
      <c r="F10" s="8">
        <v>0</v>
      </c>
      <c r="G10" s="8">
        <v>7931520</v>
      </c>
      <c r="H10" s="8">
        <v>167731</v>
      </c>
      <c r="I10" s="8">
        <v>167731</v>
      </c>
      <c r="J10" s="8">
        <v>0</v>
      </c>
      <c r="K10" s="8">
        <v>3510900</v>
      </c>
      <c r="L10" s="8">
        <v>777600</v>
      </c>
      <c r="M10" s="8">
        <v>1329125</v>
      </c>
      <c r="N10" s="5"/>
    </row>
    <row r="11" spans="1:14" x14ac:dyDescent="0.25">
      <c r="A11" s="90" t="s">
        <v>14</v>
      </c>
      <c r="B11" s="6" t="s">
        <v>10</v>
      </c>
      <c r="C11" s="8">
        <v>39834497</v>
      </c>
      <c r="D11" s="8">
        <v>0</v>
      </c>
      <c r="E11" s="8">
        <v>0</v>
      </c>
      <c r="F11" s="8">
        <v>0</v>
      </c>
      <c r="G11" s="8">
        <v>11041920</v>
      </c>
      <c r="H11" s="8">
        <v>815452</v>
      </c>
      <c r="I11" s="8">
        <v>815396</v>
      </c>
      <c r="J11" s="8">
        <v>56</v>
      </c>
      <c r="K11" s="8">
        <v>14062400</v>
      </c>
      <c r="L11" s="8">
        <v>5529600</v>
      </c>
      <c r="M11" s="8">
        <v>8385125</v>
      </c>
      <c r="N11" s="5"/>
    </row>
    <row r="12" spans="1:14" x14ac:dyDescent="0.25">
      <c r="A12" s="90"/>
      <c r="B12" s="6" t="s">
        <v>11</v>
      </c>
      <c r="C12" s="8">
        <v>18253695</v>
      </c>
      <c r="D12" s="8">
        <v>0</v>
      </c>
      <c r="E12" s="8">
        <v>0</v>
      </c>
      <c r="F12" s="8">
        <v>0</v>
      </c>
      <c r="G12" s="8">
        <v>0</v>
      </c>
      <c r="H12" s="8">
        <v>499345</v>
      </c>
      <c r="I12" s="8">
        <v>499319</v>
      </c>
      <c r="J12" s="8">
        <v>26</v>
      </c>
      <c r="K12" s="8">
        <v>8206200</v>
      </c>
      <c r="L12" s="8">
        <v>3974400</v>
      </c>
      <c r="M12" s="8">
        <v>5573750</v>
      </c>
      <c r="N12" s="5"/>
    </row>
    <row r="13" spans="1:14" x14ac:dyDescent="0.25">
      <c r="A13" s="90"/>
      <c r="B13" s="6" t="s">
        <v>12</v>
      </c>
      <c r="C13" s="8">
        <v>21580802</v>
      </c>
      <c r="D13" s="8">
        <v>0</v>
      </c>
      <c r="E13" s="8">
        <v>0</v>
      </c>
      <c r="F13" s="8">
        <v>0</v>
      </c>
      <c r="G13" s="8">
        <v>11041920</v>
      </c>
      <c r="H13" s="8">
        <v>316107</v>
      </c>
      <c r="I13" s="8">
        <v>316077</v>
      </c>
      <c r="J13" s="8">
        <v>30</v>
      </c>
      <c r="K13" s="8">
        <v>5856200</v>
      </c>
      <c r="L13" s="8">
        <v>1555200</v>
      </c>
      <c r="M13" s="8">
        <v>2811375</v>
      </c>
      <c r="N13" s="5"/>
    </row>
    <row r="14" spans="1:14" x14ac:dyDescent="0.25">
      <c r="A14" s="90" t="s">
        <v>15</v>
      </c>
      <c r="B14" s="6" t="s">
        <v>10</v>
      </c>
      <c r="C14" s="8">
        <v>39041523</v>
      </c>
      <c r="D14" s="8">
        <v>0</v>
      </c>
      <c r="E14" s="8">
        <v>0</v>
      </c>
      <c r="F14" s="8">
        <v>0</v>
      </c>
      <c r="G14" s="8">
        <v>5616000</v>
      </c>
      <c r="H14" s="8">
        <v>920498</v>
      </c>
      <c r="I14" s="8">
        <v>919481</v>
      </c>
      <c r="J14" s="8">
        <v>1017</v>
      </c>
      <c r="K14" s="8">
        <v>12248200</v>
      </c>
      <c r="L14" s="8">
        <v>7171200</v>
      </c>
      <c r="M14" s="8">
        <v>13085625</v>
      </c>
      <c r="N14" s="5"/>
    </row>
    <row r="15" spans="1:14" x14ac:dyDescent="0.25">
      <c r="A15" s="90"/>
      <c r="B15" s="6" t="s">
        <v>11</v>
      </c>
      <c r="C15" s="8">
        <v>22271565</v>
      </c>
      <c r="D15" s="8">
        <v>0</v>
      </c>
      <c r="E15" s="8">
        <v>0</v>
      </c>
      <c r="F15" s="8">
        <v>0</v>
      </c>
      <c r="G15" s="8">
        <v>0</v>
      </c>
      <c r="H15" s="8">
        <v>521440</v>
      </c>
      <c r="I15" s="8">
        <v>520779</v>
      </c>
      <c r="J15" s="8">
        <v>661</v>
      </c>
      <c r="K15" s="8">
        <v>6946600</v>
      </c>
      <c r="L15" s="8">
        <v>5270400</v>
      </c>
      <c r="M15" s="8">
        <v>9533125</v>
      </c>
      <c r="N15" s="5"/>
    </row>
    <row r="16" spans="1:14" x14ac:dyDescent="0.25">
      <c r="A16" s="90"/>
      <c r="B16" s="6" t="s">
        <v>12</v>
      </c>
      <c r="C16" s="8">
        <v>16769958</v>
      </c>
      <c r="D16" s="8">
        <v>0</v>
      </c>
      <c r="E16" s="8">
        <v>0</v>
      </c>
      <c r="F16" s="8">
        <v>0</v>
      </c>
      <c r="G16" s="8">
        <v>5616000</v>
      </c>
      <c r="H16" s="8">
        <v>399058</v>
      </c>
      <c r="I16" s="8">
        <v>398702</v>
      </c>
      <c r="J16" s="8">
        <v>356</v>
      </c>
      <c r="K16" s="8">
        <v>5301600</v>
      </c>
      <c r="L16" s="8">
        <v>1900800</v>
      </c>
      <c r="M16" s="8">
        <v>3552500</v>
      </c>
      <c r="N16" s="5"/>
    </row>
    <row r="17" spans="1:14" x14ac:dyDescent="0.25">
      <c r="A17" s="90" t="s">
        <v>16</v>
      </c>
      <c r="B17" s="6" t="s">
        <v>10</v>
      </c>
      <c r="C17" s="8">
        <v>41828647</v>
      </c>
      <c r="D17" s="8">
        <v>0</v>
      </c>
      <c r="E17" s="8">
        <v>0</v>
      </c>
      <c r="F17" s="8">
        <v>0</v>
      </c>
      <c r="G17" s="8">
        <v>1105920</v>
      </c>
      <c r="H17" s="8">
        <v>936852</v>
      </c>
      <c r="I17" s="8">
        <v>934022</v>
      </c>
      <c r="J17" s="8">
        <v>2830</v>
      </c>
      <c r="K17" s="8">
        <v>11463300</v>
      </c>
      <c r="L17" s="8">
        <v>10713600</v>
      </c>
      <c r="M17" s="8">
        <v>17608975</v>
      </c>
      <c r="N17" s="5"/>
    </row>
    <row r="18" spans="1:14" x14ac:dyDescent="0.25">
      <c r="A18" s="90"/>
      <c r="B18" s="6" t="s">
        <v>11</v>
      </c>
      <c r="C18" s="8">
        <v>28456897</v>
      </c>
      <c r="D18" s="8">
        <v>0</v>
      </c>
      <c r="E18" s="8">
        <v>0</v>
      </c>
      <c r="F18" s="8">
        <v>0</v>
      </c>
      <c r="G18" s="8">
        <v>0</v>
      </c>
      <c r="H18" s="8">
        <v>552597</v>
      </c>
      <c r="I18" s="8">
        <v>550628</v>
      </c>
      <c r="J18" s="8">
        <v>1969</v>
      </c>
      <c r="K18" s="8">
        <v>6368500</v>
      </c>
      <c r="L18" s="8">
        <v>8467200</v>
      </c>
      <c r="M18" s="8">
        <v>13068600</v>
      </c>
      <c r="N18" s="5"/>
    </row>
    <row r="19" spans="1:14" x14ac:dyDescent="0.25">
      <c r="A19" s="90"/>
      <c r="B19" s="6" t="s">
        <v>12</v>
      </c>
      <c r="C19" s="8">
        <v>13371750</v>
      </c>
      <c r="D19" s="8">
        <v>0</v>
      </c>
      <c r="E19" s="8">
        <v>0</v>
      </c>
      <c r="F19" s="8">
        <v>0</v>
      </c>
      <c r="G19" s="8">
        <v>1105920</v>
      </c>
      <c r="H19" s="8">
        <v>384255</v>
      </c>
      <c r="I19" s="8">
        <v>383394</v>
      </c>
      <c r="J19" s="8">
        <v>861</v>
      </c>
      <c r="K19" s="8">
        <v>5094800</v>
      </c>
      <c r="L19" s="8">
        <v>2246400</v>
      </c>
      <c r="M19" s="8">
        <v>4540375</v>
      </c>
      <c r="N19" s="5"/>
    </row>
    <row r="20" spans="1:14" x14ac:dyDescent="0.25">
      <c r="A20" s="90" t="s">
        <v>17</v>
      </c>
      <c r="B20" s="6" t="s">
        <v>10</v>
      </c>
      <c r="C20" s="8">
        <v>47191605</v>
      </c>
      <c r="D20" s="8">
        <v>0</v>
      </c>
      <c r="E20" s="8">
        <v>0</v>
      </c>
      <c r="F20" s="8">
        <v>0</v>
      </c>
      <c r="G20" s="8">
        <v>0</v>
      </c>
      <c r="H20" s="8">
        <v>1141955</v>
      </c>
      <c r="I20" s="8">
        <v>1134385</v>
      </c>
      <c r="J20" s="8">
        <v>7570</v>
      </c>
      <c r="K20" s="8">
        <v>10993300</v>
      </c>
      <c r="L20" s="8">
        <v>14601600</v>
      </c>
      <c r="M20" s="8">
        <v>20454750</v>
      </c>
      <c r="N20" s="5"/>
    </row>
    <row r="21" spans="1:14" x14ac:dyDescent="0.25">
      <c r="A21" s="90"/>
      <c r="B21" s="6" t="s">
        <v>11</v>
      </c>
      <c r="C21" s="8">
        <v>32179499</v>
      </c>
      <c r="D21" s="8">
        <v>0</v>
      </c>
      <c r="E21" s="8">
        <v>0</v>
      </c>
      <c r="F21" s="8">
        <v>0</v>
      </c>
      <c r="G21" s="8">
        <v>0</v>
      </c>
      <c r="H21" s="8">
        <v>583924</v>
      </c>
      <c r="I21" s="8">
        <v>577818</v>
      </c>
      <c r="J21" s="8">
        <v>6106</v>
      </c>
      <c r="K21" s="8">
        <v>5748100</v>
      </c>
      <c r="L21" s="8">
        <v>10713600</v>
      </c>
      <c r="M21" s="8">
        <v>15133875</v>
      </c>
      <c r="N21" s="5"/>
    </row>
    <row r="22" spans="1:14" x14ac:dyDescent="0.25">
      <c r="A22" s="90"/>
      <c r="B22" s="6" t="s">
        <v>12</v>
      </c>
      <c r="C22" s="8">
        <v>15012106</v>
      </c>
      <c r="D22" s="8">
        <v>0</v>
      </c>
      <c r="E22" s="8">
        <v>0</v>
      </c>
      <c r="F22" s="8">
        <v>0</v>
      </c>
      <c r="G22" s="8">
        <v>0</v>
      </c>
      <c r="H22" s="8">
        <v>558031</v>
      </c>
      <c r="I22" s="8">
        <v>556567</v>
      </c>
      <c r="J22" s="8">
        <v>1464</v>
      </c>
      <c r="K22" s="8">
        <v>5245200</v>
      </c>
      <c r="L22" s="8">
        <v>3888000</v>
      </c>
      <c r="M22" s="8">
        <v>5320875</v>
      </c>
      <c r="N22" s="5"/>
    </row>
    <row r="23" spans="1:14" x14ac:dyDescent="0.25">
      <c r="A23" s="90" t="s">
        <v>18</v>
      </c>
      <c r="B23" s="6" t="s">
        <v>10</v>
      </c>
      <c r="C23" s="8">
        <v>50950395</v>
      </c>
      <c r="D23" s="8">
        <v>0</v>
      </c>
      <c r="E23" s="8">
        <v>0</v>
      </c>
      <c r="F23" s="8">
        <v>0</v>
      </c>
      <c r="G23" s="8">
        <v>0</v>
      </c>
      <c r="H23" s="8">
        <v>1564445</v>
      </c>
      <c r="I23" s="8">
        <v>1559961</v>
      </c>
      <c r="J23" s="8">
        <v>4484</v>
      </c>
      <c r="K23" s="8">
        <v>11646600</v>
      </c>
      <c r="L23" s="8">
        <v>17625600</v>
      </c>
      <c r="M23" s="8">
        <v>20113750</v>
      </c>
      <c r="N23" s="5"/>
    </row>
    <row r="24" spans="1:14" x14ac:dyDescent="0.25">
      <c r="A24" s="90"/>
      <c r="B24" s="6" t="s">
        <v>11</v>
      </c>
      <c r="C24" s="8">
        <v>34522357</v>
      </c>
      <c r="D24" s="8">
        <v>0</v>
      </c>
      <c r="E24" s="8">
        <v>0</v>
      </c>
      <c r="F24" s="8">
        <v>0</v>
      </c>
      <c r="G24" s="8">
        <v>0</v>
      </c>
      <c r="H24" s="8">
        <v>857382</v>
      </c>
      <c r="I24" s="8">
        <v>853648</v>
      </c>
      <c r="J24" s="8">
        <v>3734</v>
      </c>
      <c r="K24" s="8">
        <v>5724600</v>
      </c>
      <c r="L24" s="8">
        <v>13824000</v>
      </c>
      <c r="M24" s="8">
        <v>14116375</v>
      </c>
      <c r="N24" s="5"/>
    </row>
    <row r="25" spans="1:14" x14ac:dyDescent="0.25">
      <c r="A25" s="90"/>
      <c r="B25" s="6" t="s">
        <v>12</v>
      </c>
      <c r="C25" s="8">
        <v>16428038</v>
      </c>
      <c r="D25" s="8">
        <v>0</v>
      </c>
      <c r="E25" s="8">
        <v>0</v>
      </c>
      <c r="F25" s="8">
        <v>0</v>
      </c>
      <c r="G25" s="8">
        <v>0</v>
      </c>
      <c r="H25" s="8">
        <v>707063</v>
      </c>
      <c r="I25" s="8">
        <v>706313</v>
      </c>
      <c r="J25" s="8">
        <v>750</v>
      </c>
      <c r="K25" s="8">
        <v>5922000</v>
      </c>
      <c r="L25" s="8">
        <v>3801600</v>
      </c>
      <c r="M25" s="8">
        <v>5997375</v>
      </c>
      <c r="N25" s="5"/>
    </row>
    <row r="26" spans="1:14" x14ac:dyDescent="0.25">
      <c r="A26" s="90" t="s">
        <v>19</v>
      </c>
      <c r="B26" s="6" t="s">
        <v>10</v>
      </c>
      <c r="C26" s="8">
        <v>133197300</v>
      </c>
      <c r="D26" s="8">
        <v>0</v>
      </c>
      <c r="E26" s="8">
        <v>0</v>
      </c>
      <c r="F26" s="8">
        <v>63291000</v>
      </c>
      <c r="G26" s="8">
        <v>0</v>
      </c>
      <c r="H26" s="8">
        <v>2985875</v>
      </c>
      <c r="I26" s="8">
        <v>2983596</v>
      </c>
      <c r="J26" s="8">
        <v>2279</v>
      </c>
      <c r="K26" s="8">
        <v>12393900</v>
      </c>
      <c r="L26" s="8">
        <v>24883200</v>
      </c>
      <c r="M26" s="8">
        <v>29643325</v>
      </c>
      <c r="N26" s="5"/>
    </row>
    <row r="27" spans="1:14" x14ac:dyDescent="0.25">
      <c r="A27" s="90"/>
      <c r="B27" s="6" t="s">
        <v>11</v>
      </c>
      <c r="C27" s="8">
        <v>71229392</v>
      </c>
      <c r="D27" s="8">
        <v>0</v>
      </c>
      <c r="E27" s="8">
        <v>0</v>
      </c>
      <c r="F27" s="8">
        <v>25037000</v>
      </c>
      <c r="G27" s="8">
        <v>0</v>
      </c>
      <c r="H27" s="8">
        <v>1756042</v>
      </c>
      <c r="I27" s="8">
        <v>1754194</v>
      </c>
      <c r="J27" s="8">
        <v>1848</v>
      </c>
      <c r="K27" s="8">
        <v>5583600</v>
      </c>
      <c r="L27" s="8">
        <v>17452800</v>
      </c>
      <c r="M27" s="8">
        <v>21399950</v>
      </c>
      <c r="N27" s="5"/>
    </row>
    <row r="28" spans="1:14" x14ac:dyDescent="0.25">
      <c r="A28" s="90"/>
      <c r="B28" s="6" t="s">
        <v>12</v>
      </c>
      <c r="C28" s="8">
        <v>61967908</v>
      </c>
      <c r="D28" s="8">
        <v>0</v>
      </c>
      <c r="E28" s="8">
        <v>0</v>
      </c>
      <c r="F28" s="8">
        <v>38254000</v>
      </c>
      <c r="G28" s="8">
        <v>0</v>
      </c>
      <c r="H28" s="8">
        <v>1229833</v>
      </c>
      <c r="I28" s="8">
        <v>1229402</v>
      </c>
      <c r="J28" s="8">
        <v>431</v>
      </c>
      <c r="K28" s="8">
        <v>6810300</v>
      </c>
      <c r="L28" s="8">
        <v>7430400</v>
      </c>
      <c r="M28" s="8">
        <v>8243375</v>
      </c>
      <c r="N28" s="5"/>
    </row>
    <row r="29" spans="1:14" x14ac:dyDescent="0.25">
      <c r="A29" s="90" t="s">
        <v>20</v>
      </c>
      <c r="B29" s="6" t="s">
        <v>10</v>
      </c>
      <c r="C29" s="8">
        <v>142209924</v>
      </c>
      <c r="D29" s="8">
        <v>0</v>
      </c>
      <c r="E29" s="8">
        <v>0</v>
      </c>
      <c r="F29" s="8">
        <v>49010000</v>
      </c>
      <c r="G29" s="8">
        <v>0</v>
      </c>
      <c r="H29" s="8">
        <v>6351374</v>
      </c>
      <c r="I29" s="8">
        <v>6350118</v>
      </c>
      <c r="J29" s="8">
        <v>1256</v>
      </c>
      <c r="K29" s="8">
        <v>15775200</v>
      </c>
      <c r="L29" s="8">
        <v>35337600</v>
      </c>
      <c r="M29" s="8">
        <v>35735750</v>
      </c>
      <c r="N29" s="5"/>
    </row>
    <row r="30" spans="1:14" x14ac:dyDescent="0.25">
      <c r="A30" s="90"/>
      <c r="B30" s="6" t="s">
        <v>11</v>
      </c>
      <c r="C30" s="8">
        <v>81145625</v>
      </c>
      <c r="D30" s="8">
        <v>0</v>
      </c>
      <c r="E30" s="8">
        <v>0</v>
      </c>
      <c r="F30" s="8">
        <v>19512000</v>
      </c>
      <c r="G30" s="8">
        <v>0</v>
      </c>
      <c r="H30" s="8">
        <v>3533500</v>
      </c>
      <c r="I30" s="8">
        <v>3532300</v>
      </c>
      <c r="J30" s="8">
        <v>1200</v>
      </c>
      <c r="K30" s="8">
        <v>6723000</v>
      </c>
      <c r="L30" s="8">
        <v>22896000</v>
      </c>
      <c r="M30" s="8">
        <v>28481125</v>
      </c>
      <c r="N30" s="5"/>
    </row>
    <row r="31" spans="1:14" x14ac:dyDescent="0.25">
      <c r="A31" s="90"/>
      <c r="B31" s="6" t="s">
        <v>12</v>
      </c>
      <c r="C31" s="8">
        <v>61064299</v>
      </c>
      <c r="D31" s="8">
        <v>0</v>
      </c>
      <c r="E31" s="8">
        <v>0</v>
      </c>
      <c r="F31" s="8">
        <v>29498000</v>
      </c>
      <c r="G31" s="8">
        <v>0</v>
      </c>
      <c r="H31" s="8">
        <v>2817874</v>
      </c>
      <c r="I31" s="8">
        <v>2817818</v>
      </c>
      <c r="J31" s="8">
        <v>56</v>
      </c>
      <c r="K31" s="8">
        <v>9052200</v>
      </c>
      <c r="L31" s="8">
        <v>12441600</v>
      </c>
      <c r="M31" s="8">
        <v>7254625</v>
      </c>
      <c r="N31" s="5"/>
    </row>
    <row r="32" spans="1:14" x14ac:dyDescent="0.25">
      <c r="A32" s="90" t="s">
        <v>21</v>
      </c>
      <c r="B32" s="6" t="s">
        <v>10</v>
      </c>
      <c r="C32" s="8">
        <v>1659072377</v>
      </c>
      <c r="D32" s="8">
        <v>1544716643</v>
      </c>
      <c r="E32" s="8">
        <v>84438994</v>
      </c>
      <c r="F32" s="8">
        <v>0</v>
      </c>
      <c r="G32" s="8">
        <v>0</v>
      </c>
      <c r="H32" s="8">
        <v>2991690</v>
      </c>
      <c r="I32" s="8">
        <v>2991690</v>
      </c>
      <c r="J32" s="8">
        <v>0</v>
      </c>
      <c r="K32" s="8">
        <v>11862800</v>
      </c>
      <c r="L32" s="8">
        <v>0</v>
      </c>
      <c r="M32" s="8">
        <v>15062250</v>
      </c>
      <c r="N32" s="5"/>
    </row>
    <row r="33" spans="1:14" x14ac:dyDescent="0.25">
      <c r="A33" s="90"/>
      <c r="B33" s="6" t="s">
        <v>11</v>
      </c>
      <c r="C33" s="8">
        <v>751078835</v>
      </c>
      <c r="D33" s="8">
        <v>695897969</v>
      </c>
      <c r="E33" s="8">
        <v>36667500</v>
      </c>
      <c r="F33" s="8">
        <v>0</v>
      </c>
      <c r="G33" s="8">
        <v>0</v>
      </c>
      <c r="H33" s="8">
        <v>1602691</v>
      </c>
      <c r="I33" s="8">
        <v>1602691</v>
      </c>
      <c r="J33" s="8">
        <v>0</v>
      </c>
      <c r="K33" s="8">
        <v>4789300</v>
      </c>
      <c r="L33" s="8">
        <v>0</v>
      </c>
      <c r="M33" s="8">
        <v>12121375</v>
      </c>
      <c r="N33" s="5"/>
    </row>
    <row r="34" spans="1:14" x14ac:dyDescent="0.25">
      <c r="A34" s="90"/>
      <c r="B34" s="6" t="s">
        <v>12</v>
      </c>
      <c r="C34" s="8">
        <v>907993542</v>
      </c>
      <c r="D34" s="8">
        <v>848818674</v>
      </c>
      <c r="E34" s="8">
        <v>47771494</v>
      </c>
      <c r="F34" s="8">
        <v>0</v>
      </c>
      <c r="G34" s="8">
        <v>0</v>
      </c>
      <c r="H34" s="8">
        <v>1388999</v>
      </c>
      <c r="I34" s="8">
        <v>1388999</v>
      </c>
      <c r="J34" s="8">
        <v>0</v>
      </c>
      <c r="K34" s="8">
        <v>7073500</v>
      </c>
      <c r="L34" s="8">
        <v>0</v>
      </c>
      <c r="M34" s="8">
        <v>2940875</v>
      </c>
      <c r="N34" s="5"/>
    </row>
    <row r="35" spans="1:14" x14ac:dyDescent="0.25">
      <c r="A35" s="90" t="s">
        <v>22</v>
      </c>
      <c r="B35" s="6" t="s">
        <v>10</v>
      </c>
      <c r="C35" s="8">
        <v>1204099971</v>
      </c>
      <c r="D35" s="8">
        <v>0</v>
      </c>
      <c r="E35" s="8">
        <v>1204099971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5"/>
    </row>
    <row r="36" spans="1:14" x14ac:dyDescent="0.25">
      <c r="A36" s="90"/>
      <c r="B36" s="6" t="s">
        <v>11</v>
      </c>
      <c r="C36" s="8">
        <v>505558567</v>
      </c>
      <c r="D36" s="8">
        <v>0</v>
      </c>
      <c r="E36" s="8">
        <v>505558567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5"/>
    </row>
    <row r="37" spans="1:14" x14ac:dyDescent="0.25">
      <c r="A37" s="90"/>
      <c r="B37" s="6" t="s">
        <v>12</v>
      </c>
      <c r="C37" s="8">
        <v>698541404</v>
      </c>
      <c r="D37" s="8">
        <v>0</v>
      </c>
      <c r="E37" s="8">
        <v>698541404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5"/>
    </row>
    <row r="38" spans="1:14" x14ac:dyDescent="0.25">
      <c r="A38" s="90" t="s">
        <v>23</v>
      </c>
      <c r="B38" s="6" t="s">
        <v>10</v>
      </c>
      <c r="C38" s="8">
        <v>743375147</v>
      </c>
      <c r="D38" s="8">
        <v>0</v>
      </c>
      <c r="E38" s="8">
        <v>743375147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5"/>
    </row>
    <row r="39" spans="1:14" x14ac:dyDescent="0.25">
      <c r="A39" s="90"/>
      <c r="B39" s="6" t="s">
        <v>11</v>
      </c>
      <c r="C39" s="8">
        <v>276482300</v>
      </c>
      <c r="D39" s="8">
        <v>0</v>
      </c>
      <c r="E39" s="8">
        <v>276482300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5"/>
    </row>
    <row r="40" spans="1:14" x14ac:dyDescent="0.25">
      <c r="A40" s="90"/>
      <c r="B40" s="6" t="s">
        <v>12</v>
      </c>
      <c r="C40" s="8">
        <v>466892847</v>
      </c>
      <c r="D40" s="8">
        <v>0</v>
      </c>
      <c r="E40" s="8">
        <v>466892847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5"/>
    </row>
    <row r="41" spans="1:14" x14ac:dyDescent="0.25">
      <c r="A41" s="90" t="s">
        <v>24</v>
      </c>
      <c r="B41" s="6" t="s">
        <v>10</v>
      </c>
      <c r="C41" s="8">
        <v>412328466</v>
      </c>
      <c r="D41" s="8">
        <v>0</v>
      </c>
      <c r="E41" s="8">
        <v>412328466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5"/>
    </row>
    <row r="42" spans="1:14" x14ac:dyDescent="0.25">
      <c r="A42" s="90"/>
      <c r="B42" s="6" t="s">
        <v>11</v>
      </c>
      <c r="C42" s="8">
        <v>131463466</v>
      </c>
      <c r="D42" s="8">
        <v>0</v>
      </c>
      <c r="E42" s="8">
        <v>131463466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5"/>
    </row>
    <row r="43" spans="1:14" x14ac:dyDescent="0.25">
      <c r="A43" s="90"/>
      <c r="B43" s="6" t="s">
        <v>12</v>
      </c>
      <c r="C43" s="8">
        <v>280865000</v>
      </c>
      <c r="D43" s="8">
        <v>0</v>
      </c>
      <c r="E43" s="8">
        <v>280865000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5"/>
    </row>
    <row r="44" spans="1:14" x14ac:dyDescent="0.25">
      <c r="A44" s="90" t="s">
        <v>25</v>
      </c>
      <c r="B44" s="6" t="s">
        <v>10</v>
      </c>
      <c r="C44" s="8">
        <v>201697900</v>
      </c>
      <c r="D44" s="8">
        <v>0</v>
      </c>
      <c r="E44" s="8">
        <v>201697900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5"/>
    </row>
    <row r="45" spans="1:14" x14ac:dyDescent="0.25">
      <c r="A45" s="90"/>
      <c r="B45" s="6" t="s">
        <v>11</v>
      </c>
      <c r="C45" s="8">
        <v>54272500</v>
      </c>
      <c r="D45" s="8">
        <v>0</v>
      </c>
      <c r="E45" s="8">
        <v>54272500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5"/>
    </row>
    <row r="46" spans="1:14" x14ac:dyDescent="0.25">
      <c r="A46" s="90"/>
      <c r="B46" s="6" t="s">
        <v>12</v>
      </c>
      <c r="C46" s="8">
        <v>147425400</v>
      </c>
      <c r="D46" s="8">
        <v>0</v>
      </c>
      <c r="E46" s="8">
        <v>147425400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5"/>
    </row>
    <row r="47" spans="1:14" x14ac:dyDescent="0.25">
      <c r="A47" s="90" t="s">
        <v>26</v>
      </c>
      <c r="B47" s="6" t="s">
        <v>10</v>
      </c>
      <c r="C47" s="8">
        <v>93773500</v>
      </c>
      <c r="D47" s="8">
        <v>0</v>
      </c>
      <c r="E47" s="8">
        <v>93773500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5"/>
    </row>
    <row r="48" spans="1:14" x14ac:dyDescent="0.25">
      <c r="A48" s="90"/>
      <c r="B48" s="6" t="s">
        <v>11</v>
      </c>
      <c r="C48" s="8">
        <v>23804000</v>
      </c>
      <c r="D48" s="8">
        <v>0</v>
      </c>
      <c r="E48" s="8">
        <v>23804000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5"/>
    </row>
    <row r="49" spans="1:14" x14ac:dyDescent="0.25">
      <c r="A49" s="91"/>
      <c r="B49" s="7" t="s">
        <v>12</v>
      </c>
      <c r="C49" s="9">
        <v>69969500</v>
      </c>
      <c r="D49" s="10">
        <v>0</v>
      </c>
      <c r="E49" s="10">
        <v>69969500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5"/>
    </row>
    <row r="50" spans="1:14" x14ac:dyDescent="0.25">
      <c r="A50" s="4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4" t="s">
        <v>27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4" t="s">
        <v>28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25">
      <c r="A53" s="4" t="s">
        <v>29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25">
      <c r="A54" s="4" t="s">
        <v>30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</sheetData>
  <mergeCells count="25">
    <mergeCell ref="A3:B4"/>
    <mergeCell ref="C3:C4"/>
    <mergeCell ref="D3:D4"/>
    <mergeCell ref="E3:E4"/>
    <mergeCell ref="L3:L4"/>
    <mergeCell ref="M3:M4"/>
    <mergeCell ref="F3:F4"/>
    <mergeCell ref="G3:G4"/>
    <mergeCell ref="H3:J3"/>
    <mergeCell ref="K3:K4"/>
    <mergeCell ref="A23:A25"/>
    <mergeCell ref="A26:A28"/>
    <mergeCell ref="A5:A7"/>
    <mergeCell ref="A8:A10"/>
    <mergeCell ref="A11:A13"/>
    <mergeCell ref="A14:A16"/>
    <mergeCell ref="A17:A19"/>
    <mergeCell ref="A20:A22"/>
    <mergeCell ref="A47:A49"/>
    <mergeCell ref="A29:A31"/>
    <mergeCell ref="A32:A34"/>
    <mergeCell ref="A35:A37"/>
    <mergeCell ref="A38:A40"/>
    <mergeCell ref="A41:A43"/>
    <mergeCell ref="A44:A46"/>
  </mergeCells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160</vt:i4>
      </vt:variant>
    </vt:vector>
  </HeadingPairs>
  <TitlesOfParts>
    <vt:vector size="160" baseType="lpstr">
      <vt:lpstr>歷年月</vt:lpstr>
      <vt:lpstr>11508</vt:lpstr>
      <vt:lpstr>11507</vt:lpstr>
      <vt:lpstr>11506</vt:lpstr>
      <vt:lpstr>11505</vt:lpstr>
      <vt:lpstr>11504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統計處楊雅萍</cp:lastModifiedBy>
  <dcterms:created xsi:type="dcterms:W3CDTF">2013-11-15T01:16:40Z</dcterms:created>
  <dcterms:modified xsi:type="dcterms:W3CDTF">2026-10-19T02:28:26Z</dcterms:modified>
</cp:coreProperties>
</file>