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500" windowHeight="420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<sst xmlns="http://schemas.openxmlformats.org/spreadsheetml/2006/main" count="17" uniqueCount="17">
  <si>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Unit : Pack</t>
  </si>
  <si>
    <t>Prosecution</t>
  </si>
  <si>
    <t>Inspectee</t>
  </si>
  <si>
    <t>Fines</t>
  </si>
  <si>
    <r>
      <t>Remark</t>
    </r>
    <r>
      <rPr>
        <sz val="10"/>
        <rFont val="細明體"/>
        <family val="3"/>
      </rPr>
      <t>：※</t>
    </r>
    <r>
      <rPr>
        <sz val="10"/>
        <rFont val="Times New Roman"/>
        <family val="1"/>
      </rPr>
      <t>Includes Kinmen County since 2003.</t>
    </r>
  </si>
  <si>
    <t>Number of Applicant</t>
  </si>
  <si>
    <t>Number of Approval</t>
  </si>
  <si>
    <t>Illegal Practices</t>
  </si>
  <si>
    <t>Revocation of License</t>
  </si>
  <si>
    <t xml:space="preserve">  Western Medicine</t>
  </si>
  <si>
    <t xml:space="preserve">  Chinese Medicine</t>
  </si>
  <si>
    <t>Medical Devices</t>
  </si>
  <si>
    <t xml:space="preserve">       Others</t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</si>
  <si>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 xml:space="preserve"> Bureau of public health of the special municipality government &amp; county/city Health bureau .</t>
    </r>
  </si>
  <si>
    <t>Table 30  Inspections and Control of Illegal Pharmaceutical</t>
  </si>
  <si>
    <r>
      <t xml:space="preserve">          Advertisements1999</t>
    </r>
    <r>
      <rPr>
        <b/>
        <sz val="16"/>
        <rFont val="新細明體"/>
        <family val="1"/>
      </rPr>
      <t>－</t>
    </r>
    <r>
      <rPr>
        <b/>
        <sz val="16"/>
        <rFont val="Times New Roman"/>
        <family val="1"/>
      </rPr>
      <t>2012</t>
    </r>
  </si>
  <si>
    <r>
      <t xml:space="preserve">   2003</t>
    </r>
    <r>
      <rPr>
        <sz val="12"/>
        <rFont val="細明體"/>
        <family val="3"/>
      </rPr>
      <t>※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</si>
</sst>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</numFmts>
  <fonts count="17">
    <font>
      <sz val="8"/>
      <name val="標楷體"/>
      <family val="4"/>
    </font>
    <font>
      <b/>
      <sz val="8"/>
      <name val="標楷體"/>
      <family val="4"/>
    </font>
    <font>
      <i/>
      <sz val="8"/>
      <name val="標楷體"/>
      <family val="4"/>
    </font>
    <font>
      <b/>
      <i/>
      <sz val="8"/>
      <name val="標楷體"/>
      <family val="4"/>
    </font>
    <font>
      <sz val="12"/>
      <name val="標楷體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b/>
      <sz val="16"/>
      <name val="Times New Roman"/>
      <family val="1"/>
    </font>
    <font>
      <b/>
      <sz val="16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 vertical="top"/>
    </xf>
    <xf numFmtId="0" fontId="12" fillId="0" borderId="0" xfId="0" applyFont="1" applyFill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41" fontId="12" fillId="0" borderId="1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25" sqref="G25"/>
    </sheetView>
  </sheetViews>
  <sheetFormatPr defaultColWidth="9.33203125" defaultRowHeight="10.5"/>
  <cols>
    <col min="1" max="1" width="20.66015625" style="2" customWidth="1"/>
    <col min="2" max="2" width="7" style="2" customWidth="1"/>
    <col min="3" max="3" width="17.16015625" style="2" customWidth="1"/>
    <col min="4" max="4" width="17" style="2" customWidth="1"/>
    <col min="5" max="7" width="16.16015625" style="2" customWidth="1"/>
    <col min="8" max="16384" width="9.33203125" style="2" customWidth="1"/>
  </cols>
  <sheetData>
    <row r="1" spans="1:7" ht="19.5" customHeight="1">
      <c r="A1" s="8"/>
      <c r="B1" s="1"/>
      <c r="C1" s="1"/>
      <c r="D1" s="1"/>
      <c r="E1" s="1"/>
      <c r="F1" s="1"/>
      <c r="G1" s="1"/>
    </row>
    <row r="2" spans="1:7" ht="16.5" customHeight="1">
      <c r="A2" s="15" t="s">
        <v>14</v>
      </c>
      <c r="B2" s="1"/>
      <c r="C2" s="1"/>
      <c r="D2" s="1"/>
      <c r="E2" s="1"/>
      <c r="F2" s="1"/>
      <c r="G2" s="1"/>
    </row>
    <row r="3" spans="1:7" ht="16.5" customHeight="1">
      <c r="A3" s="15" t="s">
        <v>15</v>
      </c>
      <c r="B3" s="1"/>
      <c r="C3" s="1"/>
      <c r="D3" s="1"/>
      <c r="E3" s="1"/>
      <c r="F3" s="1"/>
      <c r="G3" s="1"/>
    </row>
    <row r="4" spans="1:7" ht="13.5" customHeight="1">
      <c r="A4" s="3"/>
      <c r="B4" s="1"/>
      <c r="C4" s="1"/>
      <c r="D4" s="1"/>
      <c r="E4" s="1"/>
      <c r="F4" s="4"/>
      <c r="G4" s="5"/>
    </row>
    <row r="5" spans="1:7" ht="15" customHeight="1">
      <c r="A5" s="9"/>
      <c r="B5" s="6"/>
      <c r="C5" s="6"/>
      <c r="D5" s="6"/>
      <c r="E5" s="6"/>
      <c r="F5" s="6"/>
      <c r="G5" s="10" t="s">
        <v>0</v>
      </c>
    </row>
    <row r="6" spans="1:7" ht="17.25" customHeight="1">
      <c r="A6" s="33" t="s">
        <v>2</v>
      </c>
      <c r="B6" s="34"/>
      <c r="C6" s="38" t="s">
        <v>5</v>
      </c>
      <c r="D6" s="38" t="s">
        <v>6</v>
      </c>
      <c r="E6" s="26" t="s">
        <v>1</v>
      </c>
      <c r="F6" s="27"/>
      <c r="G6" s="27"/>
    </row>
    <row r="7" spans="1:7" ht="13.5" customHeight="1">
      <c r="A7" s="35"/>
      <c r="B7" s="36"/>
      <c r="C7" s="39"/>
      <c r="D7" s="39"/>
      <c r="E7" s="28"/>
      <c r="F7" s="29"/>
      <c r="G7" s="29"/>
    </row>
    <row r="8" spans="1:7" ht="16.5" customHeight="1">
      <c r="A8" s="35"/>
      <c r="B8" s="36"/>
      <c r="C8" s="39"/>
      <c r="D8" s="39"/>
      <c r="E8" s="38" t="s">
        <v>7</v>
      </c>
      <c r="F8" s="23" t="s">
        <v>3</v>
      </c>
      <c r="G8" s="30" t="s">
        <v>8</v>
      </c>
    </row>
    <row r="9" spans="1:7" ht="17.25" customHeight="1">
      <c r="A9" s="35"/>
      <c r="B9" s="36"/>
      <c r="C9" s="39"/>
      <c r="D9" s="39"/>
      <c r="E9" s="39"/>
      <c r="F9" s="24"/>
      <c r="G9" s="31"/>
    </row>
    <row r="10" spans="1:7" ht="18" customHeight="1">
      <c r="A10" s="35"/>
      <c r="B10" s="36"/>
      <c r="C10" s="39"/>
      <c r="D10" s="39"/>
      <c r="E10" s="39"/>
      <c r="F10" s="24"/>
      <c r="G10" s="31"/>
    </row>
    <row r="11" spans="1:7" ht="13.5" customHeight="1">
      <c r="A11" s="29"/>
      <c r="B11" s="37"/>
      <c r="C11" s="40"/>
      <c r="D11" s="40"/>
      <c r="E11" s="40"/>
      <c r="F11" s="25"/>
      <c r="G11" s="32"/>
    </row>
    <row r="12" spans="1:7" ht="27" customHeight="1">
      <c r="A12" s="16">
        <v>1999</v>
      </c>
      <c r="B12" s="17"/>
      <c r="C12" s="12">
        <v>4160</v>
      </c>
      <c r="D12" s="12">
        <v>4015</v>
      </c>
      <c r="E12" s="12">
        <v>207</v>
      </c>
      <c r="F12" s="12">
        <v>177</v>
      </c>
      <c r="G12" s="12">
        <v>0</v>
      </c>
    </row>
    <row r="13" spans="1:7" s="7" customFormat="1" ht="27" customHeight="1">
      <c r="A13" s="16">
        <v>2000</v>
      </c>
      <c r="B13" s="17"/>
      <c r="C13" s="12">
        <v>4340</v>
      </c>
      <c r="D13" s="12">
        <v>4260</v>
      </c>
      <c r="E13" s="12">
        <v>341</v>
      </c>
      <c r="F13" s="12">
        <v>236</v>
      </c>
      <c r="G13" s="12">
        <v>0</v>
      </c>
    </row>
    <row r="14" spans="1:7" s="7" customFormat="1" ht="27" customHeight="1">
      <c r="A14" s="16">
        <v>2001</v>
      </c>
      <c r="B14" s="17"/>
      <c r="C14" s="12">
        <v>4596</v>
      </c>
      <c r="D14" s="12">
        <v>4471</v>
      </c>
      <c r="E14" s="12">
        <v>378</v>
      </c>
      <c r="F14" s="12">
        <v>352</v>
      </c>
      <c r="G14" s="12">
        <v>0</v>
      </c>
    </row>
    <row r="15" spans="1:7" s="7" customFormat="1" ht="27" customHeight="1">
      <c r="A15" s="16">
        <v>2002</v>
      </c>
      <c r="B15" s="17"/>
      <c r="C15" s="12">
        <v>4765</v>
      </c>
      <c r="D15" s="12">
        <v>4592</v>
      </c>
      <c r="E15" s="12">
        <v>454</v>
      </c>
      <c r="F15" s="12">
        <v>437</v>
      </c>
      <c r="G15" s="12">
        <v>0</v>
      </c>
    </row>
    <row r="16" spans="1:7" s="7" customFormat="1" ht="27" customHeight="1">
      <c r="A16" s="16" t="s">
        <v>16</v>
      </c>
      <c r="B16" s="17"/>
      <c r="C16" s="12">
        <v>5662</v>
      </c>
      <c r="D16" s="12">
        <v>5461</v>
      </c>
      <c r="E16" s="12">
        <v>623</v>
      </c>
      <c r="F16" s="12">
        <v>605</v>
      </c>
      <c r="G16" s="12">
        <v>15</v>
      </c>
    </row>
    <row r="17" spans="1:7" s="7" customFormat="1" ht="27" customHeight="1">
      <c r="A17" s="16">
        <v>2004</v>
      </c>
      <c r="B17" s="17"/>
      <c r="C17" s="12">
        <v>3777</v>
      </c>
      <c r="D17" s="12">
        <v>3599</v>
      </c>
      <c r="E17" s="12">
        <v>569</v>
      </c>
      <c r="F17" s="12">
        <v>453</v>
      </c>
      <c r="G17" s="12">
        <v>0</v>
      </c>
    </row>
    <row r="18" spans="1:7" s="7" customFormat="1" ht="27" customHeight="1">
      <c r="A18" s="16">
        <v>2005</v>
      </c>
      <c r="B18" s="17"/>
      <c r="C18" s="12">
        <v>3941</v>
      </c>
      <c r="D18" s="12">
        <v>3770</v>
      </c>
      <c r="E18" s="12">
        <v>640</v>
      </c>
      <c r="F18" s="12">
        <v>639</v>
      </c>
      <c r="G18" s="12">
        <v>15</v>
      </c>
    </row>
    <row r="19" spans="1:7" s="7" customFormat="1" ht="27" customHeight="1">
      <c r="A19" s="16">
        <v>2006</v>
      </c>
      <c r="B19" s="17"/>
      <c r="C19" s="12">
        <v>4417</v>
      </c>
      <c r="D19" s="12">
        <v>4155</v>
      </c>
      <c r="E19" s="12">
        <v>810</v>
      </c>
      <c r="F19" s="12">
        <v>667</v>
      </c>
      <c r="G19" s="12">
        <v>0</v>
      </c>
    </row>
    <row r="20" spans="1:7" s="7" customFormat="1" ht="27" customHeight="1">
      <c r="A20" s="16">
        <v>2007</v>
      </c>
      <c r="B20" s="17"/>
      <c r="C20" s="12">
        <v>5004</v>
      </c>
      <c r="D20" s="12">
        <v>4433</v>
      </c>
      <c r="E20" s="12">
        <v>538</v>
      </c>
      <c r="F20" s="12">
        <v>385</v>
      </c>
      <c r="G20" s="12">
        <v>0</v>
      </c>
    </row>
    <row r="21" spans="1:7" s="7" customFormat="1" ht="27" customHeight="1">
      <c r="A21" s="16">
        <v>2008</v>
      </c>
      <c r="B21" s="17"/>
      <c r="C21" s="12">
        <v>4982</v>
      </c>
      <c r="D21" s="14">
        <v>4539</v>
      </c>
      <c r="E21" s="12">
        <v>1140</v>
      </c>
      <c r="F21" s="12">
        <v>877</v>
      </c>
      <c r="G21" s="12">
        <v>0</v>
      </c>
    </row>
    <row r="22" spans="1:7" s="7" customFormat="1" ht="27" customHeight="1">
      <c r="A22" s="16">
        <v>2009</v>
      </c>
      <c r="B22" s="17"/>
      <c r="C22" s="14">
        <v>5405</v>
      </c>
      <c r="D22" s="14">
        <v>5059</v>
      </c>
      <c r="E22" s="14">
        <v>750</v>
      </c>
      <c r="F22" s="14">
        <v>581</v>
      </c>
      <c r="G22" s="14">
        <v>0</v>
      </c>
    </row>
    <row r="23" spans="1:7" s="7" customFormat="1" ht="27" customHeight="1">
      <c r="A23" s="16">
        <v>2010</v>
      </c>
      <c r="B23" s="18"/>
      <c r="C23" s="14">
        <v>5955</v>
      </c>
      <c r="D23" s="14">
        <v>5543</v>
      </c>
      <c r="E23" s="14">
        <v>1146</v>
      </c>
      <c r="F23" s="14">
        <v>963</v>
      </c>
      <c r="G23" s="14">
        <v>2</v>
      </c>
    </row>
    <row r="24" spans="1:7" s="7" customFormat="1" ht="27" customHeight="1">
      <c r="A24" s="16">
        <v>2011</v>
      </c>
      <c r="B24" s="18"/>
      <c r="C24" s="14">
        <v>5725</v>
      </c>
      <c r="D24" s="14">
        <v>5202</v>
      </c>
      <c r="E24" s="14">
        <v>668</v>
      </c>
      <c r="F24" s="14">
        <v>488</v>
      </c>
      <c r="G24" s="14">
        <v>0</v>
      </c>
    </row>
    <row r="25" spans="1:7" s="7" customFormat="1" ht="27" customHeight="1">
      <c r="A25" s="16">
        <v>2012</v>
      </c>
      <c r="B25" s="18"/>
      <c r="C25" s="14">
        <f>SUM(C26:C29)</f>
        <v>6405</v>
      </c>
      <c r="D25" s="14">
        <f>SUM(D26:D29)</f>
        <v>5900</v>
      </c>
      <c r="E25" s="14">
        <f>SUM(E26:E29)</f>
        <v>545</v>
      </c>
      <c r="F25" s="14">
        <f>SUM(F26:F29)</f>
        <v>411</v>
      </c>
      <c r="G25" s="14">
        <f>SUM(G26:G29)</f>
        <v>0</v>
      </c>
    </row>
    <row r="26" spans="1:7" s="7" customFormat="1" ht="27" customHeight="1">
      <c r="A26" s="21" t="s">
        <v>9</v>
      </c>
      <c r="B26" s="22"/>
      <c r="C26" s="14">
        <v>2341</v>
      </c>
      <c r="D26" s="14">
        <v>2174</v>
      </c>
      <c r="E26" s="14">
        <v>102</v>
      </c>
      <c r="F26" s="14">
        <v>107</v>
      </c>
      <c r="G26" s="14">
        <v>0</v>
      </c>
    </row>
    <row r="27" spans="1:7" s="7" customFormat="1" ht="27" customHeight="1">
      <c r="A27" s="21" t="s">
        <v>10</v>
      </c>
      <c r="B27" s="22"/>
      <c r="C27" s="14">
        <v>1840</v>
      </c>
      <c r="D27" s="14">
        <v>1777</v>
      </c>
      <c r="E27" s="14">
        <v>260</v>
      </c>
      <c r="F27" s="14">
        <v>132</v>
      </c>
      <c r="G27" s="14">
        <v>0</v>
      </c>
    </row>
    <row r="28" spans="1:7" s="7" customFormat="1" ht="27" customHeight="1">
      <c r="A28" s="21" t="s">
        <v>11</v>
      </c>
      <c r="B28" s="22"/>
      <c r="C28" s="14">
        <v>2224</v>
      </c>
      <c r="D28" s="14">
        <v>1949</v>
      </c>
      <c r="E28" s="14">
        <v>176</v>
      </c>
      <c r="F28" s="14">
        <v>156</v>
      </c>
      <c r="G28" s="14">
        <v>0</v>
      </c>
    </row>
    <row r="29" spans="1:7" s="7" customFormat="1" ht="27" customHeight="1">
      <c r="A29" s="19" t="s">
        <v>12</v>
      </c>
      <c r="B29" s="20"/>
      <c r="C29" s="13">
        <v>0</v>
      </c>
      <c r="D29" s="13">
        <v>0</v>
      </c>
      <c r="E29" s="13">
        <v>7</v>
      </c>
      <c r="F29" s="13">
        <v>16</v>
      </c>
      <c r="G29" s="13">
        <v>0</v>
      </c>
    </row>
    <row r="30" spans="1:6" ht="13.5" customHeight="1">
      <c r="A30" s="11" t="s">
        <v>13</v>
      </c>
      <c r="B30" s="11"/>
      <c r="C30" s="11"/>
      <c r="D30" s="11"/>
      <c r="E30" s="11"/>
      <c r="F30" s="11"/>
    </row>
    <row r="31" spans="1:6" ht="13.5" customHeight="1">
      <c r="A31" s="11" t="s">
        <v>4</v>
      </c>
      <c r="B31" s="11"/>
      <c r="C31" s="11"/>
      <c r="D31" s="11"/>
      <c r="E31" s="11"/>
      <c r="F31" s="11"/>
    </row>
    <row r="32" ht="13.5" customHeight="1"/>
    <row r="33" ht="13.5" customHeight="1"/>
    <row r="34" ht="10.5" customHeight="1"/>
    <row r="35" ht="10.5" customHeight="1"/>
    <row r="36" ht="10.5" customHeight="1"/>
  </sheetData>
  <mergeCells count="11">
    <mergeCell ref="F8:F11"/>
    <mergeCell ref="E6:G7"/>
    <mergeCell ref="G8:G11"/>
    <mergeCell ref="A6:B11"/>
    <mergeCell ref="C6:C11"/>
    <mergeCell ref="D6:D11"/>
    <mergeCell ref="E8:E11"/>
    <mergeCell ref="A29:B29"/>
    <mergeCell ref="A26:B26"/>
    <mergeCell ref="A28:B28"/>
    <mergeCell ref="A27:B27"/>
  </mergeCells>
  <printOptions/>
  <pageMargins left="0.7480314960629921" right="0.7480314960629921" top="1.1811023622047245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昶旭電腦股份有限公司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黃信達</dc:creator>
  <cp:keywords/>
  <dc:description/>
  <cp:lastModifiedBy>CTO</cp:lastModifiedBy>
  <cp:lastPrinted>2013-12-10T07:52:11Z</cp:lastPrinted>
  <dcterms:created xsi:type="dcterms:W3CDTF">1996-05-14T14:28:19Z</dcterms:created>
  <dcterms:modified xsi:type="dcterms:W3CDTF">2013-12-10T08:24:24Z</dcterms:modified>
  <cp:category/>
  <cp:version/>
  <cp:contentType/>
  <cp:contentStatus/>
</cp:coreProperties>
</file>