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8" yWindow="65524" windowWidth="11772" windowHeight="9564" activeTab="0"/>
  </bookViews>
  <sheets>
    <sheet name="報表" sheetId="1" r:id="rId1"/>
  </sheets>
  <definedNames>
    <definedName name="_xlnm._FilterDatabase" localSheetId="0" hidden="1">'報表'!$F$1:$F$109</definedName>
    <definedName name="_xlnm.Print_Area" localSheetId="0">'報表'!$A$1:$F$101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<sst xmlns="http://schemas.openxmlformats.org/spreadsheetml/2006/main" count="222" uniqueCount="122">
  <si>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</si>
  <si>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</si>
  <si>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</si>
  <si>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</si>
  <si>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</si>
  <si>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</si>
  <si>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</si>
  <si>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</si>
  <si>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</si>
  <si>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</si>
  <si>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</si>
  <si>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</si>
  <si>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</si>
  <si>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維新醫院</t>
  </si>
  <si>
    <t>童綜合醫療社團法人童綜合醫院</t>
  </si>
  <si>
    <t>行政院衛生署豐原醫院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</si>
  <si>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</si>
  <si>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</si>
  <si>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</si>
  <si>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</si>
  <si>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</si>
  <si>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</si>
  <si>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</si>
  <si>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</si>
  <si>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</si>
  <si>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</si>
  <si>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</si>
  <si>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</si>
  <si>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</si>
  <si>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</si>
  <si>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</si>
  <si>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</si>
  <si>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</si>
  <si>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</si>
  <si>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</si>
  <si>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</si>
  <si>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</si>
  <si>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</si>
  <si>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</si>
  <si>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</si>
  <si>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</si>
  <si>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</si>
  <si>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</si>
  <si>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</si>
  <si>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</si>
  <si>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</si>
  <si>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</si>
  <si>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</si>
  <si>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</si>
  <si>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</si>
  <si>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</si>
  <si>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</si>
  <si>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</si>
  <si>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</si>
  <si>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</si>
  <si>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</si>
  <si>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</si>
  <si>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</si>
  <si>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</si>
  <si>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</si>
  <si>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</si>
  <si>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</si>
  <si>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</si>
  <si>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</si>
  <si>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</si>
  <si>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</si>
  <si>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</si>
  <si>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</si>
  <si>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</si>
  <si>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</si>
  <si>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</si>
  <si>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</si>
  <si>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</si>
  <si>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</si>
  <si>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</si>
  <si>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</si>
  <si>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</si>
  <si>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</si>
  <si>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</si>
  <si>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</si>
  <si>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</si>
  <si>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</si>
  <si>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</si>
  <si>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</si>
  <si>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國立台大醫院新竹分院</t>
  </si>
  <si>
    <t>財團法人佛教慈濟綜合醫院台中分院</t>
  </si>
  <si>
    <t>國立陽明大學附設醫院</t>
  </si>
  <si>
    <t>中國醫藥大學附設醫院</t>
  </si>
  <si>
    <t>行政院衛生署草屯療養院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</si>
  <si>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</si>
  <si>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</si>
  <si>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</si>
  <si>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</si>
  <si>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</si>
  <si>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截至2013/2/28</t>
  </si>
  <si>
    <t>衛生福利部樂生療養院</t>
  </si>
  <si>
    <t>財團法人天主教靈醫會羅東聖母醫院</t>
  </si>
  <si>
    <t>執行替代治療服務機構計82家醫院、26個衛星給藥點（衛生所），共計108家醫療院所。</t>
  </si>
  <si>
    <t>縣市別</t>
  </si>
  <si>
    <t>臺北市</t>
  </si>
  <si>
    <t>新北市</t>
  </si>
  <si>
    <t>基隆市</t>
  </si>
  <si>
    <t>宜蘭縣</t>
  </si>
  <si>
    <t>桃園縣</t>
  </si>
  <si>
    <t>新竹縣</t>
  </si>
  <si>
    <t>新竹市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</si>
  <si>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</si>
  <si>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</si>
  <si>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</si>
  <si>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</si>
  <si>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</si>
  <si>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</si>
  <si>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</si>
  <si>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台南市</t>
  </si>
  <si>
    <t>高雄市</t>
  </si>
  <si>
    <t>屏東縣</t>
  </si>
  <si>
    <t>澎湖縣</t>
  </si>
  <si>
    <t>花蓮縣</t>
  </si>
  <si>
    <t>臺東縣</t>
  </si>
  <si>
    <t>金門縣</t>
  </si>
  <si>
    <t>序號</t>
  </si>
  <si>
    <t>台北市立聯合醫院松德院區*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</si>
</sst>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84" fontId="14" fillId="0" borderId="12" xfId="3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4" fontId="14" fillId="0" borderId="0" xfId="33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84" fontId="14" fillId="0" borderId="0" xfId="33" applyNumberFormat="1" applyFon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5" zoomScaleNormal="85" zoomScalePageLayoutView="0" workbookViewId="0" topLeftCell="A1">
      <selection activeCell="J18" sqref="J17:J18"/>
    </sheetView>
  </sheetViews>
  <sheetFormatPr defaultColWidth="9.00390625" defaultRowHeight="16.5"/>
  <cols>
    <col min="1" max="1" width="5.125" style="1" customWidth="1"/>
    <col min="2" max="2" width="9.625" style="1" customWidth="1"/>
    <col min="3" max="3" width="50.25390625" style="0" customWidth="1"/>
    <col min="4" max="4" width="11.75390625" style="24" customWidth="1"/>
    <col min="5" max="5" width="14.375" style="25" customWidth="1"/>
    <col min="6" max="6" width="13.625" style="0" customWidth="1"/>
    <col min="7" max="7" width="10.625" style="18" bestFit="1" customWidth="1"/>
    <col min="9" max="9" width="12.875" style="0" customWidth="1"/>
    <col min="10" max="10" width="11.00390625" style="0" customWidth="1"/>
    <col min="12" max="12" width="11.375" style="0" customWidth="1"/>
  </cols>
  <sheetData>
    <row r="1" spans="1:6" ht="25.5" customHeight="1">
      <c r="A1" s="2"/>
      <c r="B1" s="2"/>
      <c r="C1" s="49" t="s">
        <v>36</v>
      </c>
      <c r="D1" s="49"/>
      <c r="E1" s="49"/>
      <c r="F1" s="49"/>
    </row>
    <row r="2" spans="1:6" ht="21.75" customHeight="1">
      <c r="A2" s="2"/>
      <c r="B2" s="2"/>
      <c r="C2" s="17"/>
      <c r="D2" s="17"/>
      <c r="E2" s="51" t="s">
        <v>94</v>
      </c>
      <c r="F2" s="52"/>
    </row>
    <row r="3" spans="1:13" s="11" customFormat="1" ht="21.75" customHeight="1">
      <c r="A3" s="12" t="s">
        <v>120</v>
      </c>
      <c r="B3" s="44" t="s">
        <v>98</v>
      </c>
      <c r="C3" s="13" t="s">
        <v>64</v>
      </c>
      <c r="D3" s="16" t="s">
        <v>65</v>
      </c>
      <c r="E3" s="16" t="s">
        <v>0</v>
      </c>
      <c r="F3" s="13" t="s">
        <v>1</v>
      </c>
      <c r="G3" s="20"/>
      <c r="H3" s="35"/>
      <c r="I3" s="35"/>
      <c r="J3" s="35"/>
      <c r="K3" s="35"/>
      <c r="L3" s="35"/>
      <c r="M3" s="35"/>
    </row>
    <row r="4" spans="1:13" ht="18" customHeight="1">
      <c r="A4" s="3">
        <v>1</v>
      </c>
      <c r="B4" s="46" t="s">
        <v>99</v>
      </c>
      <c r="C4" s="4" t="s">
        <v>121</v>
      </c>
      <c r="D4" s="29">
        <v>41</v>
      </c>
      <c r="E4" s="31">
        <v>73217</v>
      </c>
      <c r="F4" s="7" t="s">
        <v>3</v>
      </c>
      <c r="H4" s="36"/>
      <c r="I4" s="41"/>
      <c r="J4" s="38"/>
      <c r="K4" s="36"/>
      <c r="L4" s="39"/>
      <c r="M4" s="36"/>
    </row>
    <row r="5" spans="1:13" ht="18" customHeight="1">
      <c r="A5" s="3">
        <v>2</v>
      </c>
      <c r="B5" s="47"/>
      <c r="C5" s="4" t="s">
        <v>4</v>
      </c>
      <c r="D5" s="29">
        <v>622</v>
      </c>
      <c r="E5" s="31">
        <v>1087991</v>
      </c>
      <c r="F5" s="7" t="s">
        <v>3</v>
      </c>
      <c r="H5" s="36"/>
      <c r="I5" s="41"/>
      <c r="J5" s="38"/>
      <c r="K5" s="36"/>
      <c r="L5" s="39"/>
      <c r="M5" s="36"/>
    </row>
    <row r="6" spans="1:13" ht="18" customHeight="1">
      <c r="A6" s="3">
        <v>3</v>
      </c>
      <c r="B6" s="47"/>
      <c r="C6" s="4" t="s">
        <v>5</v>
      </c>
      <c r="D6" s="29">
        <v>56</v>
      </c>
      <c r="E6" s="31">
        <v>100762</v>
      </c>
      <c r="F6" s="7" t="s">
        <v>3</v>
      </c>
      <c r="H6" s="36"/>
      <c r="I6" s="41"/>
      <c r="J6" s="38"/>
      <c r="K6" s="36"/>
      <c r="L6" s="39"/>
      <c r="M6" s="36"/>
    </row>
    <row r="7" spans="1:13" ht="18" customHeight="1">
      <c r="A7" s="3">
        <v>4</v>
      </c>
      <c r="B7" s="47"/>
      <c r="C7" s="4" t="s">
        <v>66</v>
      </c>
      <c r="D7" s="29">
        <v>120</v>
      </c>
      <c r="E7" s="31">
        <v>188713</v>
      </c>
      <c r="F7" s="7" t="s">
        <v>3</v>
      </c>
      <c r="H7" s="36"/>
      <c r="I7" s="41"/>
      <c r="J7" s="38"/>
      <c r="K7" s="36"/>
      <c r="L7" s="39"/>
      <c r="M7" s="36"/>
    </row>
    <row r="8" spans="1:13" ht="18" customHeight="1">
      <c r="A8" s="3">
        <v>5</v>
      </c>
      <c r="B8" s="48"/>
      <c r="C8" s="4" t="s">
        <v>6</v>
      </c>
      <c r="D8" s="29">
        <v>13</v>
      </c>
      <c r="E8" s="31">
        <v>13344</v>
      </c>
      <c r="F8" s="7" t="s">
        <v>3</v>
      </c>
      <c r="H8" s="36"/>
      <c r="I8" s="41"/>
      <c r="J8" s="38"/>
      <c r="K8" s="36"/>
      <c r="L8" s="39"/>
      <c r="M8" s="36"/>
    </row>
    <row r="9" spans="1:13" ht="18" customHeight="1">
      <c r="A9" s="3">
        <v>6</v>
      </c>
      <c r="B9" s="46" t="s">
        <v>100</v>
      </c>
      <c r="C9" s="4" t="s">
        <v>71</v>
      </c>
      <c r="D9" s="29">
        <v>60</v>
      </c>
      <c r="E9" s="31">
        <v>105085</v>
      </c>
      <c r="F9" s="7" t="s">
        <v>3</v>
      </c>
      <c r="H9" s="36"/>
      <c r="I9" s="41"/>
      <c r="J9" s="38"/>
      <c r="K9" s="36"/>
      <c r="L9" s="39"/>
      <c r="M9" s="36"/>
    </row>
    <row r="10" spans="1:13" ht="18" customHeight="1">
      <c r="A10" s="3">
        <v>7</v>
      </c>
      <c r="B10" s="47"/>
      <c r="C10" s="4" t="s">
        <v>37</v>
      </c>
      <c r="D10" s="29">
        <v>108</v>
      </c>
      <c r="E10" s="31">
        <v>389920</v>
      </c>
      <c r="F10" s="7" t="s">
        <v>3</v>
      </c>
      <c r="H10" s="36"/>
      <c r="I10" s="41"/>
      <c r="J10" s="38"/>
      <c r="K10" s="36"/>
      <c r="L10" s="39"/>
      <c r="M10" s="36"/>
    </row>
    <row r="11" spans="1:13" ht="18" customHeight="1">
      <c r="A11" s="3">
        <v>8</v>
      </c>
      <c r="B11" s="47"/>
      <c r="C11" s="5" t="s">
        <v>67</v>
      </c>
      <c r="D11" s="29">
        <v>120</v>
      </c>
      <c r="E11" s="31">
        <v>212225</v>
      </c>
      <c r="F11" s="7" t="s">
        <v>3</v>
      </c>
      <c r="H11" s="36"/>
      <c r="I11" s="41"/>
      <c r="J11" s="38"/>
      <c r="K11" s="36"/>
      <c r="L11" s="39"/>
      <c r="M11" s="36"/>
    </row>
    <row r="12" spans="1:13" ht="18" customHeight="1">
      <c r="A12" s="3">
        <v>9</v>
      </c>
      <c r="B12" s="47"/>
      <c r="C12" s="4" t="s">
        <v>38</v>
      </c>
      <c r="D12" s="29">
        <v>236</v>
      </c>
      <c r="E12" s="31">
        <v>279990</v>
      </c>
      <c r="F12" s="7" t="s">
        <v>3</v>
      </c>
      <c r="H12" s="36"/>
      <c r="I12" s="41"/>
      <c r="J12" s="38"/>
      <c r="K12" s="36"/>
      <c r="L12" s="39"/>
      <c r="M12" s="36"/>
    </row>
    <row r="13" spans="1:13" ht="18" customHeight="1">
      <c r="A13" s="3">
        <v>10</v>
      </c>
      <c r="B13" s="47"/>
      <c r="C13" s="6" t="s">
        <v>7</v>
      </c>
      <c r="D13" s="29">
        <v>136</v>
      </c>
      <c r="E13" s="31">
        <v>239365</v>
      </c>
      <c r="F13" s="7" t="s">
        <v>3</v>
      </c>
      <c r="H13" s="36"/>
      <c r="I13" s="41"/>
      <c r="J13" s="38"/>
      <c r="K13" s="36"/>
      <c r="L13" s="39"/>
      <c r="M13" s="36"/>
    </row>
    <row r="14" spans="1:13" ht="18" customHeight="1">
      <c r="A14" s="3">
        <v>11</v>
      </c>
      <c r="B14" s="47"/>
      <c r="C14" s="4" t="s">
        <v>62</v>
      </c>
      <c r="D14" s="29">
        <v>313</v>
      </c>
      <c r="E14" s="31">
        <v>428331</v>
      </c>
      <c r="F14" s="7" t="s">
        <v>3</v>
      </c>
      <c r="H14" s="36"/>
      <c r="I14" s="41"/>
      <c r="J14" s="38"/>
      <c r="K14" s="36"/>
      <c r="L14" s="39"/>
      <c r="M14" s="36"/>
    </row>
    <row r="15" spans="1:13" ht="18" customHeight="1">
      <c r="A15" s="3"/>
      <c r="B15" s="47"/>
      <c r="C15" s="4" t="s">
        <v>62</v>
      </c>
      <c r="D15" s="29">
        <v>4</v>
      </c>
      <c r="E15" s="31">
        <v>169</v>
      </c>
      <c r="F15" s="23" t="s">
        <v>2</v>
      </c>
      <c r="H15" s="36"/>
      <c r="I15" s="41"/>
      <c r="J15" s="38"/>
      <c r="K15" s="36"/>
      <c r="L15" s="39"/>
      <c r="M15" s="36"/>
    </row>
    <row r="16" spans="1:13" ht="18" customHeight="1">
      <c r="A16" s="3">
        <v>12</v>
      </c>
      <c r="B16" s="47"/>
      <c r="C16" s="5" t="s">
        <v>92</v>
      </c>
      <c r="D16" s="29">
        <v>98</v>
      </c>
      <c r="E16" s="31">
        <v>33279</v>
      </c>
      <c r="F16" s="7" t="s">
        <v>93</v>
      </c>
      <c r="H16" s="36"/>
      <c r="I16" s="41"/>
      <c r="J16" s="38"/>
      <c r="K16" s="36"/>
      <c r="L16" s="39"/>
      <c r="M16" s="36"/>
    </row>
    <row r="17" spans="1:13" ht="18" customHeight="1">
      <c r="A17" s="3"/>
      <c r="B17" s="47"/>
      <c r="C17" s="33" t="s">
        <v>92</v>
      </c>
      <c r="D17" s="29">
        <v>0</v>
      </c>
      <c r="E17" s="31">
        <v>9</v>
      </c>
      <c r="F17" s="23" t="s">
        <v>2</v>
      </c>
      <c r="H17" s="36"/>
      <c r="I17" s="41"/>
      <c r="J17" s="38"/>
      <c r="K17" s="36"/>
      <c r="L17" s="39"/>
      <c r="M17" s="36"/>
    </row>
    <row r="18" spans="1:13" ht="18" customHeight="1">
      <c r="A18" s="3">
        <v>13</v>
      </c>
      <c r="B18" s="48"/>
      <c r="C18" s="30" t="s">
        <v>95</v>
      </c>
      <c r="D18" s="29">
        <v>4</v>
      </c>
      <c r="E18" s="34">
        <v>27</v>
      </c>
      <c r="F18" s="7" t="s">
        <v>3</v>
      </c>
      <c r="H18" s="36"/>
      <c r="I18" s="41"/>
      <c r="J18" s="38"/>
      <c r="K18" s="36"/>
      <c r="L18" s="39"/>
      <c r="M18" s="36"/>
    </row>
    <row r="19" spans="1:13" ht="18" customHeight="1">
      <c r="A19" s="3">
        <v>14</v>
      </c>
      <c r="B19" s="46" t="s">
        <v>101</v>
      </c>
      <c r="C19" s="4" t="s">
        <v>54</v>
      </c>
      <c r="D19" s="29">
        <v>317</v>
      </c>
      <c r="E19" s="31">
        <v>432824</v>
      </c>
      <c r="F19" s="7" t="s">
        <v>3</v>
      </c>
      <c r="H19" s="36"/>
      <c r="I19" s="41"/>
      <c r="J19" s="38"/>
      <c r="K19" s="36"/>
      <c r="L19" s="39"/>
      <c r="M19" s="36"/>
    </row>
    <row r="20" spans="1:13" ht="18" customHeight="1">
      <c r="A20" s="3">
        <v>15</v>
      </c>
      <c r="B20" s="48"/>
      <c r="C20" s="5" t="s">
        <v>39</v>
      </c>
      <c r="D20" s="29">
        <v>123</v>
      </c>
      <c r="E20" s="31">
        <v>179862</v>
      </c>
      <c r="F20" s="7" t="s">
        <v>3</v>
      </c>
      <c r="H20" s="36"/>
      <c r="I20" s="41"/>
      <c r="J20" s="38"/>
      <c r="K20" s="36"/>
      <c r="L20" s="39"/>
      <c r="M20" s="36"/>
    </row>
    <row r="21" spans="1:13" ht="18" customHeight="1">
      <c r="A21" s="3">
        <v>16</v>
      </c>
      <c r="B21" s="46" t="s">
        <v>102</v>
      </c>
      <c r="C21" s="4" t="s">
        <v>40</v>
      </c>
      <c r="D21" s="29">
        <v>104</v>
      </c>
      <c r="E21" s="31">
        <v>179039</v>
      </c>
      <c r="F21" s="7" t="s">
        <v>3</v>
      </c>
      <c r="H21" s="36"/>
      <c r="I21" s="41"/>
      <c r="J21" s="38"/>
      <c r="K21" s="36"/>
      <c r="L21" s="39"/>
      <c r="M21" s="36"/>
    </row>
    <row r="22" spans="1:13" ht="18" customHeight="1">
      <c r="A22" s="3">
        <v>17</v>
      </c>
      <c r="B22" s="47"/>
      <c r="C22" s="4" t="s">
        <v>86</v>
      </c>
      <c r="D22" s="29">
        <v>115</v>
      </c>
      <c r="E22" s="31">
        <v>152691</v>
      </c>
      <c r="F22" s="7" t="s">
        <v>3</v>
      </c>
      <c r="H22" s="36"/>
      <c r="I22" s="41"/>
      <c r="J22" s="38"/>
      <c r="K22" s="36"/>
      <c r="L22" s="39"/>
      <c r="M22" s="36"/>
    </row>
    <row r="23" spans="1:13" ht="18" customHeight="1">
      <c r="A23" s="3"/>
      <c r="B23" s="47"/>
      <c r="C23" s="4" t="s">
        <v>86</v>
      </c>
      <c r="D23" s="29">
        <v>4</v>
      </c>
      <c r="E23" s="31">
        <v>93</v>
      </c>
      <c r="F23" s="23" t="s">
        <v>2</v>
      </c>
      <c r="H23" s="36"/>
      <c r="I23" s="37"/>
      <c r="J23" s="38"/>
      <c r="K23" s="36"/>
      <c r="L23" s="39"/>
      <c r="M23" s="36"/>
    </row>
    <row r="24" spans="1:13" ht="18" customHeight="1">
      <c r="A24" s="3">
        <v>18</v>
      </c>
      <c r="B24" s="48"/>
      <c r="C24" s="30" t="s">
        <v>96</v>
      </c>
      <c r="D24" s="29">
        <v>4</v>
      </c>
      <c r="E24" s="34">
        <v>19</v>
      </c>
      <c r="F24" s="7" t="s">
        <v>3</v>
      </c>
      <c r="H24" s="36"/>
      <c r="I24" s="37"/>
      <c r="J24" s="38"/>
      <c r="K24" s="36"/>
      <c r="L24" s="39"/>
      <c r="M24" s="36"/>
    </row>
    <row r="25" spans="1:13" ht="18" customHeight="1">
      <c r="A25" s="3">
        <v>19</v>
      </c>
      <c r="B25" s="46" t="s">
        <v>103</v>
      </c>
      <c r="C25" s="4" t="s">
        <v>72</v>
      </c>
      <c r="D25" s="29">
        <v>1004</v>
      </c>
      <c r="E25" s="31">
        <v>1542149</v>
      </c>
      <c r="F25" s="7" t="s">
        <v>3</v>
      </c>
      <c r="H25" s="36"/>
      <c r="I25" s="37"/>
      <c r="J25" s="38"/>
      <c r="K25" s="36"/>
      <c r="L25" s="39"/>
      <c r="M25" s="36"/>
    </row>
    <row r="26" spans="1:13" ht="18" customHeight="1">
      <c r="A26" s="3">
        <v>20</v>
      </c>
      <c r="B26" s="47"/>
      <c r="C26" s="4" t="s">
        <v>8</v>
      </c>
      <c r="D26" s="29">
        <v>176</v>
      </c>
      <c r="E26" s="31">
        <v>308070</v>
      </c>
      <c r="F26" s="7" t="s">
        <v>3</v>
      </c>
      <c r="H26" s="36"/>
      <c r="I26" s="37"/>
      <c r="J26" s="38"/>
      <c r="K26" s="36"/>
      <c r="L26" s="39"/>
      <c r="M26" s="36"/>
    </row>
    <row r="27" spans="1:13" ht="18" customHeight="1">
      <c r="A27" s="3">
        <v>21</v>
      </c>
      <c r="B27" s="47"/>
      <c r="C27" s="4" t="s">
        <v>9</v>
      </c>
      <c r="D27" s="29">
        <v>143</v>
      </c>
      <c r="E27" s="31">
        <v>290134</v>
      </c>
      <c r="F27" s="7" t="s">
        <v>3</v>
      </c>
      <c r="H27" s="36"/>
      <c r="I27" s="37"/>
      <c r="J27" s="38"/>
      <c r="K27" s="36"/>
      <c r="L27" s="39"/>
      <c r="M27" s="36"/>
    </row>
    <row r="28" spans="1:13" ht="18" customHeight="1">
      <c r="A28" s="3">
        <v>22</v>
      </c>
      <c r="B28" s="48"/>
      <c r="C28" s="4" t="s">
        <v>68</v>
      </c>
      <c r="D28" s="29">
        <v>118</v>
      </c>
      <c r="E28" s="31">
        <v>217482</v>
      </c>
      <c r="F28" s="7" t="s">
        <v>3</v>
      </c>
      <c r="H28" s="36"/>
      <c r="I28" s="37"/>
      <c r="J28" s="38"/>
      <c r="K28" s="36"/>
      <c r="L28" s="39"/>
      <c r="M28" s="36"/>
    </row>
    <row r="29" spans="1:13" ht="18" customHeight="1">
      <c r="A29" s="3">
        <v>23</v>
      </c>
      <c r="B29" s="46" t="s">
        <v>105</v>
      </c>
      <c r="C29" s="4" t="s">
        <v>77</v>
      </c>
      <c r="D29" s="29">
        <v>10</v>
      </c>
      <c r="E29" s="31">
        <v>22079</v>
      </c>
      <c r="F29" s="7" t="s">
        <v>3</v>
      </c>
      <c r="H29" s="36"/>
      <c r="I29" s="37"/>
      <c r="J29" s="38"/>
      <c r="K29" s="36"/>
      <c r="L29" s="39"/>
      <c r="M29" s="36"/>
    </row>
    <row r="30" spans="1:13" ht="18" customHeight="1">
      <c r="A30" s="3">
        <v>24</v>
      </c>
      <c r="B30" s="47"/>
      <c r="C30" s="4" t="s">
        <v>84</v>
      </c>
      <c r="D30" s="29">
        <v>33</v>
      </c>
      <c r="E30" s="31">
        <v>65403</v>
      </c>
      <c r="F30" s="7" t="s">
        <v>3</v>
      </c>
      <c r="H30" s="36"/>
      <c r="I30" s="37"/>
      <c r="J30" s="38"/>
      <c r="K30" s="36"/>
      <c r="L30" s="39"/>
      <c r="M30" s="36"/>
    </row>
    <row r="31" spans="1:13" ht="18" customHeight="1">
      <c r="A31" s="3">
        <v>25</v>
      </c>
      <c r="B31" s="48"/>
      <c r="C31" s="4" t="s">
        <v>10</v>
      </c>
      <c r="D31" s="29">
        <v>130</v>
      </c>
      <c r="E31" s="31">
        <v>152881</v>
      </c>
      <c r="F31" s="7" t="s">
        <v>3</v>
      </c>
      <c r="H31" s="36"/>
      <c r="I31" s="37"/>
      <c r="J31" s="38"/>
      <c r="K31" s="36"/>
      <c r="L31" s="39"/>
      <c r="M31" s="36"/>
    </row>
    <row r="32" spans="1:13" ht="18" customHeight="1">
      <c r="A32" s="3">
        <v>26</v>
      </c>
      <c r="B32" s="45" t="s">
        <v>104</v>
      </c>
      <c r="C32" s="4" t="s">
        <v>63</v>
      </c>
      <c r="D32" s="29">
        <v>57</v>
      </c>
      <c r="E32" s="31">
        <v>88774</v>
      </c>
      <c r="F32" s="7" t="s">
        <v>3</v>
      </c>
      <c r="H32" s="36"/>
      <c r="I32" s="37"/>
      <c r="J32" s="38"/>
      <c r="K32" s="36"/>
      <c r="L32" s="39"/>
      <c r="M32" s="36"/>
    </row>
    <row r="33" spans="1:13" ht="18" customHeight="1">
      <c r="A33" s="3">
        <v>27</v>
      </c>
      <c r="B33" s="46" t="s">
        <v>106</v>
      </c>
      <c r="C33" s="4" t="s">
        <v>11</v>
      </c>
      <c r="D33" s="29">
        <v>94</v>
      </c>
      <c r="E33" s="31">
        <v>162692</v>
      </c>
      <c r="F33" s="7" t="s">
        <v>3</v>
      </c>
      <c r="H33" s="36"/>
      <c r="I33" s="37"/>
      <c r="J33" s="38"/>
      <c r="K33" s="36"/>
      <c r="L33" s="39"/>
      <c r="M33" s="36"/>
    </row>
    <row r="34" spans="1:13" ht="18" customHeight="1">
      <c r="A34" s="3">
        <v>28</v>
      </c>
      <c r="B34" s="47"/>
      <c r="C34" s="4" t="s">
        <v>12</v>
      </c>
      <c r="D34" s="29">
        <v>14</v>
      </c>
      <c r="E34" s="31">
        <v>33408</v>
      </c>
      <c r="F34" s="7" t="s">
        <v>3</v>
      </c>
      <c r="H34" s="36"/>
      <c r="I34" s="37"/>
      <c r="J34" s="38"/>
      <c r="K34" s="36"/>
      <c r="L34" s="39"/>
      <c r="M34" s="36"/>
    </row>
    <row r="35" spans="1:13" ht="18" customHeight="1">
      <c r="A35" s="3"/>
      <c r="B35" s="47"/>
      <c r="C35" s="4" t="s">
        <v>12</v>
      </c>
      <c r="D35" s="29">
        <v>2</v>
      </c>
      <c r="E35" s="31">
        <v>131</v>
      </c>
      <c r="F35" s="23" t="s">
        <v>2</v>
      </c>
      <c r="H35" s="36"/>
      <c r="I35" s="37"/>
      <c r="J35" s="38"/>
      <c r="K35" s="36"/>
      <c r="L35" s="39"/>
      <c r="M35" s="36"/>
    </row>
    <row r="36" spans="1:13" ht="18" customHeight="1">
      <c r="A36" s="3">
        <v>29</v>
      </c>
      <c r="B36" s="47"/>
      <c r="C36" s="4" t="s">
        <v>73</v>
      </c>
      <c r="D36" s="29">
        <v>8</v>
      </c>
      <c r="E36" s="31">
        <v>21030</v>
      </c>
      <c r="F36" s="7" t="s">
        <v>3</v>
      </c>
      <c r="H36" s="36"/>
      <c r="I36" s="37"/>
      <c r="J36" s="38"/>
      <c r="K36" s="36"/>
      <c r="L36" s="39"/>
      <c r="M36" s="36"/>
    </row>
    <row r="37" spans="1:13" ht="18" customHeight="1">
      <c r="A37" s="3">
        <v>30</v>
      </c>
      <c r="B37" s="48"/>
      <c r="C37" s="5" t="s">
        <v>51</v>
      </c>
      <c r="D37" s="29">
        <v>20</v>
      </c>
      <c r="E37" s="31">
        <v>15458</v>
      </c>
      <c r="F37" s="7" t="s">
        <v>3</v>
      </c>
      <c r="H37" s="36"/>
      <c r="I37" s="37"/>
      <c r="J37" s="38"/>
      <c r="K37" s="36"/>
      <c r="L37" s="39"/>
      <c r="M37" s="36"/>
    </row>
    <row r="38" spans="1:13" ht="18" customHeight="1">
      <c r="A38" s="3">
        <v>31</v>
      </c>
      <c r="B38" s="46" t="s">
        <v>107</v>
      </c>
      <c r="C38" s="4" t="s">
        <v>87</v>
      </c>
      <c r="D38" s="29">
        <v>248</v>
      </c>
      <c r="E38" s="31">
        <v>515324</v>
      </c>
      <c r="F38" s="7" t="s">
        <v>3</v>
      </c>
      <c r="H38" s="36"/>
      <c r="I38" s="37"/>
      <c r="J38" s="38"/>
      <c r="K38" s="36"/>
      <c r="L38" s="39"/>
      <c r="M38" s="36"/>
    </row>
    <row r="39" spans="1:13" ht="18" customHeight="1">
      <c r="A39" s="3"/>
      <c r="B39" s="47"/>
      <c r="C39" s="4" t="s">
        <v>87</v>
      </c>
      <c r="D39" s="29">
        <v>5</v>
      </c>
      <c r="E39" s="31">
        <v>235</v>
      </c>
      <c r="F39" s="23" t="s">
        <v>2</v>
      </c>
      <c r="H39" s="36"/>
      <c r="I39" s="37"/>
      <c r="J39" s="38"/>
      <c r="K39" s="36"/>
      <c r="L39" s="39"/>
      <c r="M39" s="36"/>
    </row>
    <row r="40" spans="1:13" ht="18" customHeight="1">
      <c r="A40" s="3">
        <v>32</v>
      </c>
      <c r="B40" s="47"/>
      <c r="C40" s="4" t="s">
        <v>52</v>
      </c>
      <c r="D40" s="29">
        <v>141</v>
      </c>
      <c r="E40" s="31">
        <v>178624</v>
      </c>
      <c r="F40" s="7" t="s">
        <v>3</v>
      </c>
      <c r="H40" s="36"/>
      <c r="I40" s="37"/>
      <c r="J40" s="38"/>
      <c r="K40" s="36"/>
      <c r="L40" s="39"/>
      <c r="M40" s="36"/>
    </row>
    <row r="41" spans="1:13" s="15" customFormat="1" ht="18" customHeight="1">
      <c r="A41" s="3">
        <v>33</v>
      </c>
      <c r="B41" s="47"/>
      <c r="C41" s="4" t="s">
        <v>13</v>
      </c>
      <c r="D41" s="29">
        <v>179</v>
      </c>
      <c r="E41" s="32">
        <v>232959</v>
      </c>
      <c r="F41" s="7" t="s">
        <v>3</v>
      </c>
      <c r="G41" s="21"/>
      <c r="H41" s="40"/>
      <c r="I41" s="41"/>
      <c r="J41" s="38"/>
      <c r="K41" s="40"/>
      <c r="L41" s="39"/>
      <c r="M41" s="40"/>
    </row>
    <row r="42" spans="1:13" ht="18" customHeight="1">
      <c r="A42" s="3">
        <v>34</v>
      </c>
      <c r="B42" s="47"/>
      <c r="C42" s="4" t="s">
        <v>41</v>
      </c>
      <c r="D42" s="29">
        <v>141</v>
      </c>
      <c r="E42" s="31">
        <v>120166</v>
      </c>
      <c r="F42" s="7" t="s">
        <v>3</v>
      </c>
      <c r="H42" s="40"/>
      <c r="I42" s="37"/>
      <c r="J42" s="38"/>
      <c r="K42" s="36"/>
      <c r="L42" s="39"/>
      <c r="M42" s="36"/>
    </row>
    <row r="43" spans="1:13" ht="18" customHeight="1">
      <c r="A43" s="3"/>
      <c r="B43" s="47"/>
      <c r="C43" s="4" t="s">
        <v>78</v>
      </c>
      <c r="D43" s="29">
        <v>11</v>
      </c>
      <c r="E43" s="31">
        <v>293</v>
      </c>
      <c r="F43" s="23" t="s">
        <v>2</v>
      </c>
      <c r="H43" s="36"/>
      <c r="I43" s="37"/>
      <c r="J43" s="38"/>
      <c r="K43" s="36"/>
      <c r="L43" s="39"/>
      <c r="M43" s="36"/>
    </row>
    <row r="44" spans="1:13" ht="18" customHeight="1">
      <c r="A44" s="3">
        <v>35</v>
      </c>
      <c r="B44" s="47"/>
      <c r="C44" s="4" t="s">
        <v>14</v>
      </c>
      <c r="D44" s="29">
        <v>250</v>
      </c>
      <c r="E44" s="31">
        <v>464503</v>
      </c>
      <c r="F44" s="7" t="s">
        <v>3</v>
      </c>
      <c r="H44" s="36"/>
      <c r="I44" s="37"/>
      <c r="J44" s="38"/>
      <c r="K44" s="36"/>
      <c r="L44" s="39"/>
      <c r="M44" s="36"/>
    </row>
    <row r="45" spans="1:13" s="15" customFormat="1" ht="18" customHeight="1">
      <c r="A45" s="3">
        <v>36</v>
      </c>
      <c r="B45" s="47"/>
      <c r="C45" s="4" t="s">
        <v>15</v>
      </c>
      <c r="D45" s="29">
        <v>163</v>
      </c>
      <c r="E45" s="32">
        <v>266956</v>
      </c>
      <c r="F45" s="7" t="s">
        <v>3</v>
      </c>
      <c r="G45" s="21"/>
      <c r="H45" s="40"/>
      <c r="I45" s="41"/>
      <c r="J45" s="38"/>
      <c r="K45" s="40"/>
      <c r="L45" s="39"/>
      <c r="M45" s="40"/>
    </row>
    <row r="46" spans="1:13" s="15" customFormat="1" ht="18" customHeight="1">
      <c r="A46" s="3">
        <v>37</v>
      </c>
      <c r="B46" s="47"/>
      <c r="C46" s="4" t="s">
        <v>55</v>
      </c>
      <c r="D46" s="29">
        <v>122</v>
      </c>
      <c r="E46" s="32">
        <v>195854</v>
      </c>
      <c r="F46" s="7" t="s">
        <v>3</v>
      </c>
      <c r="G46" s="21"/>
      <c r="H46" s="40"/>
      <c r="I46" s="41"/>
      <c r="J46" s="38"/>
      <c r="K46" s="40"/>
      <c r="L46" s="39"/>
      <c r="M46" s="40"/>
    </row>
    <row r="47" spans="1:13" ht="18" customHeight="1">
      <c r="A47" s="3">
        <v>38</v>
      </c>
      <c r="B47" s="47"/>
      <c r="C47" s="4" t="s">
        <v>42</v>
      </c>
      <c r="D47" s="29">
        <v>6</v>
      </c>
      <c r="E47" s="31">
        <v>11065</v>
      </c>
      <c r="F47" s="7" t="s">
        <v>3</v>
      </c>
      <c r="H47" s="40"/>
      <c r="I47" s="37"/>
      <c r="J47" s="38"/>
      <c r="K47" s="36"/>
      <c r="L47" s="39"/>
      <c r="M47" s="36"/>
    </row>
    <row r="48" spans="1:13" ht="18" customHeight="1">
      <c r="A48" s="3">
        <v>39</v>
      </c>
      <c r="B48" s="47"/>
      <c r="C48" s="30" t="s">
        <v>85</v>
      </c>
      <c r="D48" s="29">
        <v>6</v>
      </c>
      <c r="E48" s="34">
        <v>208</v>
      </c>
      <c r="F48" s="7" t="s">
        <v>3</v>
      </c>
      <c r="H48" s="40"/>
      <c r="I48" s="37"/>
      <c r="J48" s="38"/>
      <c r="K48" s="36"/>
      <c r="L48" s="39"/>
      <c r="M48" s="36"/>
    </row>
    <row r="49" spans="1:13" ht="18" customHeight="1">
      <c r="A49" s="3">
        <v>40</v>
      </c>
      <c r="B49" s="48"/>
      <c r="C49" s="5" t="s">
        <v>50</v>
      </c>
      <c r="D49" s="29">
        <v>34</v>
      </c>
      <c r="E49" s="31">
        <v>20751</v>
      </c>
      <c r="F49" s="7" t="s">
        <v>3</v>
      </c>
      <c r="H49" s="40"/>
      <c r="I49" s="37"/>
      <c r="J49" s="38"/>
      <c r="K49" s="36"/>
      <c r="L49" s="39"/>
      <c r="M49" s="36"/>
    </row>
    <row r="50" spans="1:13" ht="18" customHeight="1">
      <c r="A50" s="3">
        <v>41</v>
      </c>
      <c r="B50" s="46" t="s">
        <v>108</v>
      </c>
      <c r="C50" s="4" t="s">
        <v>88</v>
      </c>
      <c r="D50" s="29">
        <v>110</v>
      </c>
      <c r="E50" s="31">
        <v>226428</v>
      </c>
      <c r="F50" s="7" t="s">
        <v>3</v>
      </c>
      <c r="H50" s="40"/>
      <c r="I50" s="37"/>
      <c r="J50" s="38"/>
      <c r="K50" s="36"/>
      <c r="L50" s="39"/>
      <c r="M50" s="36"/>
    </row>
    <row r="51" spans="1:13" ht="18" customHeight="1">
      <c r="A51" s="3"/>
      <c r="B51" s="47"/>
      <c r="C51" s="4" t="s">
        <v>88</v>
      </c>
      <c r="D51" s="29">
        <v>3</v>
      </c>
      <c r="E51" s="31">
        <v>177</v>
      </c>
      <c r="F51" s="23" t="s">
        <v>2</v>
      </c>
      <c r="H51" s="40"/>
      <c r="I51" s="37"/>
      <c r="J51" s="38"/>
      <c r="K51" s="36"/>
      <c r="L51" s="39"/>
      <c r="M51" s="36"/>
    </row>
    <row r="52" spans="1:13" ht="18" customHeight="1">
      <c r="A52" s="3">
        <v>42</v>
      </c>
      <c r="B52" s="47"/>
      <c r="C52" s="4" t="s">
        <v>43</v>
      </c>
      <c r="D52" s="29">
        <v>131</v>
      </c>
      <c r="E52" s="31">
        <v>141755</v>
      </c>
      <c r="F52" s="7" t="s">
        <v>3</v>
      </c>
      <c r="H52" s="40"/>
      <c r="I52" s="37"/>
      <c r="J52" s="38"/>
      <c r="K52" s="36"/>
      <c r="L52" s="39"/>
      <c r="M52" s="36"/>
    </row>
    <row r="53" spans="1:13" ht="18" customHeight="1">
      <c r="A53" s="3">
        <v>43</v>
      </c>
      <c r="B53" s="48"/>
      <c r="C53" s="4" t="s">
        <v>16</v>
      </c>
      <c r="D53" s="29">
        <v>67</v>
      </c>
      <c r="E53" s="31">
        <v>116856</v>
      </c>
      <c r="F53" s="7" t="s">
        <v>3</v>
      </c>
      <c r="H53" s="40"/>
      <c r="I53" s="37"/>
      <c r="J53" s="38"/>
      <c r="K53" s="36"/>
      <c r="L53" s="39"/>
      <c r="M53" s="36"/>
    </row>
    <row r="54" spans="1:13" s="15" customFormat="1" ht="18" customHeight="1">
      <c r="A54" s="3">
        <v>44</v>
      </c>
      <c r="B54" s="46" t="s">
        <v>109</v>
      </c>
      <c r="C54" s="4" t="s">
        <v>79</v>
      </c>
      <c r="D54" s="29">
        <v>139</v>
      </c>
      <c r="E54" s="32">
        <v>264749</v>
      </c>
      <c r="F54" s="7" t="s">
        <v>3</v>
      </c>
      <c r="G54" s="21"/>
      <c r="H54" s="40"/>
      <c r="I54" s="41"/>
      <c r="J54" s="38"/>
      <c r="K54" s="40"/>
      <c r="L54" s="39"/>
      <c r="M54" s="40"/>
    </row>
    <row r="55" spans="1:13" ht="18" customHeight="1">
      <c r="A55" s="3">
        <v>45</v>
      </c>
      <c r="B55" s="47"/>
      <c r="C55" s="4" t="s">
        <v>44</v>
      </c>
      <c r="D55" s="29">
        <v>256</v>
      </c>
      <c r="E55" s="31">
        <v>227192</v>
      </c>
      <c r="F55" s="7" t="s">
        <v>3</v>
      </c>
      <c r="H55" s="40"/>
      <c r="I55" s="37"/>
      <c r="J55" s="38"/>
      <c r="K55" s="36"/>
      <c r="L55" s="39"/>
      <c r="M55" s="36"/>
    </row>
    <row r="56" spans="1:13" s="15" customFormat="1" ht="18" customHeight="1">
      <c r="A56" s="3">
        <v>46</v>
      </c>
      <c r="B56" s="47"/>
      <c r="C56" s="4" t="s">
        <v>17</v>
      </c>
      <c r="D56" s="29">
        <v>419</v>
      </c>
      <c r="E56" s="32">
        <v>697991</v>
      </c>
      <c r="F56" s="7" t="s">
        <v>3</v>
      </c>
      <c r="G56" s="21"/>
      <c r="H56" s="40"/>
      <c r="I56" s="41"/>
      <c r="J56" s="38"/>
      <c r="K56" s="40"/>
      <c r="L56" s="39"/>
      <c r="M56" s="40"/>
    </row>
    <row r="57" spans="1:13" ht="18" customHeight="1">
      <c r="A57" s="3">
        <v>47</v>
      </c>
      <c r="B57" s="48"/>
      <c r="C57" s="4" t="s">
        <v>45</v>
      </c>
      <c r="D57" s="29">
        <v>110</v>
      </c>
      <c r="E57" s="31">
        <v>57324</v>
      </c>
      <c r="F57" s="7" t="s">
        <v>3</v>
      </c>
      <c r="H57" s="40"/>
      <c r="I57" s="37"/>
      <c r="J57" s="38"/>
      <c r="K57" s="36"/>
      <c r="L57" s="39"/>
      <c r="M57" s="36"/>
    </row>
    <row r="58" spans="1:13" ht="18" customHeight="1">
      <c r="A58" s="3">
        <v>48</v>
      </c>
      <c r="B58" s="46" t="s">
        <v>110</v>
      </c>
      <c r="C58" s="4" t="s">
        <v>18</v>
      </c>
      <c r="D58" s="29">
        <v>115</v>
      </c>
      <c r="E58" s="31">
        <v>281062</v>
      </c>
      <c r="F58" s="7" t="s">
        <v>3</v>
      </c>
      <c r="H58" s="40"/>
      <c r="I58" s="37"/>
      <c r="J58" s="38"/>
      <c r="K58" s="36"/>
      <c r="L58" s="39"/>
      <c r="M58" s="36"/>
    </row>
    <row r="59" spans="1:13" ht="18" customHeight="1">
      <c r="A59" s="3">
        <v>49</v>
      </c>
      <c r="B59" s="47"/>
      <c r="C59" s="4" t="s">
        <v>19</v>
      </c>
      <c r="D59" s="29">
        <v>67</v>
      </c>
      <c r="E59" s="31">
        <v>124117</v>
      </c>
      <c r="F59" s="7" t="s">
        <v>3</v>
      </c>
      <c r="H59" s="40"/>
      <c r="I59" s="37"/>
      <c r="J59" s="38"/>
      <c r="K59" s="36"/>
      <c r="L59" s="39"/>
      <c r="M59" s="36"/>
    </row>
    <row r="60" spans="1:13" ht="18" customHeight="1">
      <c r="A60" s="3">
        <v>50</v>
      </c>
      <c r="B60" s="47"/>
      <c r="C60" s="4" t="s">
        <v>20</v>
      </c>
      <c r="D60" s="29">
        <v>35</v>
      </c>
      <c r="E60" s="31">
        <v>115948</v>
      </c>
      <c r="F60" s="7" t="s">
        <v>3</v>
      </c>
      <c r="H60" s="40"/>
      <c r="I60" s="37"/>
      <c r="J60" s="38"/>
      <c r="K60" s="36"/>
      <c r="L60" s="39"/>
      <c r="M60" s="36"/>
    </row>
    <row r="61" spans="1:13" ht="18" customHeight="1">
      <c r="A61" s="3">
        <v>51</v>
      </c>
      <c r="B61" s="48"/>
      <c r="C61" s="4" t="s">
        <v>46</v>
      </c>
      <c r="D61" s="29">
        <v>25</v>
      </c>
      <c r="E61" s="31">
        <v>46177</v>
      </c>
      <c r="F61" s="7" t="s">
        <v>3</v>
      </c>
      <c r="H61" s="40"/>
      <c r="I61" s="37"/>
      <c r="J61" s="38"/>
      <c r="K61" s="36"/>
      <c r="L61" s="39"/>
      <c r="M61" s="36"/>
    </row>
    <row r="62" spans="1:13" ht="18" customHeight="1">
      <c r="A62" s="3">
        <v>52</v>
      </c>
      <c r="B62" s="46" t="s">
        <v>111</v>
      </c>
      <c r="C62" s="4" t="s">
        <v>53</v>
      </c>
      <c r="D62" s="29">
        <v>115</v>
      </c>
      <c r="E62" s="31">
        <v>272293</v>
      </c>
      <c r="F62" s="7" t="s">
        <v>3</v>
      </c>
      <c r="H62" s="40"/>
      <c r="I62" s="37"/>
      <c r="J62" s="38"/>
      <c r="K62" s="36"/>
      <c r="L62" s="39"/>
      <c r="M62" s="36"/>
    </row>
    <row r="63" spans="1:13" ht="18" customHeight="1">
      <c r="A63" s="3">
        <v>53</v>
      </c>
      <c r="B63" s="48"/>
      <c r="C63" s="4" t="s">
        <v>21</v>
      </c>
      <c r="D63" s="29">
        <v>76</v>
      </c>
      <c r="E63" s="31">
        <v>71843</v>
      </c>
      <c r="F63" s="7" t="s">
        <v>3</v>
      </c>
      <c r="H63" s="40"/>
      <c r="I63" s="37"/>
      <c r="J63" s="38"/>
      <c r="K63" s="36"/>
      <c r="L63" s="39"/>
      <c r="M63" s="36"/>
    </row>
    <row r="64" spans="1:13" ht="18" customHeight="1">
      <c r="A64" s="3">
        <v>54</v>
      </c>
      <c r="B64" s="46" t="s">
        <v>112</v>
      </c>
      <c r="C64" s="4" t="s">
        <v>22</v>
      </c>
      <c r="D64" s="29">
        <v>75</v>
      </c>
      <c r="E64" s="31">
        <v>122076</v>
      </c>
      <c r="F64" s="7" t="s">
        <v>3</v>
      </c>
      <c r="H64" s="40"/>
      <c r="I64" s="37"/>
      <c r="J64" s="38"/>
      <c r="K64" s="36"/>
      <c r="L64" s="39"/>
      <c r="M64" s="36"/>
    </row>
    <row r="65" spans="1:13" ht="18" customHeight="1">
      <c r="A65" s="3">
        <v>55</v>
      </c>
      <c r="B65" s="48"/>
      <c r="C65" s="4" t="s">
        <v>56</v>
      </c>
      <c r="D65" s="29">
        <v>22</v>
      </c>
      <c r="E65" s="31">
        <v>36956</v>
      </c>
      <c r="F65" s="7" t="s">
        <v>3</v>
      </c>
      <c r="H65" s="40"/>
      <c r="I65" s="37"/>
      <c r="J65" s="38"/>
      <c r="K65" s="36"/>
      <c r="L65" s="39"/>
      <c r="M65" s="36"/>
    </row>
    <row r="66" spans="1:13" ht="18" customHeight="1">
      <c r="A66" s="3">
        <v>56</v>
      </c>
      <c r="B66" s="46" t="s">
        <v>113</v>
      </c>
      <c r="C66" s="4" t="s">
        <v>57</v>
      </c>
      <c r="D66" s="29">
        <v>283</v>
      </c>
      <c r="E66" s="31">
        <v>505383</v>
      </c>
      <c r="F66" s="7" t="s">
        <v>3</v>
      </c>
      <c r="H66" s="40"/>
      <c r="I66" s="37"/>
      <c r="J66" s="38"/>
      <c r="K66" s="36"/>
      <c r="L66" s="39"/>
      <c r="M66" s="36"/>
    </row>
    <row r="67" spans="1:13" ht="18" customHeight="1">
      <c r="A67" s="3">
        <v>57</v>
      </c>
      <c r="B67" s="47"/>
      <c r="C67" s="4" t="s">
        <v>47</v>
      </c>
      <c r="D67" s="29">
        <v>214</v>
      </c>
      <c r="E67" s="31">
        <v>253436</v>
      </c>
      <c r="F67" s="7" t="s">
        <v>3</v>
      </c>
      <c r="H67" s="40"/>
      <c r="I67" s="37"/>
      <c r="J67" s="38"/>
      <c r="K67" s="36"/>
      <c r="L67" s="39"/>
      <c r="M67" s="36"/>
    </row>
    <row r="68" spans="1:13" ht="18" customHeight="1">
      <c r="A68" s="3">
        <v>58</v>
      </c>
      <c r="B68" s="47"/>
      <c r="C68" s="4" t="s">
        <v>23</v>
      </c>
      <c r="D68" s="29">
        <v>43</v>
      </c>
      <c r="E68" s="31">
        <v>125853</v>
      </c>
      <c r="F68" s="7" t="s">
        <v>3</v>
      </c>
      <c r="H68" s="40"/>
      <c r="I68" s="37"/>
      <c r="J68" s="38"/>
      <c r="K68" s="36"/>
      <c r="L68" s="39"/>
      <c r="M68" s="36"/>
    </row>
    <row r="69" spans="1:13" ht="18" customHeight="1">
      <c r="A69" s="3">
        <v>59</v>
      </c>
      <c r="B69" s="47"/>
      <c r="C69" s="4" t="s">
        <v>80</v>
      </c>
      <c r="D69" s="29">
        <v>154</v>
      </c>
      <c r="E69" s="31">
        <v>506496</v>
      </c>
      <c r="F69" s="7" t="s">
        <v>3</v>
      </c>
      <c r="H69" s="40"/>
      <c r="I69" s="37"/>
      <c r="J69" s="38"/>
      <c r="K69" s="36"/>
      <c r="L69" s="39"/>
      <c r="M69" s="36"/>
    </row>
    <row r="70" spans="1:13" ht="18" customHeight="1">
      <c r="A70" s="3"/>
      <c r="B70" s="47"/>
      <c r="C70" s="4" t="s">
        <v>58</v>
      </c>
      <c r="D70" s="29">
        <v>1</v>
      </c>
      <c r="E70" s="31">
        <v>59</v>
      </c>
      <c r="F70" s="23" t="s">
        <v>2</v>
      </c>
      <c r="H70" s="36"/>
      <c r="I70" s="37"/>
      <c r="J70" s="38"/>
      <c r="K70" s="36"/>
      <c r="L70" s="39"/>
      <c r="M70" s="36"/>
    </row>
    <row r="71" spans="1:13" ht="18" customHeight="1">
      <c r="A71" s="3">
        <v>60</v>
      </c>
      <c r="B71" s="47"/>
      <c r="C71" s="4" t="s">
        <v>81</v>
      </c>
      <c r="D71" s="29">
        <v>176</v>
      </c>
      <c r="E71" s="31">
        <v>212787</v>
      </c>
      <c r="F71" s="7" t="s">
        <v>3</v>
      </c>
      <c r="H71" s="36"/>
      <c r="I71" s="37"/>
      <c r="J71" s="38"/>
      <c r="K71" s="36"/>
      <c r="L71" s="39"/>
      <c r="M71" s="36"/>
    </row>
    <row r="72" spans="1:13" ht="18" customHeight="1">
      <c r="A72" s="3">
        <v>61</v>
      </c>
      <c r="B72" s="47"/>
      <c r="C72" s="4" t="s">
        <v>59</v>
      </c>
      <c r="D72" s="29">
        <v>157</v>
      </c>
      <c r="E72" s="31">
        <v>228539</v>
      </c>
      <c r="F72" s="7" t="s">
        <v>3</v>
      </c>
      <c r="H72" s="36"/>
      <c r="I72" s="37"/>
      <c r="J72" s="38"/>
      <c r="K72" s="36"/>
      <c r="L72" s="39"/>
      <c r="M72" s="36"/>
    </row>
    <row r="73" spans="1:13" ht="18" customHeight="1">
      <c r="A73" s="3">
        <v>62</v>
      </c>
      <c r="B73" s="48"/>
      <c r="C73" s="5" t="s">
        <v>76</v>
      </c>
      <c r="D73" s="29">
        <v>22</v>
      </c>
      <c r="E73" s="31">
        <v>4444</v>
      </c>
      <c r="F73" s="7" t="s">
        <v>3</v>
      </c>
      <c r="H73" s="36"/>
      <c r="I73" s="37"/>
      <c r="J73" s="38"/>
      <c r="K73" s="36"/>
      <c r="L73" s="39"/>
      <c r="M73" s="36"/>
    </row>
    <row r="74" spans="1:13" ht="18" customHeight="1">
      <c r="A74" s="3">
        <v>63</v>
      </c>
      <c r="B74" s="46" t="s">
        <v>114</v>
      </c>
      <c r="C74" s="4" t="s">
        <v>24</v>
      </c>
      <c r="D74" s="29">
        <v>545</v>
      </c>
      <c r="E74" s="31">
        <v>797898</v>
      </c>
      <c r="F74" s="7" t="s">
        <v>3</v>
      </c>
      <c r="H74" s="36"/>
      <c r="I74" s="37"/>
      <c r="J74" s="38"/>
      <c r="K74" s="36"/>
      <c r="L74" s="39"/>
      <c r="M74" s="36"/>
    </row>
    <row r="75" spans="1:13" ht="18" customHeight="1">
      <c r="A75" s="3">
        <v>64</v>
      </c>
      <c r="B75" s="47"/>
      <c r="C75" s="4" t="s">
        <v>25</v>
      </c>
      <c r="D75" s="29">
        <v>220</v>
      </c>
      <c r="E75" s="31">
        <v>244275</v>
      </c>
      <c r="F75" s="7" t="s">
        <v>3</v>
      </c>
      <c r="H75" s="36"/>
      <c r="I75" s="37"/>
      <c r="J75" s="38"/>
      <c r="K75" s="36"/>
      <c r="L75" s="39"/>
      <c r="M75" s="36"/>
    </row>
    <row r="76" spans="1:13" ht="18" customHeight="1">
      <c r="A76" s="3">
        <v>65</v>
      </c>
      <c r="B76" s="47"/>
      <c r="C76" s="6" t="s">
        <v>82</v>
      </c>
      <c r="D76" s="29">
        <v>212</v>
      </c>
      <c r="E76" s="31">
        <v>187407</v>
      </c>
      <c r="F76" s="7" t="s">
        <v>3</v>
      </c>
      <c r="H76" s="36"/>
      <c r="I76" s="37"/>
      <c r="J76" s="38"/>
      <c r="K76" s="36"/>
      <c r="L76" s="39"/>
      <c r="M76" s="36"/>
    </row>
    <row r="77" spans="1:13" ht="18" customHeight="1">
      <c r="A77" s="3"/>
      <c r="B77" s="47"/>
      <c r="C77" s="6" t="s">
        <v>89</v>
      </c>
      <c r="D77" s="29">
        <v>2</v>
      </c>
      <c r="E77" s="31">
        <v>115</v>
      </c>
      <c r="F77" s="23" t="s">
        <v>2</v>
      </c>
      <c r="H77" s="36"/>
      <c r="I77" s="37"/>
      <c r="J77" s="38"/>
      <c r="K77" s="36"/>
      <c r="L77" s="39"/>
      <c r="M77" s="36"/>
    </row>
    <row r="78" spans="1:13" ht="18" customHeight="1">
      <c r="A78" s="3">
        <v>66</v>
      </c>
      <c r="B78" s="47"/>
      <c r="C78" s="4" t="s">
        <v>33</v>
      </c>
      <c r="D78" s="29">
        <v>34</v>
      </c>
      <c r="E78" s="31">
        <v>34421</v>
      </c>
      <c r="F78" s="7" t="s">
        <v>3</v>
      </c>
      <c r="H78" s="36"/>
      <c r="I78" s="37"/>
      <c r="J78" s="38"/>
      <c r="K78" s="36"/>
      <c r="L78" s="39"/>
      <c r="M78" s="36"/>
    </row>
    <row r="79" spans="1:13" ht="18" customHeight="1">
      <c r="A79" s="3">
        <v>67</v>
      </c>
      <c r="B79" s="47"/>
      <c r="C79" s="6" t="s">
        <v>26</v>
      </c>
      <c r="D79" s="29">
        <v>45</v>
      </c>
      <c r="E79" s="31">
        <v>78156</v>
      </c>
      <c r="F79" s="7" t="s">
        <v>3</v>
      </c>
      <c r="H79" s="36"/>
      <c r="I79" s="37"/>
      <c r="J79" s="38"/>
      <c r="K79" s="36"/>
      <c r="L79" s="39"/>
      <c r="M79" s="36"/>
    </row>
    <row r="80" spans="1:13" ht="18" customHeight="1">
      <c r="A80" s="3">
        <v>68</v>
      </c>
      <c r="B80" s="47"/>
      <c r="C80" s="4" t="s">
        <v>49</v>
      </c>
      <c r="D80" s="29">
        <v>59</v>
      </c>
      <c r="E80" s="31">
        <v>32635</v>
      </c>
      <c r="F80" s="7" t="s">
        <v>3</v>
      </c>
      <c r="H80" s="36"/>
      <c r="I80" s="37"/>
      <c r="J80" s="38"/>
      <c r="K80" s="36"/>
      <c r="L80" s="39"/>
      <c r="M80" s="36"/>
    </row>
    <row r="81" spans="1:13" ht="18" customHeight="1">
      <c r="A81" s="3">
        <v>69</v>
      </c>
      <c r="B81" s="47"/>
      <c r="C81" s="4" t="s">
        <v>69</v>
      </c>
      <c r="D81" s="29">
        <v>165</v>
      </c>
      <c r="E81" s="31">
        <v>320092</v>
      </c>
      <c r="F81" s="7" t="s">
        <v>3</v>
      </c>
      <c r="H81" s="36"/>
      <c r="I81" s="37"/>
      <c r="J81" s="38"/>
      <c r="K81" s="36"/>
      <c r="L81" s="39"/>
      <c r="M81" s="36"/>
    </row>
    <row r="82" spans="1:13" ht="18" customHeight="1">
      <c r="A82" s="3"/>
      <c r="B82" s="47"/>
      <c r="C82" s="4" t="s">
        <v>74</v>
      </c>
      <c r="D82" s="29">
        <v>5</v>
      </c>
      <c r="E82" s="31">
        <v>157</v>
      </c>
      <c r="F82" s="23" t="s">
        <v>2</v>
      </c>
      <c r="H82" s="36"/>
      <c r="I82" s="37"/>
      <c r="J82" s="38"/>
      <c r="K82" s="36"/>
      <c r="L82" s="39"/>
      <c r="M82" s="36"/>
    </row>
    <row r="83" spans="1:13" ht="18" customHeight="1">
      <c r="A83" s="3">
        <v>70</v>
      </c>
      <c r="B83" s="47"/>
      <c r="C83" s="4" t="s">
        <v>60</v>
      </c>
      <c r="D83" s="29">
        <v>256</v>
      </c>
      <c r="E83" s="31">
        <v>365109</v>
      </c>
      <c r="F83" s="7" t="s">
        <v>3</v>
      </c>
      <c r="H83" s="36"/>
      <c r="I83" s="37"/>
      <c r="J83" s="38"/>
      <c r="K83" s="36"/>
      <c r="L83" s="39"/>
      <c r="M83" s="36"/>
    </row>
    <row r="84" spans="1:13" ht="18" customHeight="1">
      <c r="A84" s="3"/>
      <c r="B84" s="47"/>
      <c r="C84" s="4" t="s">
        <v>60</v>
      </c>
      <c r="D84" s="29">
        <v>6</v>
      </c>
      <c r="E84" s="31">
        <v>312</v>
      </c>
      <c r="F84" s="23" t="s">
        <v>2</v>
      </c>
      <c r="H84" s="36"/>
      <c r="I84" s="37"/>
      <c r="J84" s="38"/>
      <c r="K84" s="36"/>
      <c r="L84" s="39"/>
      <c r="M84" s="36"/>
    </row>
    <row r="85" spans="1:13" ht="18" customHeight="1">
      <c r="A85" s="3">
        <v>71</v>
      </c>
      <c r="B85" s="47"/>
      <c r="C85" s="4" t="s">
        <v>70</v>
      </c>
      <c r="D85" s="29">
        <v>526</v>
      </c>
      <c r="E85" s="31">
        <v>740139</v>
      </c>
      <c r="F85" s="7" t="s">
        <v>3</v>
      </c>
      <c r="H85" s="36"/>
      <c r="I85" s="37"/>
      <c r="J85" s="38"/>
      <c r="K85" s="36"/>
      <c r="L85" s="39"/>
      <c r="M85" s="36"/>
    </row>
    <row r="86" spans="1:13" ht="18" customHeight="1">
      <c r="A86" s="3">
        <v>72</v>
      </c>
      <c r="B86" s="48"/>
      <c r="C86" s="5" t="s">
        <v>27</v>
      </c>
      <c r="D86" s="29">
        <v>111</v>
      </c>
      <c r="E86" s="31">
        <v>187007</v>
      </c>
      <c r="F86" s="7" t="s">
        <v>3</v>
      </c>
      <c r="H86" s="36"/>
      <c r="I86" s="37"/>
      <c r="J86" s="38"/>
      <c r="K86" s="36"/>
      <c r="L86" s="39"/>
      <c r="M86" s="36"/>
    </row>
    <row r="87" spans="1:13" ht="18" customHeight="1">
      <c r="A87" s="3">
        <v>73</v>
      </c>
      <c r="B87" s="46" t="s">
        <v>115</v>
      </c>
      <c r="C87" s="4" t="s">
        <v>90</v>
      </c>
      <c r="D87" s="29">
        <v>144</v>
      </c>
      <c r="E87" s="31">
        <v>295176</v>
      </c>
      <c r="F87" s="7" t="s">
        <v>3</v>
      </c>
      <c r="H87" s="36"/>
      <c r="I87" s="37"/>
      <c r="J87" s="38"/>
      <c r="K87" s="36"/>
      <c r="L87" s="39"/>
      <c r="M87" s="36"/>
    </row>
    <row r="88" spans="1:13" ht="18" customHeight="1">
      <c r="A88" s="3"/>
      <c r="B88" s="47"/>
      <c r="C88" s="4" t="s">
        <v>91</v>
      </c>
      <c r="D88" s="29">
        <v>7</v>
      </c>
      <c r="E88" s="31">
        <v>292</v>
      </c>
      <c r="F88" s="23" t="s">
        <v>2</v>
      </c>
      <c r="H88" s="36"/>
      <c r="I88" s="37"/>
      <c r="J88" s="38"/>
      <c r="K88" s="36"/>
      <c r="L88" s="39"/>
      <c r="M88" s="36"/>
    </row>
    <row r="89" spans="1:13" ht="18" customHeight="1">
      <c r="A89" s="3">
        <v>74</v>
      </c>
      <c r="B89" s="47"/>
      <c r="C89" s="4" t="s">
        <v>75</v>
      </c>
      <c r="D89" s="29">
        <v>31</v>
      </c>
      <c r="E89" s="31">
        <v>32977</v>
      </c>
      <c r="F89" s="7" t="s">
        <v>3</v>
      </c>
      <c r="H89" s="36"/>
      <c r="I89" s="37"/>
      <c r="J89" s="38"/>
      <c r="K89" s="36"/>
      <c r="L89" s="39"/>
      <c r="M89" s="36"/>
    </row>
    <row r="90" spans="1:13" ht="18" customHeight="1">
      <c r="A90" s="3">
        <v>75</v>
      </c>
      <c r="B90" s="47"/>
      <c r="C90" s="4" t="s">
        <v>61</v>
      </c>
      <c r="D90" s="29">
        <v>107</v>
      </c>
      <c r="E90" s="31">
        <v>208097</v>
      </c>
      <c r="F90" s="7" t="s">
        <v>3</v>
      </c>
      <c r="H90" s="36"/>
      <c r="I90" s="37"/>
      <c r="J90" s="38"/>
      <c r="K90" s="36"/>
      <c r="L90" s="39"/>
      <c r="M90" s="36"/>
    </row>
    <row r="91" spans="1:13" ht="18" customHeight="1">
      <c r="A91" s="3">
        <v>76</v>
      </c>
      <c r="B91" s="48"/>
      <c r="C91" s="4" t="s">
        <v>28</v>
      </c>
      <c r="D91" s="29">
        <v>77</v>
      </c>
      <c r="E91" s="31">
        <v>99543</v>
      </c>
      <c r="F91" s="7" t="s">
        <v>3</v>
      </c>
      <c r="H91" s="36"/>
      <c r="I91" s="37"/>
      <c r="J91" s="38"/>
      <c r="K91" s="36"/>
      <c r="L91" s="39"/>
      <c r="M91" s="36"/>
    </row>
    <row r="92" spans="1:13" ht="18" customHeight="1">
      <c r="A92" s="3">
        <v>77</v>
      </c>
      <c r="B92" s="45" t="s">
        <v>116</v>
      </c>
      <c r="C92" s="4" t="s">
        <v>29</v>
      </c>
      <c r="D92" s="29">
        <v>12</v>
      </c>
      <c r="E92" s="31">
        <v>13221</v>
      </c>
      <c r="F92" s="7" t="s">
        <v>3</v>
      </c>
      <c r="H92" s="36"/>
      <c r="I92" s="37"/>
      <c r="J92" s="38"/>
      <c r="K92" s="36"/>
      <c r="L92" s="39"/>
      <c r="M92" s="36"/>
    </row>
    <row r="93" spans="1:13" ht="18" customHeight="1">
      <c r="A93" s="3">
        <v>78</v>
      </c>
      <c r="B93" s="46" t="s">
        <v>117</v>
      </c>
      <c r="C93" s="4" t="s">
        <v>30</v>
      </c>
      <c r="D93" s="29">
        <v>29</v>
      </c>
      <c r="E93" s="31">
        <v>54492</v>
      </c>
      <c r="F93" s="7" t="s">
        <v>3</v>
      </c>
      <c r="H93" s="36"/>
      <c r="I93" s="37"/>
      <c r="J93" s="38"/>
      <c r="K93" s="36"/>
      <c r="L93" s="39"/>
      <c r="M93" s="36"/>
    </row>
    <row r="94" spans="1:13" ht="18" customHeight="1">
      <c r="A94" s="3"/>
      <c r="B94" s="47"/>
      <c r="C94" s="4" t="s">
        <v>30</v>
      </c>
      <c r="D94" s="29">
        <v>15</v>
      </c>
      <c r="E94" s="31">
        <v>401</v>
      </c>
      <c r="F94" s="23" t="s">
        <v>2</v>
      </c>
      <c r="H94" s="36"/>
      <c r="I94" s="37"/>
      <c r="J94" s="38"/>
      <c r="K94" s="36"/>
      <c r="L94" s="39"/>
      <c r="M94" s="36"/>
    </row>
    <row r="95" spans="1:13" ht="18" customHeight="1">
      <c r="A95" s="3">
        <v>79</v>
      </c>
      <c r="B95" s="47"/>
      <c r="C95" s="4" t="s">
        <v>31</v>
      </c>
      <c r="D95" s="29">
        <v>31</v>
      </c>
      <c r="E95" s="31">
        <v>43784</v>
      </c>
      <c r="F95" s="7" t="s">
        <v>3</v>
      </c>
      <c r="H95" s="36"/>
      <c r="I95" s="37"/>
      <c r="J95" s="38"/>
      <c r="K95" s="36"/>
      <c r="L95" s="39"/>
      <c r="M95" s="36"/>
    </row>
    <row r="96" spans="1:13" ht="18" customHeight="1">
      <c r="A96" s="3">
        <v>80</v>
      </c>
      <c r="B96" s="48"/>
      <c r="C96" s="5" t="s">
        <v>32</v>
      </c>
      <c r="D96" s="29">
        <v>8</v>
      </c>
      <c r="E96" s="31">
        <v>11298</v>
      </c>
      <c r="F96" s="7" t="s">
        <v>3</v>
      </c>
      <c r="H96" s="42"/>
      <c r="I96" s="37"/>
      <c r="J96" s="38"/>
      <c r="K96" s="36"/>
      <c r="L96" s="39"/>
      <c r="M96" s="36"/>
    </row>
    <row r="97" spans="1:13" ht="18" customHeight="1">
      <c r="A97" s="3">
        <v>81</v>
      </c>
      <c r="B97" s="3" t="s">
        <v>118</v>
      </c>
      <c r="C97" s="5" t="s">
        <v>48</v>
      </c>
      <c r="D97" s="29">
        <v>49</v>
      </c>
      <c r="E97" s="31">
        <v>76761</v>
      </c>
      <c r="F97" s="7" t="s">
        <v>3</v>
      </c>
      <c r="H97" s="36"/>
      <c r="I97" s="37"/>
      <c r="J97" s="38"/>
      <c r="K97" s="36"/>
      <c r="L97" s="39"/>
      <c r="M97" s="36"/>
    </row>
    <row r="98" spans="1:13" ht="18" customHeight="1">
      <c r="A98" s="3">
        <v>82</v>
      </c>
      <c r="B98" s="3" t="s">
        <v>119</v>
      </c>
      <c r="C98" s="5" t="s">
        <v>83</v>
      </c>
      <c r="D98" s="29">
        <v>3</v>
      </c>
      <c r="E98" s="31">
        <v>721</v>
      </c>
      <c r="F98" s="7" t="s">
        <v>3</v>
      </c>
      <c r="G98"/>
      <c r="H98" s="36"/>
      <c r="I98" s="37"/>
      <c r="J98" s="38"/>
      <c r="K98" s="36"/>
      <c r="L98" s="39"/>
      <c r="M98" s="36"/>
    </row>
    <row r="99" spans="1:13" s="11" customFormat="1" ht="21.75" customHeight="1">
      <c r="A99" s="8"/>
      <c r="B99" s="8"/>
      <c r="C99" s="9" t="s">
        <v>34</v>
      </c>
      <c r="D99" s="14">
        <f>SUM(D4:D98)</f>
        <v>11227</v>
      </c>
      <c r="E99" s="14">
        <f>SUM(E4:E98)</f>
        <v>17488011</v>
      </c>
      <c r="F99" s="10"/>
      <c r="G99" s="22"/>
      <c r="H99" s="43"/>
      <c r="I99" s="35"/>
      <c r="J99" s="35"/>
      <c r="K99" s="35"/>
      <c r="L99" s="35"/>
      <c r="M99" s="35"/>
    </row>
    <row r="100" spans="1:7" ht="19.5" customHeight="1">
      <c r="A100" s="50" t="s">
        <v>35</v>
      </c>
      <c r="B100" s="50"/>
      <c r="C100" s="50"/>
      <c r="G100"/>
    </row>
    <row r="101" spans="1:6" ht="21.75" customHeight="1">
      <c r="A101" s="1">
        <v>1</v>
      </c>
      <c r="B101" s="53" t="s">
        <v>97</v>
      </c>
      <c r="C101" s="53"/>
      <c r="D101" s="53"/>
      <c r="E101" s="53"/>
      <c r="F101" s="53"/>
    </row>
    <row r="102" ht="15.75">
      <c r="E102" s="26"/>
    </row>
    <row r="105" spans="3:5" ht="15.75">
      <c r="C105" s="19"/>
      <c r="D105" s="27"/>
      <c r="E105" s="27"/>
    </row>
    <row r="106" spans="3:5" ht="15.75">
      <c r="C106" s="19"/>
      <c r="D106" s="27"/>
      <c r="E106" s="28"/>
    </row>
    <row r="107" spans="3:4" ht="15.75">
      <c r="C107" s="19"/>
      <c r="D107" s="28"/>
    </row>
    <row r="108" ht="15.75">
      <c r="C108" s="19"/>
    </row>
    <row r="109" ht="15.75">
      <c r="C109" s="19"/>
    </row>
  </sheetData>
  <sheetProtection/>
  <autoFilter ref="F1:F109"/>
  <mergeCells count="21">
    <mergeCell ref="B93:B96"/>
    <mergeCell ref="B87:B91"/>
    <mergeCell ref="B21:B24"/>
    <mergeCell ref="B25:B28"/>
    <mergeCell ref="B29:B31"/>
    <mergeCell ref="B33:B37"/>
    <mergeCell ref="B101:F101"/>
    <mergeCell ref="B38:B49"/>
    <mergeCell ref="B54:B57"/>
    <mergeCell ref="B58:B61"/>
    <mergeCell ref="B62:B63"/>
    <mergeCell ref="B50:B53"/>
    <mergeCell ref="C1:F1"/>
    <mergeCell ref="A100:C100"/>
    <mergeCell ref="E2:F2"/>
    <mergeCell ref="B4:B8"/>
    <mergeCell ref="B9:B18"/>
    <mergeCell ref="B19:B20"/>
    <mergeCell ref="B64:B65"/>
    <mergeCell ref="B66:B73"/>
    <mergeCell ref="B74:B86"/>
  </mergeCells>
  <printOptions/>
  <pageMargins left="0.16" right="0.16" top="0.1968503937007874" bottom="0.196850393700787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2013-08-26T10:36:15Z</cp:lastPrinted>
  <dcterms:created xsi:type="dcterms:W3CDTF">2008-08-08T09:29:22Z</dcterms:created>
  <dcterms:modified xsi:type="dcterms:W3CDTF">2013-10-01T07:43:03Z</dcterms:modified>
  <cp:category/>
  <cp:version/>
  <cp:contentType/>
  <cp:contentStatus/>
</cp:coreProperties>
</file>