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<sst xmlns="http://schemas.openxmlformats.org/spreadsheetml/2006/main" count="53" uniqueCount="32">
  <si>
    <t>累計服藥人日</t>
  </si>
  <si>
    <t>藥品名稱</t>
  </si>
  <si>
    <t>Suboxone</t>
  </si>
  <si>
    <t>Methadone</t>
  </si>
  <si>
    <t>行政院衛生署豐原醫院</t>
  </si>
  <si>
    <t>行政院衛生署草屯療養院</t>
  </si>
  <si>
    <t>行政院衛生署彰化醫院</t>
  </si>
  <si>
    <t>行政院衛生署嘉義醫院</t>
  </si>
  <si>
    <t>行政院衛生署朴子醫院</t>
  </si>
  <si>
    <t>行政院衛生署台南醫院</t>
  </si>
  <si>
    <t>行政院衛生署旗山醫院</t>
  </si>
  <si>
    <t>行政院衛生署屏東醫院</t>
  </si>
  <si>
    <t>行政院衛生署澎湖醫院</t>
  </si>
  <si>
    <t>行政院衛生署花蓮醫院</t>
  </si>
  <si>
    <t>行政院衛生署玉里醫院</t>
  </si>
  <si>
    <t>合計</t>
  </si>
  <si>
    <t>替代治療執行進度</t>
  </si>
  <si>
    <t>行政院衛生署八里療養院附設土城門診部</t>
  </si>
  <si>
    <t>行政院衛生署南投醫院</t>
  </si>
  <si>
    <t>行政院衛生署台東醫院</t>
  </si>
  <si>
    <t>行政院衛生署台中醫院</t>
  </si>
  <si>
    <t>行政院衛生署基隆醫院</t>
  </si>
  <si>
    <t>行政院衛生署嘉南療養院</t>
  </si>
  <si>
    <t>行政院衛生署新營醫院</t>
  </si>
  <si>
    <t>醫療機構</t>
  </si>
  <si>
    <t>服藥人數</t>
  </si>
  <si>
    <t>行政院衛生署台北醫院</t>
  </si>
  <si>
    <t>截至2011/11/30</t>
  </si>
  <si>
    <t>行政院衛生署桃園療養院</t>
  </si>
  <si>
    <t>行政院衛生署苗栗醫院*</t>
  </si>
  <si>
    <t>行政院衛生署嘉南療養院*</t>
  </si>
  <si>
    <t>行政院衛生署金門醫院*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</si>
</sst>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3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workbookViewId="0" topLeftCell="A1">
      <selection activeCell="C32" sqref="C32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4" customWidth="1"/>
    <col min="4" max="4" width="14.375" style="0" customWidth="1"/>
    <col min="5" max="5" width="11.375" style="0" customWidth="1"/>
    <col min="8" max="8" width="10.625" style="19" bestFit="1" customWidth="1"/>
    <col min="9" max="9" width="10.625" style="0" bestFit="1" customWidth="1"/>
    <col min="10" max="10" width="10.00390625" style="0" bestFit="1" customWidth="1"/>
  </cols>
  <sheetData>
    <row r="1" spans="1:5" ht="25.5" customHeight="1">
      <c r="A1" s="2"/>
      <c r="B1" s="25" t="s">
        <v>16</v>
      </c>
      <c r="C1" s="25"/>
      <c r="D1" s="25"/>
      <c r="E1" s="25"/>
    </row>
    <row r="2" spans="1:5" ht="21.75" customHeight="1">
      <c r="A2" s="2"/>
      <c r="B2" s="17"/>
      <c r="C2" s="17"/>
      <c r="D2" s="26" t="s">
        <v>27</v>
      </c>
      <c r="E2" s="27"/>
    </row>
    <row r="3" spans="1:8" s="10" customFormat="1" ht="21.75" customHeight="1">
      <c r="A3" s="11"/>
      <c r="B3" s="12" t="s">
        <v>24</v>
      </c>
      <c r="C3" s="16" t="s">
        <v>25</v>
      </c>
      <c r="D3" s="16" t="s">
        <v>0</v>
      </c>
      <c r="E3" s="12" t="s">
        <v>1</v>
      </c>
      <c r="H3" s="22"/>
    </row>
    <row r="4" spans="1:5" ht="18" customHeight="1">
      <c r="A4" s="3">
        <v>7</v>
      </c>
      <c r="B4" s="4" t="s">
        <v>17</v>
      </c>
      <c r="C4" s="15">
        <v>111</v>
      </c>
      <c r="D4" s="15">
        <v>353320</v>
      </c>
      <c r="E4" s="6" t="s">
        <v>3</v>
      </c>
    </row>
    <row r="5" spans="1:5" ht="18" customHeight="1">
      <c r="A5" s="3">
        <v>8</v>
      </c>
      <c r="B5" s="4" t="s">
        <v>26</v>
      </c>
      <c r="C5" s="15">
        <v>133</v>
      </c>
      <c r="D5" s="15">
        <v>166546</v>
      </c>
      <c r="E5" s="6" t="s">
        <v>3</v>
      </c>
    </row>
    <row r="6" spans="1:5" ht="18" customHeight="1">
      <c r="A6" s="3">
        <v>12</v>
      </c>
      <c r="B6" s="4" t="s">
        <v>21</v>
      </c>
      <c r="C6" s="15">
        <v>320</v>
      </c>
      <c r="D6" s="15">
        <v>309148</v>
      </c>
      <c r="E6" s="6" t="s">
        <v>3</v>
      </c>
    </row>
    <row r="7" spans="1:5" ht="18" customHeight="1">
      <c r="A7" s="3">
        <v>16</v>
      </c>
      <c r="B7" s="4" t="s">
        <v>28</v>
      </c>
      <c r="C7" s="15">
        <v>1173</v>
      </c>
      <c r="D7" s="15">
        <v>1190415</v>
      </c>
      <c r="E7" s="6" t="s">
        <v>3</v>
      </c>
    </row>
    <row r="8" spans="1:5" ht="18" customHeight="1">
      <c r="A8" s="3">
        <v>26</v>
      </c>
      <c r="B8" s="4" t="s">
        <v>29</v>
      </c>
      <c r="C8" s="15">
        <v>2</v>
      </c>
      <c r="D8" s="15">
        <v>18019</v>
      </c>
      <c r="E8" s="6" t="s">
        <v>3</v>
      </c>
    </row>
    <row r="9" spans="1:5" ht="18" customHeight="1">
      <c r="A9" s="3">
        <v>32</v>
      </c>
      <c r="B9" s="4" t="s">
        <v>4</v>
      </c>
      <c r="C9" s="15">
        <v>188</v>
      </c>
      <c r="D9" s="15">
        <v>202216</v>
      </c>
      <c r="E9" s="6" t="s">
        <v>3</v>
      </c>
    </row>
    <row r="10" spans="1:5" ht="18" customHeight="1">
      <c r="A10" s="3">
        <v>36</v>
      </c>
      <c r="B10" s="4" t="s">
        <v>5</v>
      </c>
      <c r="C10" s="15">
        <v>119</v>
      </c>
      <c r="D10" s="15">
        <v>189222</v>
      </c>
      <c r="E10" s="6" t="s">
        <v>3</v>
      </c>
    </row>
    <row r="11" spans="1:5" ht="18" customHeight="1">
      <c r="A11" s="3">
        <v>37</v>
      </c>
      <c r="B11" s="4" t="s">
        <v>18</v>
      </c>
      <c r="C11" s="15">
        <v>151</v>
      </c>
      <c r="D11" s="15">
        <v>92187</v>
      </c>
      <c r="E11" s="6" t="s">
        <v>3</v>
      </c>
    </row>
    <row r="12" spans="1:5" ht="18" customHeight="1">
      <c r="A12" s="3">
        <v>41</v>
      </c>
      <c r="B12" s="5" t="s">
        <v>6</v>
      </c>
      <c r="C12" s="15">
        <v>467</v>
      </c>
      <c r="D12" s="15">
        <v>523615</v>
      </c>
      <c r="E12" s="6" t="s">
        <v>3</v>
      </c>
    </row>
    <row r="13" spans="1:5" ht="18" customHeight="1">
      <c r="A13" s="3">
        <v>48</v>
      </c>
      <c r="B13" s="4" t="s">
        <v>7</v>
      </c>
      <c r="C13" s="15">
        <v>68</v>
      </c>
      <c r="D13" s="15">
        <v>46005</v>
      </c>
      <c r="E13" s="6" t="s">
        <v>3</v>
      </c>
    </row>
    <row r="14" spans="1:7" ht="18" customHeight="1">
      <c r="A14" s="3">
        <v>49</v>
      </c>
      <c r="B14" s="4" t="s">
        <v>8</v>
      </c>
      <c r="C14" s="15">
        <v>80</v>
      </c>
      <c r="D14" s="15">
        <v>93581</v>
      </c>
      <c r="E14" s="6" t="s">
        <v>3</v>
      </c>
      <c r="G14" s="21"/>
    </row>
    <row r="15" spans="1:7" ht="18" customHeight="1">
      <c r="A15" s="3">
        <v>53</v>
      </c>
      <c r="B15" s="4" t="s">
        <v>9</v>
      </c>
      <c r="C15" s="15">
        <v>49</v>
      </c>
      <c r="D15" s="15">
        <v>107485</v>
      </c>
      <c r="E15" s="6" t="s">
        <v>3</v>
      </c>
      <c r="G15" s="21"/>
    </row>
    <row r="16" spans="1:5" ht="18" customHeight="1">
      <c r="A16" s="3">
        <v>54</v>
      </c>
      <c r="B16" s="4" t="s">
        <v>30</v>
      </c>
      <c r="C16" s="15">
        <v>1</v>
      </c>
      <c r="D16" s="15"/>
      <c r="E16" s="24" t="s">
        <v>2</v>
      </c>
    </row>
    <row r="17" spans="1:5" ht="18" customHeight="1">
      <c r="A17" s="3"/>
      <c r="B17" s="4" t="s">
        <v>22</v>
      </c>
      <c r="C17" s="15">
        <v>217</v>
      </c>
      <c r="D17" s="15">
        <v>447404</v>
      </c>
      <c r="E17" s="6" t="s">
        <v>3</v>
      </c>
    </row>
    <row r="18" spans="1:5" ht="18" customHeight="1">
      <c r="A18" s="3">
        <v>56</v>
      </c>
      <c r="B18" s="4" t="s">
        <v>23</v>
      </c>
      <c r="C18" s="15">
        <v>166</v>
      </c>
      <c r="D18" s="15">
        <v>168252</v>
      </c>
      <c r="E18" s="6" t="s">
        <v>3</v>
      </c>
    </row>
    <row r="19" spans="1:9" ht="18" customHeight="1">
      <c r="A19" s="3">
        <v>66</v>
      </c>
      <c r="B19" s="4" t="s">
        <v>10</v>
      </c>
      <c r="C19" s="15">
        <v>121</v>
      </c>
      <c r="D19" s="15">
        <v>142673</v>
      </c>
      <c r="E19" s="6" t="s">
        <v>3</v>
      </c>
      <c r="I19" s="18"/>
    </row>
    <row r="20" spans="1:11" ht="18" customHeight="1">
      <c r="A20" s="3">
        <v>70</v>
      </c>
      <c r="B20" s="5" t="s">
        <v>11</v>
      </c>
      <c r="C20" s="15">
        <v>130</v>
      </c>
      <c r="D20" s="15">
        <v>65947</v>
      </c>
      <c r="E20" s="6" t="s">
        <v>3</v>
      </c>
      <c r="I20" s="18"/>
      <c r="J20" s="21"/>
      <c r="K20" s="21"/>
    </row>
    <row r="21" spans="1:10" ht="18" customHeight="1">
      <c r="A21" s="3">
        <v>71</v>
      </c>
      <c r="B21" s="5" t="s">
        <v>12</v>
      </c>
      <c r="C21" s="15">
        <v>14</v>
      </c>
      <c r="D21" s="15">
        <v>8759</v>
      </c>
      <c r="E21" s="6" t="s">
        <v>3</v>
      </c>
      <c r="I21" s="18"/>
      <c r="J21" s="21"/>
    </row>
    <row r="22" spans="1:8" ht="18" customHeight="1">
      <c r="A22" s="3">
        <v>73</v>
      </c>
      <c r="B22" s="5" t="s">
        <v>13</v>
      </c>
      <c r="C22" s="15">
        <v>47</v>
      </c>
      <c r="D22" s="15">
        <v>30235</v>
      </c>
      <c r="E22" s="6" t="s">
        <v>3</v>
      </c>
      <c r="H22"/>
    </row>
    <row r="23" spans="1:8" ht="18" customHeight="1">
      <c r="A23" s="3">
        <v>74</v>
      </c>
      <c r="B23" s="5" t="s">
        <v>14</v>
      </c>
      <c r="C23" s="15">
        <v>9</v>
      </c>
      <c r="D23" s="15">
        <v>9268</v>
      </c>
      <c r="E23" s="6" t="s">
        <v>3</v>
      </c>
      <c r="H23"/>
    </row>
    <row r="24" spans="1:8" ht="18" customHeight="1">
      <c r="A24" s="3">
        <v>75</v>
      </c>
      <c r="B24" s="5" t="s">
        <v>19</v>
      </c>
      <c r="C24" s="15">
        <v>58</v>
      </c>
      <c r="D24" s="15">
        <v>59516</v>
      </c>
      <c r="E24" s="6" t="s">
        <v>3</v>
      </c>
      <c r="H24"/>
    </row>
    <row r="25" spans="1:8" ht="18" customHeight="1">
      <c r="A25" s="3">
        <v>76</v>
      </c>
      <c r="B25" s="5" t="s">
        <v>20</v>
      </c>
      <c r="C25" s="15">
        <v>31</v>
      </c>
      <c r="D25" s="15">
        <v>9896</v>
      </c>
      <c r="E25" s="6" t="s">
        <v>3</v>
      </c>
      <c r="H25"/>
    </row>
    <row r="26" spans="1:8" ht="18" customHeight="1">
      <c r="A26" s="3">
        <v>78</v>
      </c>
      <c r="B26" s="5" t="s">
        <v>31</v>
      </c>
      <c r="C26" s="15">
        <v>0</v>
      </c>
      <c r="D26" s="15">
        <v>136</v>
      </c>
      <c r="E26" s="6" t="s">
        <v>3</v>
      </c>
      <c r="H26"/>
    </row>
    <row r="27" spans="1:11" s="10" customFormat="1" ht="21.75" customHeight="1">
      <c r="A27" s="7"/>
      <c r="B27" s="8" t="s">
        <v>15</v>
      </c>
      <c r="C27" s="13">
        <f>SUM(C4:C25)</f>
        <v>3655</v>
      </c>
      <c r="D27" s="13">
        <f>SUM(D4:D25)</f>
        <v>4233709</v>
      </c>
      <c r="E27" s="9"/>
      <c r="H27" s="23"/>
      <c r="I27" s="22"/>
      <c r="J27" s="23"/>
      <c r="K27" s="23"/>
    </row>
    <row r="28" ht="16.5">
      <c r="D28" s="18"/>
    </row>
    <row r="29" ht="16.5">
      <c r="G29" s="21"/>
    </row>
    <row r="30" ht="16.5">
      <c r="G30" s="21"/>
    </row>
    <row r="31" spans="2:4" ht="16.5">
      <c r="B31" s="21"/>
      <c r="C31" s="20"/>
      <c r="D31" s="20"/>
    </row>
    <row r="32" spans="2:4" ht="16.5">
      <c r="B32" s="21"/>
      <c r="C32" s="20"/>
      <c r="D32" s="21"/>
    </row>
    <row r="33" spans="2:3" ht="16.5">
      <c r="B33" s="21"/>
      <c r="C33" s="21"/>
    </row>
    <row r="34" ht="16.5">
      <c r="B34" s="21"/>
    </row>
    <row r="35" ht="16.5">
      <c r="B35" s="21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2011-12-14T08:45:50Z</cp:lastPrinted>
  <dcterms:created xsi:type="dcterms:W3CDTF">2008-08-08T09:29:22Z</dcterms:created>
  <dcterms:modified xsi:type="dcterms:W3CDTF">2013-07-10T06:10:09Z</dcterms:modified>
  <cp:category/>
  <cp:version/>
  <cp:contentType/>
  <cp:contentStatus/>
</cp:coreProperties>
</file>