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04社會福利統計報表網頁(新版)\1120425\"/>
    </mc:Choice>
  </mc:AlternateContent>
  <bookViews>
    <workbookView xWindow="32760" yWindow="32760" windowWidth="21600" windowHeight="9480" tabRatio="903"/>
  </bookViews>
  <sheets>
    <sheet name="歷年" sheetId="21" r:id="rId1"/>
    <sheet name="低收及中低收入戶審核標準(112)" sheetId="20" r:id="rId2"/>
    <sheet name="最低生活費(111)" sheetId="19" r:id="rId3"/>
    <sheet name="最低生活費(110)" sheetId="18" r:id="rId4"/>
    <sheet name="最低生活費(109)" sheetId="15" r:id="rId5"/>
    <sheet name="最低生活費(108)" sheetId="16" r:id="rId6"/>
    <sheet name="最低生活費(107)" sheetId="14" r:id="rId7"/>
    <sheet name="最低生活費(106)" sheetId="13" r:id="rId8"/>
    <sheet name="最低生活費(105)" sheetId="12" r:id="rId9"/>
    <sheet name="最低生活費(104)" sheetId="11" r:id="rId10"/>
    <sheet name="最低生活費(103)" sheetId="1" r:id="rId11"/>
    <sheet name="最低生活費(102)" sheetId="2" r:id="rId12"/>
    <sheet name="最低生活費(101)" sheetId="3" r:id="rId13"/>
    <sheet name="最低生活費(100.7.1~12.31)" sheetId="4" r:id="rId14"/>
    <sheet name="最低生活費(100.1.1~6.30)" sheetId="5" r:id="rId15"/>
    <sheet name="最低生活費(99)" sheetId="6" r:id="rId16"/>
    <sheet name="最低生活費(98)" sheetId="7" r:id="rId17"/>
    <sheet name="最低生活費(97)" sheetId="8" r:id="rId18"/>
    <sheet name="最低生活費(96)" sheetId="9" r:id="rId19"/>
    <sheet name="最低生活費(95)" sheetId="10" r:id="rId20"/>
  </sheets>
  <definedNames>
    <definedName name="_GoBack" localSheetId="1">'低收及中低收入戶審核標準(112)'!#REF!</definedName>
    <definedName name="_GoBack" localSheetId="9">'最低生活費(104)'!#REF!</definedName>
    <definedName name="_GoBack" localSheetId="8">'最低生活費(105)'!#REF!</definedName>
    <definedName name="_GoBack" localSheetId="7">'最低生活費(106)'!#REF!</definedName>
    <definedName name="_GoBack" localSheetId="6">'最低生活費(107)'!#REF!</definedName>
    <definedName name="_GoBack" localSheetId="5">'最低生活費(108)'!#REF!</definedName>
    <definedName name="_GoBack" localSheetId="4">'最低生活費(109)'!#REF!</definedName>
    <definedName name="_GoBack" localSheetId="3">'最低生活費(110)'!#REF!</definedName>
    <definedName name="_GoBack" localSheetId="2">'最低生活費(111)'!#REF!</definedName>
    <definedName name="pp">#REF!</definedName>
    <definedName name="_xlnm.Print_Area" localSheetId="14">'最低生活費(100.1.1~6.30)'!$A$1:$G$69</definedName>
    <definedName name="_xlnm.Print_Area" localSheetId="13">'最低生活費(100.7.1~12.31)'!$A$1:$I$96</definedName>
    <definedName name="_xlnm.Print_Area" localSheetId="12">'最低生活費(101)'!$A$1:$I$97</definedName>
    <definedName name="_xlnm.Print_Area" localSheetId="11">'最低生活費(102)'!$A$1:$I$97</definedName>
    <definedName name="_xlnm.Print_Area" localSheetId="10">'最低生活費(103)'!$A$1:$I$98</definedName>
  </definedNames>
  <calcPr calcId="191029"/>
</workbook>
</file>

<file path=xl/calcChain.xml><?xml version="1.0" encoding="utf-8"?>
<calcChain xmlns="http://schemas.openxmlformats.org/spreadsheetml/2006/main">
  <c r="D22" i="5" l="1"/>
  <c r="G22" i="5"/>
  <c r="H22" i="5"/>
  <c r="B23" i="4"/>
  <c r="C23" i="4"/>
  <c r="E23" i="4"/>
  <c r="F23" i="4"/>
  <c r="G23" i="4"/>
  <c r="H23" i="4"/>
  <c r="G24" i="3"/>
  <c r="E25" i="2"/>
  <c r="B26" i="1"/>
  <c r="C26" i="1"/>
  <c r="D26" i="1"/>
  <c r="E26" i="1"/>
  <c r="F26" i="1"/>
  <c r="G26" i="1"/>
  <c r="H26" i="1"/>
  <c r="B17" i="10"/>
  <c r="C17" i="10"/>
  <c r="D17" i="10"/>
  <c r="E17" i="10"/>
  <c r="B18" i="9"/>
  <c r="C18" i="9"/>
  <c r="D18" i="9"/>
  <c r="E18" i="9"/>
  <c r="B19" i="8"/>
  <c r="C19" i="8"/>
  <c r="D19" i="8"/>
  <c r="E19" i="8"/>
  <c r="B20" i="7"/>
  <c r="C20" i="7"/>
  <c r="D20" i="7"/>
  <c r="F20" i="7"/>
  <c r="C21" i="6"/>
</calcChain>
</file>

<file path=xl/sharedStrings.xml><?xml version="1.0" encoding="utf-8"?>
<sst xmlns="http://schemas.openxmlformats.org/spreadsheetml/2006/main" count="3578" uniqueCount="552">
  <si>
    <t>附錄一-低收入戶最低生活費</t>
  </si>
  <si>
    <r>
      <t>單位：元</t>
    </r>
    <r>
      <rPr>
        <sz val="9"/>
        <rFont val="Times New Roman"/>
        <family val="1"/>
      </rPr>
      <t>/</t>
    </r>
    <r>
      <rPr>
        <sz val="9"/>
        <rFont val="新細明體"/>
        <family val="1"/>
        <charset val="136"/>
      </rPr>
      <t>人</t>
    </r>
    <r>
      <rPr>
        <sz val="9"/>
        <rFont val="Times New Roman"/>
        <family val="1"/>
      </rPr>
      <t>/</t>
    </r>
    <r>
      <rPr>
        <sz val="9"/>
        <rFont val="新細明體"/>
        <family val="1"/>
        <charset val="136"/>
      </rPr>
      <t>月</t>
    </r>
  </si>
  <si>
    <t>年度</t>
  </si>
  <si>
    <t>臺灣省</t>
  </si>
  <si>
    <t>新北市</t>
  </si>
  <si>
    <t>臺北市</t>
  </si>
  <si>
    <t>臺中市</t>
  </si>
  <si>
    <t>臺南市</t>
  </si>
  <si>
    <t>高雄市</t>
  </si>
  <si>
    <t>福建省金門縣</t>
  </si>
  <si>
    <t>福建省連江縣</t>
  </si>
  <si>
    <t>83年度</t>
  </si>
  <si>
    <t>…</t>
  </si>
  <si>
    <t>84年度</t>
  </si>
  <si>
    <t>85年度</t>
  </si>
  <si>
    <t>86年度</t>
  </si>
  <si>
    <t>87年度</t>
  </si>
  <si>
    <t>88年度</t>
  </si>
  <si>
    <t>89年度</t>
  </si>
  <si>
    <t>90年度</t>
  </si>
  <si>
    <t>91年度</t>
  </si>
  <si>
    <t>92年度</t>
  </si>
  <si>
    <t>93年度</t>
  </si>
  <si>
    <t>94年度</t>
  </si>
  <si>
    <t>95年度</t>
  </si>
  <si>
    <t>96年度</t>
  </si>
  <si>
    <t>97年度</t>
  </si>
  <si>
    <t>98年度</t>
  </si>
  <si>
    <t>99年度</t>
  </si>
  <si>
    <t>100年度(1.1~6.30)</t>
  </si>
  <si>
    <t>100年度(7.1~12.31)</t>
  </si>
  <si>
    <t>101年度</t>
  </si>
  <si>
    <t>102年度</t>
  </si>
  <si>
    <t>103年度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</si>
  <si>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</si>
  <si>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</si>
  <si>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t>
    </r>
    <r>
      <rPr>
        <b/>
        <sz val="9"/>
        <color indexed="14"/>
        <rFont val="細明體"/>
        <family val="3"/>
        <charset val="136"/>
      </rPr>
      <t>社會救助法</t>
    </r>
    <r>
      <rPr>
        <sz val="9"/>
        <rFont val="細明體"/>
        <family val="3"/>
        <charset val="136"/>
      </rPr>
      <t>)。</t>
    </r>
  </si>
  <si>
    <r>
      <t>最低生活費，由中央、直轄市主管機關參照中央主計機關所公布當地區最近一年每人可支配所得中位數60％定之，</t>
    </r>
    <r>
      <rPr>
        <b/>
        <sz val="9"/>
        <color indexed="14"/>
        <rFont val="細明體"/>
        <family val="3"/>
        <charset val="136"/>
      </rPr>
      <t>並於新年度計算出之數額較現行最低生活費變動達5％以上時調整之</t>
    </r>
    <r>
      <rPr>
        <sz val="9"/>
        <rFont val="細明體"/>
        <family val="3"/>
        <charset val="136"/>
      </rPr>
      <t>；直轄市主管機關並應報中央主管機關備查；家庭財產，包括動產及不動產，其金額應分別定之。</t>
    </r>
  </si>
  <si>
    <r>
      <t>所稱家庭，其應計算人口範圍，除申請人外，包括下列人員：
　　一、配偶。
　　二、</t>
    </r>
    <r>
      <rPr>
        <b/>
        <sz val="9"/>
        <color indexed="14"/>
        <rFont val="細明體"/>
        <family val="3"/>
        <charset val="136"/>
      </rPr>
      <t>一親等之</t>
    </r>
    <r>
      <rPr>
        <sz val="9"/>
        <rFont val="細明體"/>
        <family val="3"/>
        <charset val="136"/>
      </rPr>
      <t>直系血親。
　　三、同一戶籍或共同生活之</t>
    </r>
    <r>
      <rPr>
        <b/>
        <sz val="9"/>
        <color indexed="14"/>
        <rFont val="細明體"/>
        <family val="3"/>
        <charset val="136"/>
      </rPr>
      <t>其他直系血親</t>
    </r>
    <r>
      <rPr>
        <sz val="9"/>
        <rFont val="細明體"/>
        <family val="3"/>
        <charset val="136"/>
      </rPr>
      <t>。
　　四、前三款以外，認列綜合所得稅扶養親屬免稅額之納稅義務人。
　　前項各款人員有下列情形之一者，不列入應計算人口範圍：
　　一、</t>
    </r>
    <r>
      <rPr>
        <b/>
        <sz val="9"/>
        <color indexed="14"/>
        <rFont val="細明體"/>
        <family val="3"/>
        <charset val="136"/>
      </rPr>
      <t>尚未設有戶籍</t>
    </r>
    <r>
      <rPr>
        <sz val="9"/>
        <rFont val="細明體"/>
        <family val="3"/>
        <charset val="136"/>
      </rPr>
      <t>之非本國籍配偶或大陸地區配偶。
　　二、未共同生活且無扶養事實之特定境遇單親家庭直系血親尊親屬。
　　三、未共同生活且無扶養能力之已結婚直系血親卑親屬。
　　</t>
    </r>
    <r>
      <rPr>
        <b/>
        <sz val="9"/>
        <color indexed="14"/>
        <rFont val="細明體"/>
        <family val="3"/>
        <charset val="136"/>
      </rPr>
      <t xml:space="preserve">四、未與單親家庭未成年子女共同生活、無扶養事實，且未行使、負擔其對未成年子女權利義務之父或母。
</t>
    </r>
    <r>
      <rPr>
        <sz val="9"/>
        <rFont val="細明體"/>
        <family val="3"/>
        <charset val="136"/>
      </rPr>
      <t xml:space="preserve">    五、應徵集召集入營服兵役或替代役現役。
　　六、在學領有公費。
　　七、入獄服刑、因案羈押或依法拘禁。
　　八、失蹤，經向警察機關報案協尋未獲，達六個月以上。
　　九、因其他情形特殊，未履行扶養義務，致申請人生活陷於困境，經直轄市、縣（市）主管機關訪視評估，認定以不列入應計算人
    口為宜。</t>
    </r>
  </si>
  <si>
    <t>一、低收入戶之資格按家庭總收入之類別規定</t>
  </si>
  <si>
    <t>低收入戶： 第一款(省)、第0類(北)、第一類(高)</t>
  </si>
  <si>
    <t xml:space="preserve">    臺灣省15縣市第一款 </t>
  </si>
  <si>
    <t>新北市、臺中市、臺南市、高雄市、臺灣省、金門縣、連江縣全戶人口均無工作能力、無收益及恆產，非靠救助無法生活者。</t>
  </si>
  <si>
    <t xml:space="preserve">   新北市第一款</t>
  </si>
  <si>
    <t xml:space="preserve">   臺中市第一款</t>
  </si>
  <si>
    <t xml:space="preserve">   臺南市第一款</t>
  </si>
  <si>
    <t xml:space="preserve">   高雄市第一類</t>
  </si>
  <si>
    <t xml:space="preserve">   金門縣、連江縣第一款</t>
  </si>
  <si>
    <t xml:space="preserve">   臺北市第0類</t>
  </si>
  <si>
    <t>臺北市全戶均無收入。</t>
  </si>
  <si>
    <t>低收入戶：第二款(省) 、第1、2類(北)、第二類(高)</t>
  </si>
  <si>
    <t xml:space="preserve">    臺灣省15縣市第二款 </t>
  </si>
  <si>
    <t>臺灣省、高雄市、新北市、臺中市、臺南市、金門縣、連江縣為全家人口中有工作能力者未超過總人口數三分之一，其家庭總收入平均分配全家人口，每人每月未超過最低生活費用三分之二者。</t>
  </si>
  <si>
    <t xml:space="preserve">   新北市第二款</t>
  </si>
  <si>
    <t xml:space="preserve">   臺中市第二款</t>
  </si>
  <si>
    <t xml:space="preserve">   臺南市第二款</t>
  </si>
  <si>
    <t xml:space="preserve">   高雄市第二類</t>
  </si>
  <si>
    <t xml:space="preserve">   金門縣、連江縣第二款</t>
  </si>
  <si>
    <t xml:space="preserve">   臺北市第1類</t>
  </si>
  <si>
    <t>臺北市第1類為全戶平均每人每月總收入大於0元，小於等於1,938元。</t>
  </si>
  <si>
    <t xml:space="preserve">   臺北市第2類</t>
  </si>
  <si>
    <t>臺北市第2類為全戶平均每人每月總收入大於1,938元，小於等於7,750元。</t>
  </si>
  <si>
    <t>低收入戶 ：第三款(省) 、第3、4類(北)、第三、四類(高)</t>
  </si>
  <si>
    <t xml:space="preserve">    臺灣省15縣市第三款 </t>
  </si>
  <si>
    <t>臺灣省、新北市、臺中市、臺南市、金門縣、連江縣為前二種情形以外，家庭總收入平均分配全家人口，每人每月未超過最低生活費用者。</t>
  </si>
  <si>
    <t xml:space="preserve">   新北市第三款</t>
  </si>
  <si>
    <t xml:space="preserve">   臺中市第三款</t>
  </si>
  <si>
    <t xml:space="preserve">   臺南市第三款</t>
  </si>
  <si>
    <t xml:space="preserve">   金門縣、連江縣第三款</t>
  </si>
  <si>
    <t xml:space="preserve">   高雄市第三類</t>
  </si>
  <si>
    <t>高雄市第三類為全家人口中有工作能力者未超過總人口數三分之一，其家庭總收入平均分配全家人口，每人每月未超過最低生活費用者。</t>
  </si>
  <si>
    <t xml:space="preserve">   高雄市第四類</t>
  </si>
  <si>
    <r>
      <t>高雄市第四類為家庭總收入未超過全家最低生活費者。</t>
    </r>
    <r>
      <rPr>
        <sz val="9"/>
        <color indexed="14"/>
        <rFont val="新細明體"/>
        <family val="1"/>
        <charset val="136"/>
      </rPr>
      <t>(高雄市第四類為100年新增)</t>
    </r>
  </si>
  <si>
    <t xml:space="preserve">   臺北市第3類</t>
  </si>
  <si>
    <t>臺北市第3類為全戶平均每人每月總收入大於7,750元，小於等於10,656元。</t>
  </si>
  <si>
    <t xml:space="preserve">   臺北市第4類</t>
  </si>
  <si>
    <r>
      <t>臺北市第4類為全戶平均每人每月總收入大於10,656元，小於等於</t>
    </r>
    <r>
      <rPr>
        <b/>
        <sz val="9"/>
        <color indexed="14"/>
        <rFont val="新細明體"/>
        <family val="1"/>
        <charset val="136"/>
      </rPr>
      <t>14,614</t>
    </r>
    <r>
      <rPr>
        <sz val="9"/>
        <rFont val="新細明體"/>
        <family val="1"/>
        <charset val="136"/>
      </rPr>
      <t>元(</t>
    </r>
    <r>
      <rPr>
        <sz val="9"/>
        <color indexed="14"/>
        <rFont val="新細明體"/>
        <family val="1"/>
        <charset val="136"/>
      </rPr>
      <t>99</t>
    </r>
    <r>
      <rPr>
        <sz val="9"/>
        <rFont val="新細明體"/>
        <family val="1"/>
        <charset val="136"/>
      </rPr>
      <t>年度)。</t>
    </r>
  </si>
  <si>
    <t>臺北市第4類為全戶平均每人每月總收入大於10,656元，小於等於14,794元。</t>
  </si>
  <si>
    <t>二、低收入戶之資格家庭總收入以外財產總額之一定限額：(土地以公告現值計算，房屋以評定標準價格計算)</t>
  </si>
  <si>
    <t xml:space="preserve">    臺灣省15縣市</t>
  </si>
  <si>
    <t>動產(存款加投資)：每人以7萬5千元為限。</t>
  </si>
  <si>
    <r>
      <t>不動產(土地及房屋)：每戶以</t>
    </r>
    <r>
      <rPr>
        <b/>
        <sz val="9"/>
        <color indexed="14"/>
        <rFont val="新細明體"/>
        <family val="1"/>
        <charset val="136"/>
      </rPr>
      <t>320</t>
    </r>
    <r>
      <rPr>
        <sz val="9"/>
        <rFont val="新細明體"/>
        <family val="1"/>
        <charset val="136"/>
      </rPr>
      <t>萬元為限。
（註：申請人原符合102年度低收入戶，其家庭應計算人口之所有土地及房屋未增加，且每戶不動產總金額增加幅度未超過當地區土地公告現值調增幅度者，仍保有低收入戶資格。）</t>
    </r>
  </si>
  <si>
    <t xml:space="preserve">   新北市</t>
  </si>
  <si>
    <r>
      <t>不動產(土地及房屋)：每戶以</t>
    </r>
    <r>
      <rPr>
        <b/>
        <sz val="9"/>
        <color indexed="14"/>
        <rFont val="新細明體"/>
        <family val="1"/>
        <charset val="136"/>
      </rPr>
      <t>350</t>
    </r>
    <r>
      <rPr>
        <sz val="9"/>
        <rFont val="新細明體"/>
        <family val="1"/>
        <charset val="136"/>
      </rPr>
      <t>萬元為限。</t>
    </r>
  </si>
  <si>
    <t xml:space="preserve">   臺北市</t>
  </si>
  <si>
    <t>動產(存款加投資)：每人以15萬元為限。</t>
  </si>
  <si>
    <r>
      <t>不動產(土地及房屋)：每戶以</t>
    </r>
    <r>
      <rPr>
        <b/>
        <sz val="9"/>
        <color indexed="14"/>
        <rFont val="新細明體"/>
        <family val="1"/>
        <charset val="136"/>
      </rPr>
      <t>740</t>
    </r>
    <r>
      <rPr>
        <sz val="9"/>
        <rFont val="新細明體"/>
        <family val="1"/>
        <charset val="136"/>
      </rPr>
      <t>萬為限。</t>
    </r>
  </si>
  <si>
    <t xml:space="preserve">   臺中市</t>
  </si>
  <si>
    <r>
      <t>不動產(土地及房屋)：每戶以</t>
    </r>
    <r>
      <rPr>
        <b/>
        <sz val="9"/>
        <color indexed="14"/>
        <rFont val="新細明體"/>
        <family val="1"/>
        <charset val="136"/>
      </rPr>
      <t>320</t>
    </r>
    <r>
      <rPr>
        <sz val="9"/>
        <rFont val="新細明體"/>
        <family val="1"/>
        <charset val="136"/>
      </rPr>
      <t>萬元為限。</t>
    </r>
  </si>
  <si>
    <t xml:space="preserve">   臺南市</t>
  </si>
  <si>
    <t xml:space="preserve">   高雄市</t>
  </si>
  <si>
    <t>動產(存款加投資)：每戶(4口以內)以30萬元為限；第5口起每增加1口得增加7萬5千元。</t>
  </si>
  <si>
    <t xml:space="preserve">   金門縣、連江縣</t>
  </si>
  <si>
    <t>動產(存款加投資)：每戶(4口以內)以40萬元為限；第5口起每增加1口得增加10萬元。</t>
  </si>
  <si>
    <r>
      <t>不動產(土地及房屋)：每戶以</t>
    </r>
    <r>
      <rPr>
        <b/>
        <sz val="9"/>
        <color indexed="14"/>
        <rFont val="新細明體"/>
        <family val="1"/>
        <charset val="136"/>
      </rPr>
      <t>250</t>
    </r>
    <r>
      <rPr>
        <sz val="9"/>
        <rFont val="新細明體"/>
        <family val="1"/>
        <charset val="136"/>
      </rPr>
      <t>萬元為限。</t>
    </r>
  </si>
  <si>
    <t>三、中低收入戶之資格按家庭總收入之類別規定</t>
  </si>
  <si>
    <t>中低收入戶平均所得（每人每月）</t>
  </si>
  <si>
    <t xml:space="preserve">   臺灣省15縣市</t>
  </si>
  <si>
    <r>
      <t>家庭總收入平均分配全家人口，每人每月平均所得低於</t>
    </r>
    <r>
      <rPr>
        <b/>
        <sz val="9"/>
        <rFont val="新細明體"/>
        <family val="1"/>
        <charset val="136"/>
      </rPr>
      <t>16,304</t>
    </r>
    <r>
      <rPr>
        <sz val="9"/>
        <rFont val="新細明體"/>
        <family val="1"/>
        <charset val="136"/>
      </rPr>
      <t>元。</t>
    </r>
  </si>
  <si>
    <r>
      <t>家庭總收入平均分配全家人口，每人每月平均所得低於</t>
    </r>
    <r>
      <rPr>
        <b/>
        <sz val="9"/>
        <color indexed="14"/>
        <rFont val="新細明體"/>
        <family val="1"/>
        <charset val="136"/>
      </rPr>
      <t>18,659</t>
    </r>
    <r>
      <rPr>
        <sz val="9"/>
        <rFont val="新細明體"/>
        <family val="1"/>
        <charset val="136"/>
      </rPr>
      <t>元。</t>
    </r>
  </si>
  <si>
    <r>
      <t>家庭總收入平均分配全家人口，每人每月平均所得低於</t>
    </r>
    <r>
      <rPr>
        <b/>
        <sz val="9"/>
        <color indexed="14"/>
        <rFont val="新細明體"/>
        <family val="1"/>
        <charset val="136"/>
      </rPr>
      <t>20,261</t>
    </r>
    <r>
      <rPr>
        <sz val="9"/>
        <rFont val="新細明體"/>
        <family val="1"/>
        <charset val="136"/>
      </rPr>
      <t>元。</t>
    </r>
  </si>
  <si>
    <r>
      <t>家庭總收入平均分配全家人口，每人每月平均所得低於</t>
    </r>
    <r>
      <rPr>
        <b/>
        <sz val="9"/>
        <rFont val="新細明體"/>
        <family val="1"/>
        <charset val="136"/>
      </rPr>
      <t>17,790</t>
    </r>
    <r>
      <rPr>
        <sz val="9"/>
        <rFont val="新細明體"/>
        <family val="1"/>
        <charset val="136"/>
      </rPr>
      <t>元。</t>
    </r>
  </si>
  <si>
    <r>
      <t>家庭總收入平均分配全家人口，每人每月平均所得低於</t>
    </r>
    <r>
      <rPr>
        <b/>
        <sz val="9"/>
        <rFont val="新細明體"/>
        <family val="1"/>
        <charset val="136"/>
      </rPr>
      <t>17,835</t>
    </r>
    <r>
      <rPr>
        <sz val="9"/>
        <rFont val="新細明體"/>
        <family val="1"/>
        <charset val="136"/>
      </rPr>
      <t>元。</t>
    </r>
  </si>
  <si>
    <r>
      <t>家庭總收入平均分配全家人口，每人每月平均所得低於</t>
    </r>
    <r>
      <rPr>
        <b/>
        <sz val="9"/>
        <rFont val="新細明體"/>
        <family val="1"/>
        <charset val="136"/>
      </rPr>
      <t>16,654</t>
    </r>
    <r>
      <rPr>
        <sz val="9"/>
        <rFont val="新細明體"/>
        <family val="1"/>
        <charset val="136"/>
      </rPr>
      <t>元。</t>
    </r>
  </si>
  <si>
    <t>四、中低收入戶之資格家庭總收入以外財產總額之一定限額：(土地以公告現值計算，房屋以評定標準價格計算)</t>
  </si>
  <si>
    <t>動產(存款加投資)：每人以11萬2千5百元為限。</t>
  </si>
  <si>
    <r>
      <t>不動產(土地及房屋)：每戶以</t>
    </r>
    <r>
      <rPr>
        <b/>
        <sz val="9"/>
        <color indexed="14"/>
        <rFont val="新細明體"/>
        <family val="1"/>
        <charset val="136"/>
      </rPr>
      <t>480</t>
    </r>
    <r>
      <rPr>
        <sz val="9"/>
        <rFont val="新細明體"/>
        <family val="1"/>
        <charset val="136"/>
      </rPr>
      <t>萬元為限。
（註：申請人原符合102年度中低收入戶，其家庭應計算人口之所有土地及房屋未增加，且每戶不動產總金額增加幅度未超過當地區土地公告現值調增幅度者，仍保有中低收入戶資格。）</t>
    </r>
  </si>
  <si>
    <r>
      <t>不動產(土地及房屋)：每戶以</t>
    </r>
    <r>
      <rPr>
        <b/>
        <sz val="9"/>
        <color indexed="14"/>
        <rFont val="新細明體"/>
        <family val="1"/>
        <charset val="136"/>
      </rPr>
      <t>525</t>
    </r>
    <r>
      <rPr>
        <sz val="9"/>
        <rFont val="新細明體"/>
        <family val="1"/>
        <charset val="136"/>
      </rPr>
      <t>萬元為限。</t>
    </r>
  </si>
  <si>
    <r>
      <t>不動產(土地及房屋)：每戶以</t>
    </r>
    <r>
      <rPr>
        <b/>
        <sz val="9"/>
        <color indexed="14"/>
        <rFont val="新細明體"/>
        <family val="1"/>
        <charset val="136"/>
      </rPr>
      <t>876</t>
    </r>
    <r>
      <rPr>
        <sz val="9"/>
        <rFont val="新細明體"/>
        <family val="1"/>
        <charset val="136"/>
      </rPr>
      <t>萬為限。</t>
    </r>
  </si>
  <si>
    <r>
      <t>不動產(土地及房屋)：每戶以</t>
    </r>
    <r>
      <rPr>
        <b/>
        <sz val="9"/>
        <color indexed="14"/>
        <rFont val="新細明體"/>
        <family val="1"/>
        <charset val="136"/>
      </rPr>
      <t>480</t>
    </r>
    <r>
      <rPr>
        <sz val="9"/>
        <rFont val="新細明體"/>
        <family val="1"/>
        <charset val="136"/>
      </rPr>
      <t>萬元為限。</t>
    </r>
  </si>
  <si>
    <t>動產(存款加投資)：每戶(4口以內)以45萬元為限；第5口起每增加1口得增加11萬2千5百元。</t>
  </si>
  <si>
    <t>動產(存款加投資)：每戶(4口以內)以60萬元為限；第5口起每增加1口得增加15萬元。</t>
  </si>
  <si>
    <r>
      <t>不動產(土地及房屋)：每戶以</t>
    </r>
    <r>
      <rPr>
        <b/>
        <sz val="9"/>
        <color indexed="14"/>
        <rFont val="新細明體"/>
        <family val="1"/>
        <charset val="136"/>
      </rPr>
      <t>375</t>
    </r>
    <r>
      <rPr>
        <sz val="9"/>
        <rFont val="新細明體"/>
        <family val="1"/>
        <charset val="136"/>
      </rPr>
      <t>萬元為限。</t>
    </r>
  </si>
  <si>
    <t>—</t>
  </si>
  <si>
    <r>
      <t>不動產(土地及房屋)：每戶以</t>
    </r>
    <r>
      <rPr>
        <b/>
        <sz val="9"/>
        <color indexed="14"/>
        <rFont val="新細明體"/>
        <family val="1"/>
        <charset val="136"/>
      </rPr>
      <t>320</t>
    </r>
    <r>
      <rPr>
        <sz val="9"/>
        <rFont val="新細明體"/>
        <family val="1"/>
        <charset val="136"/>
      </rPr>
      <t>萬元為限。
（註：申請人原符合101年度低收入戶，其家庭應計算人口之所有土地及房屋未增加，且每戶不動產總金額增加幅度未超過當地區土地公告現值調增幅度者，仍保有低收入戶資格。）</t>
    </r>
  </si>
  <si>
    <r>
      <t>不動產(土地及房屋)：每戶以</t>
    </r>
    <r>
      <rPr>
        <b/>
        <sz val="9"/>
        <color indexed="14"/>
        <rFont val="新細明體"/>
        <family val="1"/>
        <charset val="136"/>
      </rPr>
      <t>655</t>
    </r>
    <r>
      <rPr>
        <sz val="9"/>
        <rFont val="新細明體"/>
        <family val="1"/>
        <charset val="136"/>
      </rPr>
      <t>萬為限。</t>
    </r>
  </si>
  <si>
    <t>家庭總收入平均分配全家人口，每人每月平均所得低於15,366元。</t>
  </si>
  <si>
    <t>家庭總收入平均分配全家人口，每人每月平均所得低於17,748元。</t>
  </si>
  <si>
    <r>
      <t>家庭總收入平均分配全家人口，每人每月平均所得低於</t>
    </r>
    <r>
      <rPr>
        <b/>
        <sz val="9"/>
        <color indexed="14"/>
        <rFont val="新細明體"/>
        <family val="1"/>
        <charset val="136"/>
      </rPr>
      <t>19,461</t>
    </r>
    <r>
      <rPr>
        <sz val="9"/>
        <rFont val="新細明體"/>
        <family val="1"/>
        <charset val="136"/>
      </rPr>
      <t>元。</t>
    </r>
  </si>
  <si>
    <r>
      <t>家庭總收入平均分配全家人口，每人每月平均所得低於</t>
    </r>
    <r>
      <rPr>
        <b/>
        <sz val="9"/>
        <color indexed="14"/>
        <rFont val="新細明體"/>
        <family val="1"/>
        <charset val="136"/>
      </rPr>
      <t>16,599</t>
    </r>
    <r>
      <rPr>
        <sz val="9"/>
        <rFont val="新細明體"/>
        <family val="1"/>
        <charset val="136"/>
      </rPr>
      <t>元。</t>
    </r>
  </si>
  <si>
    <t>家庭總收入平均分配全家人口，每人每月平均所得低於17,835元。</t>
  </si>
  <si>
    <t>家庭總收入平均分配全家人口，每人每月平均所得低於13,197元。</t>
  </si>
  <si>
    <r>
      <t>不動產(土地及房屋)：每戶以</t>
    </r>
    <r>
      <rPr>
        <b/>
        <sz val="9"/>
        <color indexed="14"/>
        <rFont val="新細明體"/>
        <family val="1"/>
        <charset val="136"/>
      </rPr>
      <t>480</t>
    </r>
    <r>
      <rPr>
        <sz val="9"/>
        <rFont val="新細明體"/>
        <family val="1"/>
        <charset val="136"/>
      </rPr>
      <t>萬元為限。
（註：申請人原符合101年度中低收入戶，其家庭應計算人口之所有土地及房屋未增加，且每戶不動產總金額增加幅度未超過當地區土地公告現值調增幅度者，仍保有中低收入戶資格。）</t>
    </r>
  </si>
  <si>
    <r>
      <t>不動產(土地及房屋)：每戶以</t>
    </r>
    <r>
      <rPr>
        <b/>
        <sz val="9"/>
        <color indexed="14"/>
        <rFont val="新細明體"/>
        <family val="1"/>
        <charset val="136"/>
      </rPr>
      <t>776</t>
    </r>
    <r>
      <rPr>
        <sz val="9"/>
        <rFont val="新細明體"/>
        <family val="1"/>
        <charset val="136"/>
      </rPr>
      <t>萬為限。</t>
    </r>
  </si>
  <si>
    <r>
      <t>不動產(土地及房屋)：每戶以300萬元為限。</t>
    </r>
    <r>
      <rPr>
        <b/>
        <sz val="9"/>
        <color indexed="14"/>
        <rFont val="新細明體"/>
        <family val="1"/>
        <charset val="136"/>
      </rPr>
      <t>申請人原符合100年度低收入戶，其家庭應計算人口之所有土地及房屋未增加，每戶不動產未超過450萬元。</t>
    </r>
  </si>
  <si>
    <t>不動產(土地及房屋)：每戶以325萬元為限。</t>
  </si>
  <si>
    <r>
      <t>不動產(土地及房屋)：每戶以</t>
    </r>
    <r>
      <rPr>
        <b/>
        <sz val="9"/>
        <color indexed="14"/>
        <rFont val="新細明體"/>
        <family val="1"/>
        <charset val="136"/>
      </rPr>
      <t>600</t>
    </r>
    <r>
      <rPr>
        <sz val="9"/>
        <rFont val="新細明體"/>
        <family val="1"/>
        <charset val="136"/>
      </rPr>
      <t>萬為限。</t>
    </r>
  </si>
  <si>
    <t>不動產(僅房屋)：第一人40平方公尺，每增一人得增加13平方公尺。</t>
  </si>
  <si>
    <t>不動產(土地及房屋)：每戶以300萬元為限。</t>
  </si>
  <si>
    <t>不動產(土地及房屋)：每戶以230萬元為限。</t>
  </si>
  <si>
    <r>
      <t>家庭總收入平均分配全家人口，每人每月平均所得低於</t>
    </r>
    <r>
      <rPr>
        <b/>
        <sz val="9"/>
        <color indexed="14"/>
        <rFont val="新細明體"/>
        <family val="1"/>
        <charset val="136"/>
      </rPr>
      <t>19,331</t>
    </r>
    <r>
      <rPr>
        <sz val="9"/>
        <rFont val="新細明體"/>
        <family val="1"/>
        <charset val="136"/>
      </rPr>
      <t>元。</t>
    </r>
  </si>
  <si>
    <t>家庭總收入平均分配全家人口，每人每月平均所得低於15,455元。</t>
  </si>
  <si>
    <r>
      <t>家庭總收入平均分配全家人口，每人每月平均所得低於</t>
    </r>
    <r>
      <rPr>
        <b/>
        <sz val="9"/>
        <color indexed="14"/>
        <rFont val="新細明體"/>
        <family val="1"/>
        <charset val="136"/>
      </rPr>
      <t>17,835</t>
    </r>
    <r>
      <rPr>
        <sz val="9"/>
        <rFont val="新細明體"/>
        <family val="1"/>
        <charset val="136"/>
      </rPr>
      <t>元。</t>
    </r>
  </si>
  <si>
    <r>
      <t>不動產(土地及房屋)：每戶以450萬元為限。</t>
    </r>
    <r>
      <rPr>
        <b/>
        <sz val="9"/>
        <color indexed="14"/>
        <rFont val="新細明體"/>
        <family val="1"/>
        <charset val="136"/>
      </rPr>
      <t>申請人原符合100年度中低收入戶，其家庭應計算人口之所有土地及房屋未增加，每戶不動產未超過600萬元。</t>
    </r>
  </si>
  <si>
    <t>不動產(土地及房屋)：每戶以488萬元為限。</t>
  </si>
  <si>
    <t>不動產(土地及房屋)：每戶以650萬為限。</t>
  </si>
  <si>
    <t>不動產(土地及房屋)：每戶以450萬元為限。</t>
  </si>
  <si>
    <t>不動產(土地及房屋)：每戶以345萬元為限。</t>
  </si>
  <si>
    <t>臺北市第1類為全戶平均每人每月總收入大於0元，小於等於1,938元(100年度)。</t>
  </si>
  <si>
    <t>臺北市第2類為全戶平均每人每月總收入大於1,938元，小於等於7,750元(100年度)。</t>
  </si>
  <si>
    <t>臺北市第3類為全戶平均每人每月總收入大於7,750元，小於等於10,656元(100年度)。</t>
  </si>
  <si>
    <t>臺北市第4類為全戶平均每人每月總收入大於10,656元，小於等於14,794元(100年度)。</t>
  </si>
  <si>
    <t>不動產(土地及房屋)：每戶以550萬為限。</t>
  </si>
  <si>
    <r>
      <t>動產(存款加投資)：每戶(四口以內)以30萬元為限；第五口起每增加一口得增加</t>
    </r>
    <r>
      <rPr>
        <b/>
        <sz val="9"/>
        <color indexed="14"/>
        <rFont val="新細明體"/>
        <family val="1"/>
        <charset val="136"/>
      </rPr>
      <t>7萬5千</t>
    </r>
    <r>
      <rPr>
        <sz val="9"/>
        <rFont val="新細明體"/>
        <family val="1"/>
        <charset val="136"/>
      </rPr>
      <t>元。</t>
    </r>
  </si>
  <si>
    <t>動產(存款加投資)：每戶(四口以內)以40萬元為限；第五口起每增加一口得增加10萬元。</t>
  </si>
  <si>
    <t>家庭總收入平均分配全家人口，每人每月平均所得低於18,755元。</t>
  </si>
  <si>
    <t>家庭總收入平均分配全家人口，每人每月平均所得低於16,719元。</t>
  </si>
  <si>
    <t>動產(存款加投資)：每戶(四口以內)以45萬元為限；第五口起每增加一口得增加11萬2千5百元。</t>
  </si>
  <si>
    <t>動產(存款加投資)：每戶(四口以內)以60萬元為限；第五口起每增加一口得增加15萬元。</t>
  </si>
  <si>
    <t>100年度</t>
  </si>
  <si>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charset val="136"/>
      </rPr>
      <t>社會救助法</t>
    </r>
    <r>
      <rPr>
        <sz val="9"/>
        <rFont val="細明體"/>
        <family val="3"/>
        <charset val="136"/>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</si>
  <si>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</si>
  <si>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 xml:space="preserve">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三、未共同生活且無扶養能力之已結婚直系血親卑親屬。
　　四、應徵集召集入營服兵役或替代役現役。
　　五、在學領有公費。
　　六、入獄服刑、因案羈押或依法拘禁。
　　七、失蹤，經向警察機關報案協尋未獲，達六個月以上。
　　八、因其他情形特殊，未履行扶養義務，致申請人生活陷於困境，經直轄
    　　市、縣（市）主管機關訪視評估，認定以不列入應計算人口為宜。
</t>
  </si>
  <si>
    <r>
      <t>臺北市第4類為全戶平均每人每月總收入大於10,656元，小於等於</t>
    </r>
    <r>
      <rPr>
        <sz val="9"/>
        <color indexed="14"/>
        <rFont val="新細明體"/>
        <family val="1"/>
        <charset val="136"/>
      </rPr>
      <t>14,794</t>
    </r>
    <r>
      <rPr>
        <sz val="9"/>
        <rFont val="新細明體"/>
        <family val="1"/>
        <charset val="136"/>
      </rPr>
      <t>元(100年度)。</t>
    </r>
  </si>
  <si>
    <r>
      <t>不動產(土地及房屋)：每戶以</t>
    </r>
    <r>
      <rPr>
        <b/>
        <sz val="9"/>
        <color indexed="14"/>
        <rFont val="新細明體"/>
        <family val="1"/>
        <charset val="136"/>
      </rPr>
      <t>325</t>
    </r>
    <r>
      <rPr>
        <sz val="9"/>
        <rFont val="新細明體"/>
        <family val="1"/>
        <charset val="136"/>
      </rPr>
      <t>萬元為限。</t>
    </r>
  </si>
  <si>
    <t>動產(存款加投資)：每戶(四口以內)以30萬元為限；第五口起每增加一口得增加5萬元。</t>
  </si>
  <si>
    <t>臺北縣</t>
  </si>
  <si>
    <t>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t>
  </si>
  <si>
    <t xml:space="preserve">   臺灣省20縣市第一款 </t>
  </si>
  <si>
    <t>臺灣省、高雄市、臺北縣、金門縣、連江縣全戶人口均無工作能力、無收益及恆產，非靠救助無法生活者。</t>
  </si>
  <si>
    <t xml:space="preserve">   臺北縣第一款</t>
  </si>
  <si>
    <t xml:space="preserve">   臺灣省20縣市第二款</t>
  </si>
  <si>
    <t>臺灣省、高雄市、臺北縣、金門縣、連江縣為全家人口中有工作能力者未超過總人口數三分之一，其家庭總收入平均分配全家人口，每人每月未超過最低生活費用三分之二者。</t>
  </si>
  <si>
    <t xml:space="preserve">   臺北縣第二款</t>
  </si>
  <si>
    <t>臺北市第1類為全戶平均每人每月總收入大於0元，小於等於1,938元(99年度)。</t>
  </si>
  <si>
    <t>臺北市第2類為全戶平均每人每月總收入大於1,938元，小於等於7,750元(99年度)。</t>
  </si>
  <si>
    <t>低收入戶 ：第三款(省) 、第3、4類(北)、第三類(高)</t>
  </si>
  <si>
    <t xml:space="preserve">   臺灣省20縣市第三款 </t>
  </si>
  <si>
    <t>臺灣省、臺北縣、金門縣、連江縣為前二種情形以外，家庭總收入平均分配全家人口，每人每月未超過最低生活費用者。</t>
  </si>
  <si>
    <t xml:space="preserve">   臺北縣第三款</t>
  </si>
  <si>
    <t>高雄市為全家人口中有工作能力者未超過總人口數三分之一，其家庭總收入平均分配全家人口，每人每月未超過最低生活費用者。</t>
  </si>
  <si>
    <t>臺北市第3類為全戶平均每人每月總收入大於7,750元，小於等於10,656元(99年度)。</t>
  </si>
  <si>
    <t xml:space="preserve">   臺灣省20縣市</t>
  </si>
  <si>
    <r>
      <t>不動產(土地及房屋)：每戶以</t>
    </r>
    <r>
      <rPr>
        <b/>
        <sz val="9"/>
        <color indexed="14"/>
        <rFont val="新細明體"/>
        <family val="1"/>
        <charset val="136"/>
      </rPr>
      <t>300</t>
    </r>
    <r>
      <rPr>
        <sz val="9"/>
        <rFont val="新細明體"/>
        <family val="1"/>
        <charset val="136"/>
      </rPr>
      <t>萬元為限。</t>
    </r>
  </si>
  <si>
    <r>
      <t>不動產(土地及房屋)：每戶以</t>
    </r>
    <r>
      <rPr>
        <b/>
        <sz val="9"/>
        <color indexed="14"/>
        <rFont val="新細明體"/>
        <family val="1"/>
        <charset val="136"/>
      </rPr>
      <t>550</t>
    </r>
    <r>
      <rPr>
        <sz val="9"/>
        <rFont val="新細明體"/>
        <family val="1"/>
        <charset val="136"/>
      </rPr>
      <t>萬為限。</t>
    </r>
  </si>
  <si>
    <t xml:space="preserve">   臺北縣</t>
  </si>
  <si>
    <t xml:space="preserve">   臺灣省21縣市第一款 </t>
  </si>
  <si>
    <t xml:space="preserve">   臺灣省21縣市第二款</t>
  </si>
  <si>
    <t>臺北市第1類為全戶平均每人每月總收入大於0元，小於等於1,938元(98年度)。</t>
  </si>
  <si>
    <t>臺北市第2類為全戶平均每人每月總收入大於1,938元，小於等於7,750元(98年度)。</t>
  </si>
  <si>
    <t xml:space="preserve">   臺灣省21縣市第三款 </t>
  </si>
  <si>
    <t>臺北市第3類為全戶平均每人每月總收入大於7,750元，小於等於10,656元(98年度)。</t>
  </si>
  <si>
    <r>
      <t>臺北市第4類為全戶平均每人每月總收入大於10,656元，小於等於</t>
    </r>
    <r>
      <rPr>
        <b/>
        <sz val="9"/>
        <color indexed="14"/>
        <rFont val="新細明體"/>
        <family val="1"/>
        <charset val="136"/>
      </rPr>
      <t>14,558</t>
    </r>
    <r>
      <rPr>
        <sz val="9"/>
        <rFont val="新細明體"/>
        <family val="1"/>
        <charset val="136"/>
      </rPr>
      <t>元(</t>
    </r>
    <r>
      <rPr>
        <sz val="9"/>
        <color indexed="14"/>
        <rFont val="新細明體"/>
        <family val="1"/>
        <charset val="136"/>
      </rPr>
      <t>98</t>
    </r>
    <r>
      <rPr>
        <sz val="9"/>
        <rFont val="新細明體"/>
        <family val="1"/>
        <charset val="136"/>
      </rPr>
      <t>年度)。</t>
    </r>
  </si>
  <si>
    <r>
      <t>動產(存款加投資)：每人以</t>
    </r>
    <r>
      <rPr>
        <b/>
        <sz val="9"/>
        <color indexed="14"/>
        <rFont val="新細明體"/>
        <family val="1"/>
        <charset val="136"/>
      </rPr>
      <t>7</t>
    </r>
    <r>
      <rPr>
        <sz val="9"/>
        <rFont val="新細明體"/>
        <family val="1"/>
        <charset val="136"/>
      </rPr>
      <t>萬5千元為限。</t>
    </r>
  </si>
  <si>
    <t>不動產(土地及房屋)：每戶以260萬元為限。</t>
  </si>
  <si>
    <t>不動產(土地及房屋)：每戶以500萬為限。</t>
  </si>
  <si>
    <r>
      <t>不動產(土地及房屋)：每戶以</t>
    </r>
    <r>
      <rPr>
        <b/>
        <sz val="9"/>
        <color indexed="14"/>
        <rFont val="新細明體"/>
        <family val="1"/>
        <charset val="136"/>
      </rPr>
      <t>230</t>
    </r>
    <r>
      <rPr>
        <sz val="9"/>
        <rFont val="新細明體"/>
        <family val="1"/>
        <charset val="136"/>
      </rPr>
      <t>萬元為限。</t>
    </r>
  </si>
  <si>
    <t>臺灣省、高雄市、金門縣、連江縣全戶人口均無工作能力、無收益及恆產，非靠救助無法生活者。</t>
  </si>
  <si>
    <t>臺灣省、高雄市、金門縣、連江縣為全家人口中有工作能力者未超過總人口數三分之一，其家庭總收入平均分配全家人口，每人每月未超過最低生活費用三分之二者。</t>
  </si>
  <si>
    <t>臺北市第1類為全戶平均每人每月總收入大於0元，小於等於1,938元(97年度)。</t>
  </si>
  <si>
    <t>臺北市第2類為全戶平均每人每月總收入大於1,938元，小於等於7,750元(97年度)。</t>
  </si>
  <si>
    <t>臺灣省、金門縣、連江縣為前二種情形以外，家庭總收入平均分配全家人口，每人每月未超過最低生活費用者。</t>
  </si>
  <si>
    <t>臺北市第3類為全戶平均每人每月總收入大於7,750元，小於等於10,656元(97年度)。</t>
  </si>
  <si>
    <r>
      <t>臺北市第4類為全戶平均每人每月總收入大於10,656元，小於等於</t>
    </r>
    <r>
      <rPr>
        <b/>
        <sz val="9"/>
        <color indexed="14"/>
        <rFont val="新細明體"/>
        <family val="1"/>
        <charset val="136"/>
      </rPr>
      <t>14,152</t>
    </r>
    <r>
      <rPr>
        <sz val="9"/>
        <rFont val="新細明體"/>
        <family val="1"/>
        <charset val="136"/>
      </rPr>
      <t>元(</t>
    </r>
    <r>
      <rPr>
        <sz val="9"/>
        <color indexed="14"/>
        <rFont val="新細明體"/>
        <family val="1"/>
        <charset val="136"/>
      </rPr>
      <t>97</t>
    </r>
    <r>
      <rPr>
        <sz val="9"/>
        <rFont val="新細明體"/>
        <family val="1"/>
        <charset val="136"/>
      </rPr>
      <t>年度)。</t>
    </r>
  </si>
  <si>
    <t xml:space="preserve">   臺灣省21縣市</t>
  </si>
  <si>
    <t>動產(存款加投資)：每人以5萬5千元為限。</t>
  </si>
  <si>
    <t>不動產(土地及房屋)：每戶以200萬元為限。</t>
  </si>
  <si>
    <t>臺北市第1類為全戶平均每人每月總收入大於0元，小於等於1,938元(96年度)。</t>
  </si>
  <si>
    <t>臺北市第2類為全戶平均每人每月總收入大於1,938元，小於等於7,750元(96年度)。</t>
  </si>
  <si>
    <t>臺北市第3類為全戶平均每人每月總收入大於7,750元，小於等於10,656元(96年度)。</t>
  </si>
  <si>
    <r>
      <t>臺北市第4類為全戶平均每人每月總收入大於10,656元，小於等於</t>
    </r>
    <r>
      <rPr>
        <b/>
        <sz val="9"/>
        <color indexed="14"/>
        <rFont val="新細明體"/>
        <family val="1"/>
        <charset val="136"/>
      </rPr>
      <t>14,881</t>
    </r>
    <r>
      <rPr>
        <sz val="9"/>
        <rFont val="新細明體"/>
        <family val="1"/>
        <charset val="136"/>
      </rPr>
      <t>元(</t>
    </r>
    <r>
      <rPr>
        <sz val="9"/>
        <color indexed="14"/>
        <rFont val="新細明體"/>
        <family val="1"/>
        <charset val="136"/>
      </rPr>
      <t>96</t>
    </r>
    <r>
      <rPr>
        <sz val="9"/>
        <rFont val="新細明體"/>
        <family val="1"/>
        <charset val="136"/>
      </rPr>
      <t>年度)。</t>
    </r>
  </si>
  <si>
    <t>動產(存款加投資)：每戶(四口)以30萬元為限；第五口起每增加一口得增加5萬元。</t>
  </si>
  <si>
    <t>動產(存款加投資)：每戶(四口)以40萬元為限；第五口起每增加一口得增加10萬元。</t>
  </si>
  <si>
    <t xml:space="preserve">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
    六、入獄服刑、因案羈押或依法拘禁。
　  七、失蹤，經向警察機關報案協尋未獲，達六個月以上。
</t>
  </si>
  <si>
    <t>臺北市第1類為全戶平均每人每月總收入大於0元，小於等於1,938元(95年度)。</t>
  </si>
  <si>
    <t>臺北市第2類為全戶平均每人每月總收入大於1,938元，小於等於7,750元(95年度)。</t>
  </si>
  <si>
    <t>臺北市第3類為全戶平均每人每月總收入大於7,750元，小於等於10,656元(95年度)。</t>
  </si>
  <si>
    <r>
      <t>臺北市第4類為全戶平均每人每月總收入大於10,656元，小於等於</t>
    </r>
    <r>
      <rPr>
        <b/>
        <sz val="9"/>
        <color indexed="14"/>
        <rFont val="新細明體"/>
        <family val="1"/>
        <charset val="136"/>
      </rPr>
      <t>14,377</t>
    </r>
    <r>
      <rPr>
        <sz val="9"/>
        <rFont val="新細明體"/>
        <family val="1"/>
        <charset val="136"/>
      </rPr>
      <t>元(</t>
    </r>
    <r>
      <rPr>
        <sz val="9"/>
        <color indexed="14"/>
        <rFont val="新細明體"/>
        <family val="1"/>
        <charset val="136"/>
      </rPr>
      <t>95</t>
    </r>
    <r>
      <rPr>
        <sz val="9"/>
        <rFont val="新細明體"/>
        <family val="1"/>
        <charset val="136"/>
      </rPr>
      <t>年度)。</t>
    </r>
  </si>
  <si>
    <r>
      <rPr>
        <b/>
        <sz val="12"/>
        <rFont val="標楷體"/>
        <family val="4"/>
        <charset val="136"/>
      </rPr>
      <t>一、低收入戶歷年最低生活費</t>
    </r>
    <phoneticPr fontId="0" type="noConversion"/>
  </si>
  <si>
    <r>
      <rPr>
        <sz val="12"/>
        <rFont val="標楷體"/>
        <family val="4"/>
        <charset val="136"/>
      </rPr>
      <t>年度</t>
    </r>
  </si>
  <si>
    <r>
      <rPr>
        <sz val="12"/>
        <rFont val="標楷體"/>
        <family val="4"/>
        <charset val="136"/>
      </rPr>
      <t>臺灣省</t>
    </r>
  </si>
  <si>
    <r>
      <rPr>
        <sz val="12"/>
        <rFont val="標楷體"/>
        <family val="4"/>
        <charset val="136"/>
      </rPr>
      <t>新北市</t>
    </r>
  </si>
  <si>
    <r>
      <rPr>
        <sz val="12"/>
        <rFont val="標楷體"/>
        <family val="4"/>
        <charset val="136"/>
      </rPr>
      <t>臺北市</t>
    </r>
  </si>
  <si>
    <r>
      <rPr>
        <sz val="12"/>
        <rFont val="標楷體"/>
        <family val="4"/>
        <charset val="136"/>
      </rPr>
      <t>桃園市</t>
    </r>
    <phoneticPr fontId="0" type="noConversion"/>
  </si>
  <si>
    <r>
      <rPr>
        <sz val="12"/>
        <rFont val="標楷體"/>
        <family val="4"/>
        <charset val="136"/>
      </rPr>
      <t>臺中市</t>
    </r>
  </si>
  <si>
    <r>
      <rPr>
        <sz val="12"/>
        <rFont val="標楷體"/>
        <family val="4"/>
        <charset val="136"/>
      </rPr>
      <t>臺南市</t>
    </r>
  </si>
  <si>
    <r>
      <rPr>
        <sz val="12"/>
        <rFont val="標楷體"/>
        <family val="4"/>
        <charset val="136"/>
      </rPr>
      <t>高雄市</t>
    </r>
  </si>
  <si>
    <r>
      <rPr>
        <sz val="12"/>
        <rFont val="標楷體"/>
        <family val="4"/>
        <charset val="136"/>
      </rPr>
      <t>福建省金門縣</t>
    </r>
  </si>
  <si>
    <r>
      <rPr>
        <sz val="12"/>
        <rFont val="標楷體"/>
        <family val="4"/>
        <charset val="136"/>
      </rPr>
      <t>福建省連江縣</t>
    </r>
  </si>
  <si>
    <r>
      <t>80</t>
    </r>
    <r>
      <rPr>
        <sz val="12"/>
        <rFont val="標楷體"/>
        <family val="4"/>
        <charset val="136"/>
      </rPr>
      <t>年度</t>
    </r>
    <phoneticPr fontId="0" type="noConversion"/>
  </si>
  <si>
    <r>
      <t>81</t>
    </r>
    <r>
      <rPr>
        <sz val="12"/>
        <rFont val="標楷體"/>
        <family val="4"/>
        <charset val="136"/>
      </rPr>
      <t>年度</t>
    </r>
    <phoneticPr fontId="0" type="noConversion"/>
  </si>
  <si>
    <r>
      <t>82</t>
    </r>
    <r>
      <rPr>
        <sz val="12"/>
        <rFont val="標楷體"/>
        <family val="4"/>
        <charset val="136"/>
      </rPr>
      <t>年度</t>
    </r>
    <phoneticPr fontId="0" type="noConversion"/>
  </si>
  <si>
    <r>
      <t>83</t>
    </r>
    <r>
      <rPr>
        <sz val="12"/>
        <rFont val="標楷體"/>
        <family val="4"/>
        <charset val="136"/>
      </rPr>
      <t>年度</t>
    </r>
  </si>
  <si>
    <r>
      <t>84</t>
    </r>
    <r>
      <rPr>
        <sz val="12"/>
        <rFont val="標楷體"/>
        <family val="4"/>
        <charset val="136"/>
      </rPr>
      <t>年度</t>
    </r>
  </si>
  <si>
    <r>
      <t>85</t>
    </r>
    <r>
      <rPr>
        <sz val="12"/>
        <rFont val="標楷體"/>
        <family val="4"/>
        <charset val="136"/>
      </rPr>
      <t>年度</t>
    </r>
  </si>
  <si>
    <r>
      <t>86</t>
    </r>
    <r>
      <rPr>
        <sz val="12"/>
        <rFont val="標楷體"/>
        <family val="4"/>
        <charset val="136"/>
      </rPr>
      <t>年度</t>
    </r>
  </si>
  <si>
    <r>
      <t>87</t>
    </r>
    <r>
      <rPr>
        <sz val="12"/>
        <rFont val="標楷體"/>
        <family val="4"/>
        <charset val="136"/>
      </rPr>
      <t>年度</t>
    </r>
  </si>
  <si>
    <r>
      <t>88</t>
    </r>
    <r>
      <rPr>
        <sz val="12"/>
        <rFont val="標楷體"/>
        <family val="4"/>
        <charset val="136"/>
      </rPr>
      <t>年度</t>
    </r>
  </si>
  <si>
    <r>
      <t>89</t>
    </r>
    <r>
      <rPr>
        <sz val="12"/>
        <rFont val="標楷體"/>
        <family val="4"/>
        <charset val="136"/>
      </rPr>
      <t>年度</t>
    </r>
  </si>
  <si>
    <r>
      <t>90</t>
    </r>
    <r>
      <rPr>
        <sz val="12"/>
        <rFont val="標楷體"/>
        <family val="4"/>
        <charset val="136"/>
      </rPr>
      <t>年度</t>
    </r>
  </si>
  <si>
    <r>
      <t>91</t>
    </r>
    <r>
      <rPr>
        <sz val="12"/>
        <rFont val="標楷體"/>
        <family val="4"/>
        <charset val="136"/>
      </rPr>
      <t>年度</t>
    </r>
  </si>
  <si>
    <r>
      <t>92</t>
    </r>
    <r>
      <rPr>
        <sz val="12"/>
        <rFont val="標楷體"/>
        <family val="4"/>
        <charset val="136"/>
      </rPr>
      <t>年度</t>
    </r>
  </si>
  <si>
    <r>
      <t>93</t>
    </r>
    <r>
      <rPr>
        <sz val="12"/>
        <rFont val="標楷體"/>
        <family val="4"/>
        <charset val="136"/>
      </rPr>
      <t>年度</t>
    </r>
  </si>
  <si>
    <r>
      <t>94</t>
    </r>
    <r>
      <rPr>
        <sz val="12"/>
        <rFont val="標楷體"/>
        <family val="4"/>
        <charset val="136"/>
      </rPr>
      <t>年度</t>
    </r>
  </si>
  <si>
    <r>
      <t>95</t>
    </r>
    <r>
      <rPr>
        <sz val="12"/>
        <rFont val="標楷體"/>
        <family val="4"/>
        <charset val="136"/>
      </rPr>
      <t>年度</t>
    </r>
  </si>
  <si>
    <r>
      <t>96</t>
    </r>
    <r>
      <rPr>
        <sz val="12"/>
        <rFont val="標楷體"/>
        <family val="4"/>
        <charset val="136"/>
      </rPr>
      <t>年度</t>
    </r>
  </si>
  <si>
    <r>
      <t>97</t>
    </r>
    <r>
      <rPr>
        <sz val="12"/>
        <rFont val="標楷體"/>
        <family val="4"/>
        <charset val="136"/>
      </rPr>
      <t>年度</t>
    </r>
  </si>
  <si>
    <r>
      <t>98</t>
    </r>
    <r>
      <rPr>
        <sz val="12"/>
        <rFont val="標楷體"/>
        <family val="4"/>
        <charset val="136"/>
      </rPr>
      <t>年度</t>
    </r>
  </si>
  <si>
    <r>
      <t>99</t>
    </r>
    <r>
      <rPr>
        <sz val="12"/>
        <rFont val="標楷體"/>
        <family val="4"/>
        <charset val="136"/>
      </rPr>
      <t>年度</t>
    </r>
  </si>
  <si>
    <r>
      <t>100</t>
    </r>
    <r>
      <rPr>
        <sz val="12"/>
        <rFont val="標楷體"/>
        <family val="4"/>
        <charset val="136"/>
      </rPr>
      <t>年度</t>
    </r>
    <r>
      <rPr>
        <sz val="12"/>
        <rFont val="Times New Roman"/>
        <family val="1"/>
      </rPr>
      <t>(1.1~6.30)</t>
    </r>
  </si>
  <si>
    <r>
      <t>100</t>
    </r>
    <r>
      <rPr>
        <sz val="12"/>
        <rFont val="標楷體"/>
        <family val="4"/>
        <charset val="136"/>
      </rPr>
      <t>年度</t>
    </r>
    <r>
      <rPr>
        <sz val="12"/>
        <rFont val="Times New Roman"/>
        <family val="1"/>
      </rPr>
      <t>(7.1~12.31)</t>
    </r>
  </si>
  <si>
    <r>
      <t>101</t>
    </r>
    <r>
      <rPr>
        <sz val="12"/>
        <rFont val="標楷體"/>
        <family val="4"/>
        <charset val="136"/>
      </rPr>
      <t>年度</t>
    </r>
  </si>
  <si>
    <r>
      <t>102</t>
    </r>
    <r>
      <rPr>
        <sz val="12"/>
        <rFont val="標楷體"/>
        <family val="4"/>
        <charset val="136"/>
      </rPr>
      <t>年度</t>
    </r>
  </si>
  <si>
    <r>
      <t>103</t>
    </r>
    <r>
      <rPr>
        <sz val="12"/>
        <rFont val="標楷體"/>
        <family val="4"/>
        <charset val="136"/>
      </rPr>
      <t>年度</t>
    </r>
  </si>
  <si>
    <r>
      <t>104</t>
    </r>
    <r>
      <rPr>
        <sz val="12"/>
        <rFont val="標楷體"/>
        <family val="4"/>
        <charset val="136"/>
      </rPr>
      <t>年度</t>
    </r>
    <phoneticPr fontId="0" type="noConversion"/>
  </si>
  <si>
    <r>
      <rPr>
        <sz val="9"/>
        <rFont val="標楷體"/>
        <family val="4"/>
        <charset val="136"/>
      </rPr>
      <t>說明：</t>
    </r>
    <r>
      <rPr>
        <sz val="9"/>
        <rFont val="Times New Roman"/>
        <family val="1"/>
      </rPr>
      <t>1.</t>
    </r>
  </si>
  <si>
    <r>
      <rPr>
        <sz val="9"/>
        <rFont val="標楷體"/>
        <family val="4"/>
        <charset val="136"/>
      </rPr>
      <t>低收入戶，指經申請戶籍所在地直轄市、縣（市）主管機關審核認定，符合家庭總收入平均分配全家人口，每人每月在最低生活費以下，且家庭財產未超過中央、直轄市主管機關公告之當年度一定金額者</t>
    </r>
    <r>
      <rPr>
        <sz val="9"/>
        <rFont val="Times New Roman"/>
        <family val="1"/>
      </rPr>
      <t>(</t>
    </r>
    <r>
      <rPr>
        <sz val="9"/>
        <rFont val="標楷體"/>
        <family val="4"/>
        <charset val="136"/>
      </rPr>
      <t>依社會救助法</t>
    </r>
    <r>
      <rPr>
        <sz val="9"/>
        <rFont val="Times New Roman"/>
        <family val="1"/>
      </rPr>
      <t>)</t>
    </r>
    <r>
      <rPr>
        <sz val="9"/>
        <rFont val="標楷體"/>
        <family val="4"/>
        <charset val="136"/>
      </rPr>
      <t>。</t>
    </r>
    <phoneticPr fontId="0" type="noConversion"/>
  </si>
  <si>
    <r>
      <rPr>
        <sz val="9"/>
        <rFont val="標楷體"/>
        <family val="4"/>
        <charset val="136"/>
      </rPr>
      <t>最低生活費，由中央、直轄市主管機關參照中央主計機關所公布當地區最近一年每人可支配所得中位數</t>
    </r>
    <r>
      <rPr>
        <sz val="9"/>
        <rFont val="Times New Roman"/>
        <family val="1"/>
      </rPr>
      <t>60</t>
    </r>
    <r>
      <rPr>
        <sz val="9"/>
        <rFont val="標楷體"/>
        <family val="4"/>
        <charset val="136"/>
      </rPr>
      <t>％定之，並於新年度計算出之數額較現行最低生活費變動達</t>
    </r>
    <r>
      <rPr>
        <sz val="9"/>
        <rFont val="Times New Roman"/>
        <family val="1"/>
      </rPr>
      <t>5</t>
    </r>
    <r>
      <rPr>
        <sz val="9"/>
        <rFont val="標楷體"/>
        <family val="4"/>
        <charset val="136"/>
      </rPr>
      <t>％以上時調整之；直轄市主管機關並應報中央主管機關備查；家庭財產，包括動產及不動產，其金額應分別定之。</t>
    </r>
  </si>
  <si>
    <r>
      <rPr>
        <b/>
        <sz val="12"/>
        <rFont val="標楷體"/>
        <family val="4"/>
        <charset val="136"/>
      </rPr>
      <t>二、低收入戶之資格按家庭總收入之類別規定</t>
    </r>
    <phoneticPr fontId="0" type="noConversion"/>
  </si>
  <si>
    <r>
      <t xml:space="preserve">   </t>
    </r>
    <r>
      <rPr>
        <sz val="9"/>
        <rFont val="標楷體"/>
        <family val="4"/>
        <charset val="136"/>
      </rPr>
      <t>臺灣省</t>
    </r>
    <r>
      <rPr>
        <sz val="9"/>
        <rFont val="Times New Roman"/>
        <family val="1"/>
      </rPr>
      <t>14</t>
    </r>
    <r>
      <rPr>
        <sz val="9"/>
        <rFont val="標楷體"/>
        <family val="4"/>
        <charset val="136"/>
      </rPr>
      <t>縣市第一款</t>
    </r>
    <r>
      <rPr>
        <sz val="9"/>
        <rFont val="Times New Roman"/>
        <family val="1"/>
      </rPr>
      <t xml:space="preserve"> </t>
    </r>
    <phoneticPr fontId="0" type="noConversion"/>
  </si>
  <si>
    <r>
      <rPr>
        <sz val="9"/>
        <rFont val="標楷體"/>
        <family val="4"/>
        <charset val="136"/>
      </rPr>
      <t>家庭人口均無工作能力，且無收入及財產。</t>
    </r>
    <phoneticPr fontId="0" type="noConversion"/>
  </si>
  <si>
    <r>
      <t xml:space="preserve">   </t>
    </r>
    <r>
      <rPr>
        <sz val="9"/>
        <rFont val="標楷體"/>
        <family val="4"/>
        <charset val="136"/>
      </rPr>
      <t>新北市第一款</t>
    </r>
  </si>
  <si>
    <r>
      <t xml:space="preserve">   </t>
    </r>
    <r>
      <rPr>
        <sz val="9"/>
        <color indexed="14"/>
        <rFont val="標楷體"/>
        <family val="4"/>
        <charset val="136"/>
      </rPr>
      <t>桃園市第一款</t>
    </r>
    <phoneticPr fontId="0" type="noConversion"/>
  </si>
  <si>
    <r>
      <rPr>
        <sz val="9"/>
        <rFont val="標楷體"/>
        <family val="4"/>
        <charset val="136"/>
      </rPr>
      <t>家庭人口均無工作能力，且無收入及財產。</t>
    </r>
  </si>
  <si>
    <r>
      <t xml:space="preserve">   </t>
    </r>
    <r>
      <rPr>
        <sz val="9"/>
        <rFont val="標楷體"/>
        <family val="4"/>
        <charset val="136"/>
      </rPr>
      <t>臺中市第一款</t>
    </r>
  </si>
  <si>
    <r>
      <t xml:space="preserve">   </t>
    </r>
    <r>
      <rPr>
        <sz val="9"/>
        <rFont val="標楷體"/>
        <family val="4"/>
        <charset val="136"/>
      </rPr>
      <t>臺南市第一款</t>
    </r>
  </si>
  <si>
    <r>
      <t xml:space="preserve">   </t>
    </r>
    <r>
      <rPr>
        <sz val="9"/>
        <rFont val="標楷體"/>
        <family val="4"/>
        <charset val="136"/>
      </rPr>
      <t>金門縣、連江縣第一款</t>
    </r>
  </si>
  <si>
    <r>
      <t xml:space="preserve">   </t>
    </r>
    <r>
      <rPr>
        <sz val="9"/>
        <rFont val="標楷體"/>
        <family val="4"/>
        <charset val="136"/>
      </rPr>
      <t>高雄市第一類</t>
    </r>
  </si>
  <si>
    <r>
      <rPr>
        <sz val="9"/>
        <rFont val="標楷體"/>
        <family val="4"/>
        <charset val="136"/>
      </rPr>
      <t>家庭應計算人口均無工作能力，且無收入、無一定財產、無收益，非靠救助無法生活者。</t>
    </r>
    <phoneticPr fontId="0" type="noConversion"/>
  </si>
  <si>
    <r>
      <t xml:space="preserve">   </t>
    </r>
    <r>
      <rPr>
        <sz val="9"/>
        <rFont val="標楷體"/>
        <family val="4"/>
        <charset val="136"/>
      </rPr>
      <t>臺北市第</t>
    </r>
    <r>
      <rPr>
        <sz val="9"/>
        <rFont val="Times New Roman"/>
        <family val="1"/>
      </rPr>
      <t>0</t>
    </r>
    <r>
      <rPr>
        <sz val="9"/>
        <rFont val="標楷體"/>
        <family val="4"/>
        <charset val="136"/>
      </rPr>
      <t>類</t>
    </r>
    <phoneticPr fontId="0" type="noConversion"/>
  </si>
  <si>
    <r>
      <rPr>
        <sz val="9"/>
        <rFont val="標楷體"/>
        <family val="4"/>
        <charset val="136"/>
      </rPr>
      <t>全戶均無收入。</t>
    </r>
    <phoneticPr fontId="0" type="noConversion"/>
  </si>
  <si>
    <r>
      <rPr>
        <sz val="9"/>
        <rFont val="標楷體"/>
        <family val="4"/>
        <charset val="136"/>
      </rPr>
      <t>低收入戶：第二款</t>
    </r>
    <r>
      <rPr>
        <sz val="9"/>
        <rFont val="Times New Roman"/>
        <family val="1"/>
      </rPr>
      <t>(</t>
    </r>
    <r>
      <rPr>
        <sz val="9"/>
        <rFont val="標楷體"/>
        <family val="4"/>
        <charset val="136"/>
      </rPr>
      <t>省</t>
    </r>
    <r>
      <rPr>
        <sz val="9"/>
        <rFont val="Times New Roman"/>
        <family val="1"/>
      </rPr>
      <t xml:space="preserve">) </t>
    </r>
    <r>
      <rPr>
        <sz val="9"/>
        <rFont val="標楷體"/>
        <family val="4"/>
        <charset val="136"/>
      </rPr>
      <t>、第</t>
    </r>
    <r>
      <rPr>
        <sz val="9"/>
        <rFont val="Times New Roman"/>
        <family val="1"/>
      </rPr>
      <t>1</t>
    </r>
    <r>
      <rPr>
        <sz val="9"/>
        <rFont val="標楷體"/>
        <family val="4"/>
        <charset val="136"/>
      </rPr>
      <t>、</t>
    </r>
    <r>
      <rPr>
        <sz val="9"/>
        <rFont val="Times New Roman"/>
        <family val="1"/>
      </rPr>
      <t>2</t>
    </r>
    <r>
      <rPr>
        <sz val="9"/>
        <rFont val="標楷體"/>
        <family val="4"/>
        <charset val="136"/>
      </rPr>
      <t>類</t>
    </r>
    <r>
      <rPr>
        <sz val="9"/>
        <rFont val="Times New Roman"/>
        <family val="1"/>
      </rPr>
      <t>(</t>
    </r>
    <r>
      <rPr>
        <sz val="9"/>
        <rFont val="標楷體"/>
        <family val="4"/>
        <charset val="136"/>
      </rPr>
      <t>北</t>
    </r>
    <r>
      <rPr>
        <sz val="9"/>
        <rFont val="Times New Roman"/>
        <family val="1"/>
      </rPr>
      <t>)</t>
    </r>
    <r>
      <rPr>
        <sz val="9"/>
        <rFont val="標楷體"/>
        <family val="4"/>
        <charset val="136"/>
      </rPr>
      <t>、第二類</t>
    </r>
    <r>
      <rPr>
        <sz val="9"/>
        <rFont val="Times New Roman"/>
        <family val="1"/>
      </rPr>
      <t>(</t>
    </r>
    <r>
      <rPr>
        <sz val="9"/>
        <rFont val="標楷體"/>
        <family val="4"/>
        <charset val="136"/>
      </rPr>
      <t>高</t>
    </r>
    <r>
      <rPr>
        <sz val="9"/>
        <rFont val="Times New Roman"/>
        <family val="1"/>
      </rPr>
      <t>)</t>
    </r>
  </si>
  <si>
    <r>
      <t xml:space="preserve">   </t>
    </r>
    <r>
      <rPr>
        <sz val="9"/>
        <rFont val="標楷體"/>
        <family val="4"/>
        <charset val="136"/>
      </rPr>
      <t>臺灣省</t>
    </r>
    <r>
      <rPr>
        <sz val="9"/>
        <rFont val="Times New Roman"/>
        <family val="1"/>
      </rPr>
      <t>14</t>
    </r>
    <r>
      <rPr>
        <sz val="9"/>
        <rFont val="標楷體"/>
        <family val="4"/>
        <charset val="136"/>
      </rPr>
      <t>縣市第二款</t>
    </r>
    <r>
      <rPr>
        <sz val="9"/>
        <rFont val="Times New Roman"/>
        <family val="1"/>
      </rPr>
      <t xml:space="preserve"> </t>
    </r>
    <phoneticPr fontId="0" type="noConversion"/>
  </si>
  <si>
    <r>
      <rPr>
        <sz val="9"/>
        <rFont val="標楷體"/>
        <family val="4"/>
        <charset val="136"/>
      </rPr>
      <t>家庭人口有工作能力者在總人口數</t>
    </r>
    <r>
      <rPr>
        <sz val="9"/>
        <rFont val="Times New Roman"/>
        <family val="1"/>
      </rPr>
      <t>1/3</t>
    </r>
    <r>
      <rPr>
        <sz val="9"/>
        <rFont val="標楷體"/>
        <family val="4"/>
        <charset val="136"/>
      </rPr>
      <t>以下，且家庭總收入平均分配全家人口，每人每月在最低生活費</t>
    </r>
    <r>
      <rPr>
        <sz val="9"/>
        <rFont val="Times New Roman"/>
        <family val="1"/>
      </rPr>
      <t>2/3</t>
    </r>
    <r>
      <rPr>
        <sz val="9"/>
        <rFont val="標楷體"/>
        <family val="4"/>
        <charset val="136"/>
      </rPr>
      <t>以下。</t>
    </r>
    <phoneticPr fontId="0" type="noConversion"/>
  </si>
  <si>
    <r>
      <t xml:space="preserve">   </t>
    </r>
    <r>
      <rPr>
        <sz val="9"/>
        <rFont val="標楷體"/>
        <family val="4"/>
        <charset val="136"/>
      </rPr>
      <t>新北市第二款</t>
    </r>
  </si>
  <si>
    <r>
      <rPr>
        <sz val="9"/>
        <rFont val="標楷體"/>
        <family val="4"/>
        <charset val="136"/>
      </rPr>
      <t>應計算人口有工作能力者在總人口數之</t>
    </r>
    <r>
      <rPr>
        <sz val="9"/>
        <rFont val="Times New Roman"/>
        <family val="1"/>
      </rPr>
      <t>1/3</t>
    </r>
    <r>
      <rPr>
        <sz val="9"/>
        <rFont val="標楷體"/>
        <family val="4"/>
        <charset val="136"/>
      </rPr>
      <t>以下，且家庭總收入平均分配全家應計算人口，每人每月在最低生活費之</t>
    </r>
    <r>
      <rPr>
        <sz val="9"/>
        <rFont val="Times New Roman"/>
        <family val="1"/>
      </rPr>
      <t>2/3</t>
    </r>
    <r>
      <rPr>
        <sz val="9"/>
        <rFont val="標楷體"/>
        <family val="4"/>
        <charset val="136"/>
      </rPr>
      <t>以下，及動產平均分配全家應計算人口，每人每年動產在當年度公告之一定金額之</t>
    </r>
    <r>
      <rPr>
        <sz val="9"/>
        <rFont val="Times New Roman"/>
        <family val="1"/>
      </rPr>
      <t>2/3</t>
    </r>
    <r>
      <rPr>
        <sz val="9"/>
        <rFont val="標楷體"/>
        <family val="4"/>
        <charset val="136"/>
      </rPr>
      <t>以下，且全家應計算人口合計未逾</t>
    </r>
    <r>
      <rPr>
        <sz val="9"/>
        <rFont val="Times New Roman"/>
        <family val="1"/>
      </rPr>
      <t>2</t>
    </r>
    <r>
      <rPr>
        <sz val="9"/>
        <rFont val="標楷體"/>
        <family val="4"/>
        <charset val="136"/>
      </rPr>
      <t>筆以下不動產。</t>
    </r>
    <phoneticPr fontId="0" type="noConversion"/>
  </si>
  <si>
    <r>
      <t xml:space="preserve">   </t>
    </r>
    <r>
      <rPr>
        <sz val="9"/>
        <color indexed="14"/>
        <rFont val="標楷體"/>
        <family val="4"/>
        <charset val="136"/>
      </rPr>
      <t>桃園市第二款</t>
    </r>
    <phoneticPr fontId="0" type="noConversion"/>
  </si>
  <si>
    <r>
      <t xml:space="preserve">   </t>
    </r>
    <r>
      <rPr>
        <sz val="9"/>
        <rFont val="標楷體"/>
        <family val="4"/>
        <charset val="136"/>
      </rPr>
      <t>臺中市第二款</t>
    </r>
  </si>
  <si>
    <r>
      <t xml:space="preserve">   </t>
    </r>
    <r>
      <rPr>
        <sz val="9"/>
        <rFont val="標楷體"/>
        <family val="4"/>
        <charset val="136"/>
      </rPr>
      <t>臺南市第二款</t>
    </r>
  </si>
  <si>
    <r>
      <t xml:space="preserve">   </t>
    </r>
    <r>
      <rPr>
        <sz val="9"/>
        <rFont val="標楷體"/>
        <family val="4"/>
        <charset val="136"/>
      </rPr>
      <t>金門縣、連江縣第二款</t>
    </r>
  </si>
  <si>
    <r>
      <t xml:space="preserve">   </t>
    </r>
    <r>
      <rPr>
        <sz val="9"/>
        <rFont val="標楷體"/>
        <family val="4"/>
        <charset val="136"/>
      </rPr>
      <t>高雄市第二類</t>
    </r>
  </si>
  <si>
    <r>
      <rPr>
        <sz val="9"/>
        <rFont val="標楷體"/>
        <family val="4"/>
        <charset val="136"/>
      </rPr>
      <t>家庭應計算人口中，有工作能力者未超過全家總人數</t>
    </r>
    <r>
      <rPr>
        <sz val="9"/>
        <rFont val="Times New Roman"/>
        <family val="1"/>
      </rPr>
      <t>1/3</t>
    </r>
    <r>
      <rPr>
        <sz val="9"/>
        <rFont val="標楷體"/>
        <family val="4"/>
        <charset val="136"/>
      </rPr>
      <t>，而家庭總收入未超過全家最低生活費</t>
    </r>
    <r>
      <rPr>
        <sz val="9"/>
        <rFont val="Times New Roman"/>
        <family val="1"/>
      </rPr>
      <t>2/3</t>
    </r>
    <r>
      <rPr>
        <sz val="9"/>
        <rFont val="標楷體"/>
        <family val="4"/>
        <charset val="136"/>
      </rPr>
      <t>，動產及不動產均未超過每年低收入戶調查公告最低標準者。</t>
    </r>
    <phoneticPr fontId="0" type="noConversion"/>
  </si>
  <si>
    <r>
      <t xml:space="preserve">   </t>
    </r>
    <r>
      <rPr>
        <sz val="9"/>
        <rFont val="標楷體"/>
        <family val="4"/>
        <charset val="136"/>
      </rPr>
      <t>臺北市第</t>
    </r>
    <r>
      <rPr>
        <sz val="9"/>
        <rFont val="Times New Roman"/>
        <family val="1"/>
      </rPr>
      <t>1</t>
    </r>
    <r>
      <rPr>
        <sz val="9"/>
        <rFont val="標楷體"/>
        <family val="4"/>
        <charset val="136"/>
      </rPr>
      <t>類</t>
    </r>
  </si>
  <si>
    <r>
      <rPr>
        <sz val="9"/>
        <rFont val="標楷體"/>
        <family val="4"/>
        <charset val="136"/>
      </rPr>
      <t>全戶平均每人每月總收入大於</t>
    </r>
    <r>
      <rPr>
        <sz val="9"/>
        <rFont val="Times New Roman"/>
        <family val="1"/>
      </rPr>
      <t>0</t>
    </r>
    <r>
      <rPr>
        <sz val="9"/>
        <rFont val="標楷體"/>
        <family val="4"/>
        <charset val="136"/>
      </rPr>
      <t>元，小於等於</t>
    </r>
    <r>
      <rPr>
        <sz val="9"/>
        <rFont val="Times New Roman"/>
        <family val="1"/>
      </rPr>
      <t>1,938</t>
    </r>
    <r>
      <rPr>
        <sz val="9"/>
        <rFont val="標楷體"/>
        <family val="4"/>
        <charset val="136"/>
      </rPr>
      <t>元。</t>
    </r>
    <phoneticPr fontId="0" type="noConversion"/>
  </si>
  <si>
    <r>
      <t xml:space="preserve">   </t>
    </r>
    <r>
      <rPr>
        <sz val="9"/>
        <rFont val="標楷體"/>
        <family val="4"/>
        <charset val="136"/>
      </rPr>
      <t>臺北市第</t>
    </r>
    <r>
      <rPr>
        <sz val="9"/>
        <rFont val="Times New Roman"/>
        <family val="1"/>
      </rPr>
      <t>2</t>
    </r>
    <r>
      <rPr>
        <sz val="9"/>
        <rFont val="標楷體"/>
        <family val="4"/>
        <charset val="136"/>
      </rPr>
      <t>類</t>
    </r>
  </si>
  <si>
    <r>
      <rPr>
        <sz val="9"/>
        <rFont val="標楷體"/>
        <family val="4"/>
        <charset val="136"/>
      </rPr>
      <t>全戶平均每人每月總收入大於</t>
    </r>
    <r>
      <rPr>
        <sz val="9"/>
        <rFont val="Times New Roman"/>
        <family val="1"/>
      </rPr>
      <t>1,938</t>
    </r>
    <r>
      <rPr>
        <sz val="9"/>
        <rFont val="標楷體"/>
        <family val="4"/>
        <charset val="136"/>
      </rPr>
      <t>元，小於等於</t>
    </r>
    <r>
      <rPr>
        <sz val="9"/>
        <rFont val="Times New Roman"/>
        <family val="1"/>
      </rPr>
      <t>7,750</t>
    </r>
    <r>
      <rPr>
        <sz val="9"/>
        <rFont val="標楷體"/>
        <family val="4"/>
        <charset val="136"/>
      </rPr>
      <t>元。</t>
    </r>
    <phoneticPr fontId="0" type="noConversion"/>
  </si>
  <si>
    <r>
      <rPr>
        <sz val="9"/>
        <rFont val="標楷體"/>
        <family val="4"/>
        <charset val="136"/>
      </rPr>
      <t>低收入戶</t>
    </r>
    <r>
      <rPr>
        <sz val="9"/>
        <rFont val="Times New Roman"/>
        <family val="1"/>
      </rPr>
      <t xml:space="preserve"> </t>
    </r>
    <r>
      <rPr>
        <sz val="9"/>
        <rFont val="標楷體"/>
        <family val="4"/>
        <charset val="136"/>
      </rPr>
      <t>：第三款</t>
    </r>
    <r>
      <rPr>
        <sz val="9"/>
        <rFont val="Times New Roman"/>
        <family val="1"/>
      </rPr>
      <t>(</t>
    </r>
    <r>
      <rPr>
        <sz val="9"/>
        <rFont val="標楷體"/>
        <family val="4"/>
        <charset val="136"/>
      </rPr>
      <t>省</t>
    </r>
    <r>
      <rPr>
        <sz val="9"/>
        <rFont val="Times New Roman"/>
        <family val="1"/>
      </rPr>
      <t xml:space="preserve">) </t>
    </r>
    <r>
      <rPr>
        <sz val="9"/>
        <rFont val="標楷體"/>
        <family val="4"/>
        <charset val="136"/>
      </rPr>
      <t>、第</t>
    </r>
    <r>
      <rPr>
        <sz val="9"/>
        <rFont val="Times New Roman"/>
        <family val="1"/>
      </rPr>
      <t>3</t>
    </r>
    <r>
      <rPr>
        <sz val="9"/>
        <rFont val="標楷體"/>
        <family val="4"/>
        <charset val="136"/>
      </rPr>
      <t>、</t>
    </r>
    <r>
      <rPr>
        <sz val="9"/>
        <rFont val="Times New Roman"/>
        <family val="1"/>
      </rPr>
      <t>4</t>
    </r>
    <r>
      <rPr>
        <sz val="9"/>
        <rFont val="標楷體"/>
        <family val="4"/>
        <charset val="136"/>
      </rPr>
      <t>類</t>
    </r>
    <r>
      <rPr>
        <sz val="9"/>
        <rFont val="Times New Roman"/>
        <family val="1"/>
      </rPr>
      <t>(</t>
    </r>
    <r>
      <rPr>
        <sz val="9"/>
        <rFont val="標楷體"/>
        <family val="4"/>
        <charset val="136"/>
      </rPr>
      <t>北</t>
    </r>
    <r>
      <rPr>
        <sz val="9"/>
        <rFont val="Times New Roman"/>
        <family val="1"/>
      </rPr>
      <t>)</t>
    </r>
    <r>
      <rPr>
        <sz val="9"/>
        <rFont val="標楷體"/>
        <family val="4"/>
        <charset val="136"/>
      </rPr>
      <t>、第</t>
    </r>
    <r>
      <rPr>
        <sz val="9"/>
        <rFont val="Times New Roman"/>
        <family val="1"/>
      </rPr>
      <t>3</t>
    </r>
    <r>
      <rPr>
        <sz val="9"/>
        <rFont val="標楷體"/>
        <family val="4"/>
        <charset val="136"/>
      </rPr>
      <t>、</t>
    </r>
    <r>
      <rPr>
        <sz val="9"/>
        <rFont val="Times New Roman"/>
        <family val="1"/>
      </rPr>
      <t>4</t>
    </r>
    <r>
      <rPr>
        <sz val="9"/>
        <rFont val="標楷體"/>
        <family val="4"/>
        <charset val="136"/>
      </rPr>
      <t>類</t>
    </r>
    <r>
      <rPr>
        <sz val="9"/>
        <rFont val="Times New Roman"/>
        <family val="1"/>
      </rPr>
      <t>(</t>
    </r>
    <r>
      <rPr>
        <sz val="9"/>
        <rFont val="標楷體"/>
        <family val="4"/>
        <charset val="136"/>
      </rPr>
      <t>高</t>
    </r>
    <r>
      <rPr>
        <sz val="9"/>
        <rFont val="Times New Roman"/>
        <family val="1"/>
      </rPr>
      <t>)</t>
    </r>
    <phoneticPr fontId="0" type="noConversion"/>
  </si>
  <si>
    <r>
      <t xml:space="preserve">   </t>
    </r>
    <r>
      <rPr>
        <sz val="9"/>
        <rFont val="標楷體"/>
        <family val="4"/>
        <charset val="136"/>
      </rPr>
      <t>臺灣省</t>
    </r>
    <r>
      <rPr>
        <sz val="9"/>
        <rFont val="Times New Roman"/>
        <family val="1"/>
      </rPr>
      <t>14</t>
    </r>
    <r>
      <rPr>
        <sz val="9"/>
        <rFont val="標楷體"/>
        <family val="4"/>
        <charset val="136"/>
      </rPr>
      <t>縣市第三款</t>
    </r>
    <r>
      <rPr>
        <sz val="9"/>
        <rFont val="Times New Roman"/>
        <family val="1"/>
      </rPr>
      <t xml:space="preserve"> </t>
    </r>
    <phoneticPr fontId="0" type="noConversion"/>
  </si>
  <si>
    <r>
      <rPr>
        <sz val="9"/>
        <rFont val="標楷體"/>
        <family val="4"/>
        <charset val="136"/>
      </rPr>
      <t>家庭總收入平均分配全家人口，每人每月逾最低生活費</t>
    </r>
    <r>
      <rPr>
        <sz val="9"/>
        <rFont val="Times New Roman"/>
        <family val="1"/>
      </rPr>
      <t>2/3</t>
    </r>
    <r>
      <rPr>
        <sz val="9"/>
        <rFont val="標楷體"/>
        <family val="4"/>
        <charset val="136"/>
      </rPr>
      <t>，且在最低生活費以下。</t>
    </r>
    <phoneticPr fontId="0" type="noConversion"/>
  </si>
  <si>
    <r>
      <t xml:space="preserve">   </t>
    </r>
    <r>
      <rPr>
        <sz val="9"/>
        <rFont val="標楷體"/>
        <family val="4"/>
        <charset val="136"/>
      </rPr>
      <t>新北市第三款</t>
    </r>
  </si>
  <si>
    <r>
      <rPr>
        <sz val="9"/>
        <rFont val="標楷體"/>
        <family val="4"/>
        <charset val="136"/>
      </rPr>
      <t>家庭總收入平均分配全家應計算人口，每人每月逾最低生活費之</t>
    </r>
    <r>
      <rPr>
        <sz val="9"/>
        <rFont val="Times New Roman"/>
        <family val="1"/>
      </rPr>
      <t>2/3</t>
    </r>
    <r>
      <rPr>
        <sz val="9"/>
        <rFont val="標楷體"/>
        <family val="4"/>
        <charset val="136"/>
      </rPr>
      <t>，且在最低生活費以下，及動產及不動產價值均未逾本市當年度公告之一定金額。</t>
    </r>
    <phoneticPr fontId="0" type="noConversion"/>
  </si>
  <si>
    <r>
      <t xml:space="preserve">   </t>
    </r>
    <r>
      <rPr>
        <sz val="9"/>
        <color indexed="14"/>
        <rFont val="標楷體"/>
        <family val="4"/>
        <charset val="136"/>
      </rPr>
      <t>桃園市第三款</t>
    </r>
    <phoneticPr fontId="0" type="noConversion"/>
  </si>
  <si>
    <r>
      <t xml:space="preserve">   </t>
    </r>
    <r>
      <rPr>
        <sz val="9"/>
        <rFont val="標楷體"/>
        <family val="4"/>
        <charset val="136"/>
      </rPr>
      <t>臺中市第三款</t>
    </r>
  </si>
  <si>
    <r>
      <t xml:space="preserve">   </t>
    </r>
    <r>
      <rPr>
        <sz val="9"/>
        <rFont val="標楷體"/>
        <family val="4"/>
        <charset val="136"/>
      </rPr>
      <t>臺南市第三款</t>
    </r>
  </si>
  <si>
    <r>
      <t xml:space="preserve">   </t>
    </r>
    <r>
      <rPr>
        <sz val="9"/>
        <rFont val="標楷體"/>
        <family val="4"/>
        <charset val="136"/>
      </rPr>
      <t>金門縣、連江縣第三款</t>
    </r>
  </si>
  <si>
    <r>
      <t xml:space="preserve">   </t>
    </r>
    <r>
      <rPr>
        <sz val="9"/>
        <rFont val="標楷體"/>
        <family val="4"/>
        <charset val="136"/>
      </rPr>
      <t>高雄市第</t>
    </r>
    <r>
      <rPr>
        <sz val="9"/>
        <rFont val="Times New Roman"/>
        <family val="1"/>
      </rPr>
      <t>3</t>
    </r>
    <r>
      <rPr>
        <sz val="9"/>
        <rFont val="標楷體"/>
        <family val="4"/>
        <charset val="136"/>
      </rPr>
      <t>類</t>
    </r>
    <phoneticPr fontId="0" type="noConversion"/>
  </si>
  <si>
    <r>
      <rPr>
        <sz val="9"/>
        <rFont val="標楷體"/>
        <family val="4"/>
        <charset val="136"/>
      </rPr>
      <t>家庭應計算人口中，有工作能力者未超過全家總人數</t>
    </r>
    <r>
      <rPr>
        <sz val="9"/>
        <rFont val="Times New Roman"/>
        <family val="1"/>
      </rPr>
      <t>1/3</t>
    </r>
    <r>
      <rPr>
        <sz val="9"/>
        <rFont val="標楷體"/>
        <family val="4"/>
        <charset val="136"/>
      </rPr>
      <t>，而家庭總收入未超過全家最低生活費者，動產及不動產均未超過每年低收入戶調查公告最低標準者。</t>
    </r>
    <phoneticPr fontId="0" type="noConversion"/>
  </si>
  <si>
    <r>
      <t xml:space="preserve">   </t>
    </r>
    <r>
      <rPr>
        <sz val="9"/>
        <rFont val="標楷體"/>
        <family val="4"/>
        <charset val="136"/>
      </rPr>
      <t>高雄市第</t>
    </r>
    <r>
      <rPr>
        <sz val="9"/>
        <rFont val="Times New Roman"/>
        <family val="1"/>
      </rPr>
      <t>4</t>
    </r>
    <r>
      <rPr>
        <sz val="9"/>
        <rFont val="標楷體"/>
        <family val="4"/>
        <charset val="136"/>
      </rPr>
      <t>類</t>
    </r>
    <phoneticPr fontId="0" type="noConversion"/>
  </si>
  <si>
    <r>
      <rPr>
        <sz val="9"/>
        <rFont val="標楷體"/>
        <family val="4"/>
        <charset val="136"/>
      </rPr>
      <t>家庭總收入未超過全家最低生活費者，動產及不動產均未超過每年低收入戶調查公告最低標準者</t>
    </r>
    <r>
      <rPr>
        <sz val="9"/>
        <color indexed="14"/>
        <rFont val="Times New Roman"/>
        <family val="1"/>
      </rPr>
      <t>(</t>
    </r>
    <r>
      <rPr>
        <sz val="9"/>
        <color indexed="14"/>
        <rFont val="標楷體"/>
        <family val="4"/>
        <charset val="136"/>
      </rPr>
      <t>高雄市第</t>
    </r>
    <r>
      <rPr>
        <sz val="9"/>
        <color indexed="14"/>
        <rFont val="Times New Roman"/>
        <family val="1"/>
      </rPr>
      <t>4</t>
    </r>
    <r>
      <rPr>
        <sz val="9"/>
        <color indexed="14"/>
        <rFont val="標楷體"/>
        <family val="4"/>
        <charset val="136"/>
      </rPr>
      <t>類為</t>
    </r>
    <r>
      <rPr>
        <sz val="9"/>
        <color indexed="14"/>
        <rFont val="Times New Roman"/>
        <family val="1"/>
      </rPr>
      <t>100</t>
    </r>
    <r>
      <rPr>
        <sz val="9"/>
        <color indexed="14"/>
        <rFont val="標楷體"/>
        <family val="4"/>
        <charset val="136"/>
      </rPr>
      <t>年新增</t>
    </r>
    <r>
      <rPr>
        <sz val="9"/>
        <color indexed="14"/>
        <rFont val="Times New Roman"/>
        <family val="1"/>
      </rPr>
      <t>)</t>
    </r>
    <r>
      <rPr>
        <sz val="9"/>
        <color indexed="14"/>
        <rFont val="標楷體"/>
        <family val="4"/>
        <charset val="136"/>
      </rPr>
      <t>。</t>
    </r>
    <phoneticPr fontId="0" type="noConversion"/>
  </si>
  <si>
    <r>
      <t xml:space="preserve">   </t>
    </r>
    <r>
      <rPr>
        <sz val="9"/>
        <rFont val="標楷體"/>
        <family val="4"/>
        <charset val="136"/>
      </rPr>
      <t>臺北市第</t>
    </r>
    <r>
      <rPr>
        <sz val="9"/>
        <rFont val="Times New Roman"/>
        <family val="1"/>
      </rPr>
      <t>3</t>
    </r>
    <r>
      <rPr>
        <sz val="9"/>
        <rFont val="標楷體"/>
        <family val="4"/>
        <charset val="136"/>
      </rPr>
      <t>類</t>
    </r>
  </si>
  <si>
    <r>
      <rPr>
        <sz val="9"/>
        <rFont val="標楷體"/>
        <family val="4"/>
        <charset val="136"/>
      </rPr>
      <t>全戶平均每人每月總收入大於</t>
    </r>
    <r>
      <rPr>
        <sz val="9"/>
        <rFont val="Times New Roman"/>
        <family val="1"/>
      </rPr>
      <t>7,750</t>
    </r>
    <r>
      <rPr>
        <sz val="9"/>
        <rFont val="標楷體"/>
        <family val="4"/>
        <charset val="136"/>
      </rPr>
      <t>元，小於等於</t>
    </r>
    <r>
      <rPr>
        <sz val="9"/>
        <rFont val="Times New Roman"/>
        <family val="1"/>
      </rPr>
      <t>10,656</t>
    </r>
    <r>
      <rPr>
        <sz val="9"/>
        <rFont val="標楷體"/>
        <family val="4"/>
        <charset val="136"/>
      </rPr>
      <t>元。</t>
    </r>
    <phoneticPr fontId="0" type="noConversion"/>
  </si>
  <si>
    <r>
      <t xml:space="preserve">   </t>
    </r>
    <r>
      <rPr>
        <sz val="9"/>
        <rFont val="標楷體"/>
        <family val="4"/>
        <charset val="136"/>
      </rPr>
      <t>臺北市第</t>
    </r>
    <r>
      <rPr>
        <sz val="9"/>
        <rFont val="Times New Roman"/>
        <family val="1"/>
      </rPr>
      <t>4</t>
    </r>
    <r>
      <rPr>
        <sz val="9"/>
        <rFont val="標楷體"/>
        <family val="4"/>
        <charset val="136"/>
      </rPr>
      <t>類</t>
    </r>
  </si>
  <si>
    <r>
      <rPr>
        <sz val="9"/>
        <rFont val="標楷體"/>
        <family val="4"/>
        <charset val="136"/>
      </rPr>
      <t>全戶平均每人每月總收入大於</t>
    </r>
    <r>
      <rPr>
        <sz val="9"/>
        <rFont val="Times New Roman"/>
        <family val="1"/>
      </rPr>
      <t>10,656</t>
    </r>
    <r>
      <rPr>
        <sz val="9"/>
        <rFont val="標楷體"/>
        <family val="4"/>
        <charset val="136"/>
      </rPr>
      <t>元，小於等於</t>
    </r>
    <r>
      <rPr>
        <sz val="9"/>
        <rFont val="Times New Roman"/>
        <family val="1"/>
      </rPr>
      <t>14,794</t>
    </r>
    <r>
      <rPr>
        <sz val="9"/>
        <rFont val="標楷體"/>
        <family val="4"/>
        <charset val="136"/>
      </rPr>
      <t>元。</t>
    </r>
    <phoneticPr fontId="0" type="noConversion"/>
  </si>
  <si>
    <r>
      <rPr>
        <b/>
        <sz val="12"/>
        <rFont val="標楷體"/>
        <family val="4"/>
        <charset val="136"/>
      </rPr>
      <t>三、低收入戶之資格家庭總收入以外財產總額之一定限額：</t>
    </r>
    <r>
      <rPr>
        <b/>
        <sz val="12"/>
        <rFont val="Times New Roman"/>
        <family val="1"/>
      </rPr>
      <t>(</t>
    </r>
    <r>
      <rPr>
        <b/>
        <sz val="12"/>
        <rFont val="標楷體"/>
        <family val="4"/>
        <charset val="136"/>
      </rPr>
      <t>土地以公告現值計算，房屋以評定標準價格計算</t>
    </r>
    <r>
      <rPr>
        <b/>
        <sz val="12"/>
        <rFont val="Times New Roman"/>
        <family val="1"/>
      </rPr>
      <t>)</t>
    </r>
    <phoneticPr fontId="0" type="noConversion"/>
  </si>
  <si>
    <r>
      <t xml:space="preserve">   </t>
    </r>
    <r>
      <rPr>
        <sz val="9"/>
        <color indexed="14"/>
        <rFont val="標楷體"/>
        <family val="4"/>
        <charset val="136"/>
      </rPr>
      <t>臺灣省</t>
    </r>
    <r>
      <rPr>
        <sz val="9"/>
        <color indexed="14"/>
        <rFont val="Times New Roman"/>
        <family val="1"/>
      </rPr>
      <t>14</t>
    </r>
    <r>
      <rPr>
        <sz val="9"/>
        <color indexed="14"/>
        <rFont val="標楷體"/>
        <family val="4"/>
        <charset val="136"/>
      </rPr>
      <t>縣市</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</si>
  <si>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：每人以</t>
    </r>
    <r>
      <rPr>
        <sz val="9"/>
        <rFont val="Times New Roman"/>
        <family val="1"/>
      </rPr>
      <t>7</t>
    </r>
    <r>
      <rPr>
        <sz val="9"/>
        <rFont val="標楷體"/>
        <family val="4"/>
        <charset val="136"/>
      </rPr>
      <t>萬</t>
    </r>
    <r>
      <rPr>
        <sz val="9"/>
        <rFont val="Times New Roman"/>
        <family val="1"/>
      </rPr>
      <t>5,000</t>
    </r>
    <r>
      <rPr>
        <sz val="9"/>
        <rFont val="標楷體"/>
        <family val="4"/>
        <charset val="136"/>
      </rPr>
      <t>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</si>
  <si>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320</t>
    </r>
    <r>
      <rPr>
        <sz val="9"/>
        <rFont val="標楷體"/>
        <family val="4"/>
        <charset val="136"/>
      </rPr>
      <t>萬元為限。
（註：申請人原符合</t>
    </r>
    <r>
      <rPr>
        <sz val="9"/>
        <rFont val="Times New Roman"/>
        <family val="1"/>
      </rPr>
      <t>102</t>
    </r>
    <r>
      <rPr>
        <sz val="9"/>
        <rFont val="標楷體"/>
        <family val="4"/>
        <charset val="136"/>
      </rPr>
      <t>年度低收入戶，其家庭應計算人口之所有土地及房屋未增加，且每戶不動產總金額增加幅度未超過當地區土地公告現值調增幅度者，仍保有低收入戶資格。）</t>
    </r>
  </si>
  <si>
    <r>
      <t xml:space="preserve">   </t>
    </r>
    <r>
      <rPr>
        <sz val="9"/>
        <rFont val="標楷體"/>
        <family val="4"/>
        <charset val="136"/>
      </rPr>
      <t>新北市</t>
    </r>
  </si>
  <si>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350</t>
    </r>
    <r>
      <rPr>
        <sz val="9"/>
        <rFont val="標楷體"/>
        <family val="4"/>
        <charset val="136"/>
      </rPr>
      <t>萬元為限。</t>
    </r>
  </si>
  <si>
    <r>
      <t xml:space="preserve">   </t>
    </r>
    <r>
      <rPr>
        <sz val="9"/>
        <rFont val="標楷體"/>
        <family val="4"/>
        <charset val="136"/>
      </rPr>
      <t>臺北市</t>
    </r>
  </si>
  <si>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：每人以</t>
    </r>
    <r>
      <rPr>
        <sz val="9"/>
        <rFont val="Times New Roman"/>
        <family val="1"/>
      </rPr>
      <t>15</t>
    </r>
    <r>
      <rPr>
        <sz val="9"/>
        <rFont val="標楷體"/>
        <family val="4"/>
        <charset val="136"/>
      </rPr>
      <t>萬元為限。</t>
    </r>
  </si>
  <si>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740</t>
    </r>
    <r>
      <rPr>
        <sz val="9"/>
        <rFont val="標楷體"/>
        <family val="4"/>
        <charset val="136"/>
      </rPr>
      <t>萬為限。</t>
    </r>
  </si>
  <si>
    <r>
      <t xml:space="preserve">   </t>
    </r>
    <r>
      <rPr>
        <sz val="9"/>
        <color indexed="14"/>
        <rFont val="標楷體"/>
        <family val="4"/>
        <charset val="136"/>
      </rPr>
      <t>桃園市</t>
    </r>
    <phoneticPr fontId="0" type="noConversion"/>
  </si>
  <si>
    <r>
      <t xml:space="preserve">   </t>
    </r>
    <r>
      <rPr>
        <sz val="9"/>
        <rFont val="標楷體"/>
        <family val="4"/>
        <charset val="136"/>
      </rPr>
      <t>臺中市</t>
    </r>
  </si>
  <si>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320</t>
    </r>
    <r>
      <rPr>
        <sz val="9"/>
        <rFont val="標楷體"/>
        <family val="4"/>
        <charset val="136"/>
      </rPr>
      <t>萬元為限。</t>
    </r>
  </si>
  <si>
    <r>
      <t xml:space="preserve">   </t>
    </r>
    <r>
      <rPr>
        <sz val="9"/>
        <rFont val="標楷體"/>
        <family val="4"/>
        <charset val="136"/>
      </rPr>
      <t>臺南市</t>
    </r>
  </si>
  <si>
    <r>
      <t xml:space="preserve">   </t>
    </r>
    <r>
      <rPr>
        <sz val="9"/>
        <rFont val="標楷體"/>
        <family val="4"/>
        <charset val="136"/>
      </rPr>
      <t>高雄市</t>
    </r>
  </si>
  <si>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以</t>
    </r>
    <r>
      <rPr>
        <sz val="9"/>
        <rFont val="Times New Roman"/>
        <family val="1"/>
      </rPr>
      <t>30</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7</t>
    </r>
    <r>
      <rPr>
        <sz val="9"/>
        <rFont val="標楷體"/>
        <family val="4"/>
        <charset val="136"/>
      </rPr>
      <t>萬</t>
    </r>
    <r>
      <rPr>
        <sz val="9"/>
        <rFont val="Times New Roman"/>
        <family val="1"/>
      </rPr>
      <t>5,000</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</si>
  <si>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353</t>
    </r>
    <r>
      <rPr>
        <sz val="9"/>
        <rFont val="標楷體"/>
        <family val="4"/>
        <charset val="136"/>
      </rPr>
      <t>萬元為限。</t>
    </r>
    <phoneticPr fontId="0" type="noConversion"/>
  </si>
  <si>
    <r>
      <t xml:space="preserve">   </t>
    </r>
    <r>
      <rPr>
        <sz val="9"/>
        <rFont val="標楷體"/>
        <family val="4"/>
        <charset val="136"/>
      </rPr>
      <t>金門縣、連江縣</t>
    </r>
  </si>
  <si>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以</t>
    </r>
    <r>
      <rPr>
        <sz val="9"/>
        <rFont val="Times New Roman"/>
        <family val="1"/>
      </rPr>
      <t>40</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10</t>
    </r>
    <r>
      <rPr>
        <sz val="9"/>
        <rFont val="標楷體"/>
        <family val="4"/>
        <charset val="136"/>
      </rPr>
      <t>萬元。</t>
    </r>
  </si>
  <si>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250</t>
    </r>
    <r>
      <rPr>
        <sz val="9"/>
        <rFont val="標楷體"/>
        <family val="4"/>
        <charset val="136"/>
      </rPr>
      <t>萬元為限。</t>
    </r>
  </si>
  <si>
    <r>
      <rPr>
        <b/>
        <sz val="12"/>
        <rFont val="標楷體"/>
        <family val="4"/>
        <charset val="136"/>
      </rPr>
      <t>四、中低收入戶之資格按家庭總收入之類別規定</t>
    </r>
    <phoneticPr fontId="0" type="noConversion"/>
  </si>
  <si>
    <r>
      <rPr>
        <sz val="9"/>
        <rFont val="標楷體"/>
        <family val="4"/>
        <charset val="136"/>
      </rPr>
      <t>中低收入戶平均所得（每人每月）</t>
    </r>
  </si>
  <si>
    <r>
      <t xml:space="preserve">   </t>
    </r>
    <r>
      <rPr>
        <sz val="9"/>
        <color indexed="14"/>
        <rFont val="標楷體"/>
        <family val="4"/>
        <charset val="136"/>
      </rPr>
      <t>臺灣省</t>
    </r>
    <r>
      <rPr>
        <sz val="9"/>
        <color indexed="14"/>
        <rFont val="Times New Roman"/>
        <family val="1"/>
      </rPr>
      <t>14</t>
    </r>
    <r>
      <rPr>
        <sz val="9"/>
        <color indexed="14"/>
        <rFont val="標楷體"/>
        <family val="4"/>
        <charset val="136"/>
      </rPr>
      <t>縣市</t>
    </r>
    <phoneticPr fontId="0" type="noConversion"/>
  </si>
  <si>
    <r>
      <rPr>
        <sz val="9"/>
        <rFont val="標楷體"/>
        <family val="4"/>
        <charset val="136"/>
      </rPr>
      <t>家庭總收入平均分配全家人口，每人每月平均所得低於</t>
    </r>
    <r>
      <rPr>
        <b/>
        <sz val="9"/>
        <rFont val="Times New Roman"/>
        <family val="1"/>
      </rPr>
      <t>16,304</t>
    </r>
    <r>
      <rPr>
        <sz val="9"/>
        <rFont val="標楷體"/>
        <family val="4"/>
        <charset val="136"/>
      </rPr>
      <t>元。</t>
    </r>
  </si>
  <si>
    <r>
      <rPr>
        <sz val="9"/>
        <rFont val="標楷體"/>
        <family val="4"/>
        <charset val="136"/>
      </rPr>
      <t>家庭總收入平均分配全家人口，每人每月平均所得低於</t>
    </r>
    <r>
      <rPr>
        <b/>
        <sz val="9"/>
        <color indexed="14"/>
        <rFont val="Times New Roman"/>
        <family val="1"/>
      </rPr>
      <t>19,260</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</si>
  <si>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20,859</t>
    </r>
    <r>
      <rPr>
        <sz val="9"/>
        <rFont val="標楷體"/>
        <family val="4"/>
        <charset val="136"/>
      </rPr>
      <t>元。</t>
    </r>
    <phoneticPr fontId="0" type="noConversion"/>
  </si>
  <si>
    <r>
      <t xml:space="preserve">   </t>
    </r>
    <r>
      <rPr>
        <sz val="9"/>
        <color indexed="14"/>
        <rFont val="標楷體"/>
        <family val="4"/>
        <charset val="136"/>
      </rPr>
      <t>桃園市</t>
    </r>
  </si>
  <si>
    <r>
      <rPr>
        <sz val="9"/>
        <rFont val="標楷體"/>
        <family val="4"/>
        <charset val="136"/>
      </rPr>
      <t>家庭總收入平均分配全家人口，每人每月平均所得低於</t>
    </r>
    <r>
      <rPr>
        <b/>
        <sz val="9"/>
        <color indexed="14"/>
        <rFont val="Times New Roman"/>
        <family val="1"/>
      </rPr>
      <t>19,232</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</si>
  <si>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17,790</t>
    </r>
    <r>
      <rPr>
        <sz val="9"/>
        <rFont val="標楷體"/>
        <family val="4"/>
        <charset val="136"/>
      </rPr>
      <t>元。</t>
    </r>
  </si>
  <si>
    <r>
      <rPr>
        <sz val="9"/>
        <rFont val="標楷體"/>
        <family val="4"/>
        <charset val="136"/>
      </rPr>
      <t>家庭總收入平均分配全家人口，每人每月平均所得低於</t>
    </r>
    <r>
      <rPr>
        <b/>
        <sz val="9"/>
        <color indexed="14"/>
        <rFont val="Times New Roman"/>
        <family val="1"/>
      </rPr>
      <t>18,728</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</si>
  <si>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16,654</t>
    </r>
    <r>
      <rPr>
        <sz val="9"/>
        <rFont val="標楷體"/>
        <family val="4"/>
        <charset val="136"/>
      </rPr>
      <t>元。</t>
    </r>
  </si>
  <si>
    <r>
      <rPr>
        <b/>
        <sz val="12"/>
        <rFont val="標楷體"/>
        <family val="4"/>
        <charset val="136"/>
      </rPr>
      <t>五、中低收入戶之資格家庭總收入以外財產總額之一定限額：</t>
    </r>
    <r>
      <rPr>
        <b/>
        <sz val="12"/>
        <rFont val="Times New Roman"/>
        <family val="1"/>
      </rPr>
      <t>(</t>
    </r>
    <r>
      <rPr>
        <b/>
        <sz val="12"/>
        <rFont val="標楷體"/>
        <family val="4"/>
        <charset val="136"/>
      </rPr>
      <t>土地以公告現值計算，房屋以評定標準價格計算</t>
    </r>
    <r>
      <rPr>
        <b/>
        <sz val="12"/>
        <rFont val="Times New Roman"/>
        <family val="1"/>
      </rPr>
      <t>)</t>
    </r>
    <phoneticPr fontId="0" type="noConversion"/>
  </si>
  <si>
    <r>
      <t xml:space="preserve">    </t>
    </r>
    <r>
      <rPr>
        <sz val="9"/>
        <color indexed="14"/>
        <rFont val="標楷體"/>
        <family val="4"/>
        <charset val="136"/>
      </rPr>
      <t>臺灣省</t>
    </r>
    <r>
      <rPr>
        <sz val="9"/>
        <color indexed="14"/>
        <rFont val="Times New Roman"/>
        <family val="1"/>
      </rPr>
      <t>14</t>
    </r>
    <r>
      <rPr>
        <sz val="9"/>
        <color indexed="14"/>
        <rFont val="標楷體"/>
        <family val="4"/>
        <charset val="136"/>
      </rPr>
      <t>縣市</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</si>
  <si>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：每人以</t>
    </r>
    <r>
      <rPr>
        <sz val="9"/>
        <rFont val="Times New Roman"/>
        <family val="1"/>
      </rPr>
      <t>11</t>
    </r>
    <r>
      <rPr>
        <sz val="9"/>
        <rFont val="標楷體"/>
        <family val="4"/>
        <charset val="136"/>
      </rPr>
      <t>萬</t>
    </r>
    <r>
      <rPr>
        <sz val="9"/>
        <rFont val="Times New Roman"/>
        <family val="1"/>
      </rPr>
      <t>2,500</t>
    </r>
    <r>
      <rPr>
        <sz val="9"/>
        <rFont val="標楷體"/>
        <family val="4"/>
        <charset val="136"/>
      </rPr>
      <t>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</si>
  <si>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480</t>
    </r>
    <r>
      <rPr>
        <sz val="9"/>
        <rFont val="標楷體"/>
        <family val="4"/>
        <charset val="136"/>
      </rPr>
      <t>萬元為限。
（註：申請人原符合</t>
    </r>
    <r>
      <rPr>
        <sz val="9"/>
        <rFont val="Times New Roman"/>
        <family val="1"/>
      </rPr>
      <t>102</t>
    </r>
    <r>
      <rPr>
        <sz val="9"/>
        <rFont val="標楷體"/>
        <family val="4"/>
        <charset val="136"/>
      </rPr>
      <t>年度中低收入戶，其家庭應計算人口之所有土地及房屋未增加，且每戶不動產總金額增加幅度未超過當地區土地公告現值調增幅度者，仍保有中低收入戶資格。）</t>
    </r>
  </si>
  <si>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525</t>
    </r>
    <r>
      <rPr>
        <sz val="9"/>
        <rFont val="標楷體"/>
        <family val="4"/>
        <charset val="136"/>
      </rPr>
      <t>萬元為限。</t>
    </r>
  </si>
  <si>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876</t>
    </r>
    <r>
      <rPr>
        <sz val="9"/>
        <rFont val="標楷體"/>
        <family val="4"/>
        <charset val="136"/>
      </rPr>
      <t>萬為限。</t>
    </r>
  </si>
  <si>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：每人以</t>
    </r>
    <r>
      <rPr>
        <sz val="9"/>
        <rFont val="Times New Roman"/>
        <family val="1"/>
      </rPr>
      <t>7</t>
    </r>
    <r>
      <rPr>
        <sz val="9"/>
        <rFont val="標楷體"/>
        <family val="4"/>
        <charset val="136"/>
      </rPr>
      <t>萬</t>
    </r>
    <r>
      <rPr>
        <sz val="9"/>
        <rFont val="Times New Roman"/>
        <family val="1"/>
      </rPr>
      <t>5,000</t>
    </r>
    <r>
      <rPr>
        <sz val="9"/>
        <rFont val="標楷體"/>
        <family val="4"/>
        <charset val="136"/>
      </rPr>
      <t>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</si>
  <si>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480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</si>
  <si>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528</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</si>
  <si>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480</t>
    </r>
    <r>
      <rPr>
        <sz val="9"/>
        <rFont val="標楷體"/>
        <family val="4"/>
        <charset val="136"/>
      </rPr>
      <t>萬元為限。</t>
    </r>
  </si>
  <si>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以</t>
    </r>
    <r>
      <rPr>
        <sz val="9"/>
        <rFont val="Times New Roman"/>
        <family val="1"/>
      </rPr>
      <t>45</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11</t>
    </r>
    <r>
      <rPr>
        <sz val="9"/>
        <rFont val="標楷體"/>
        <family val="4"/>
        <charset val="136"/>
      </rPr>
      <t>萬</t>
    </r>
    <r>
      <rPr>
        <sz val="9"/>
        <rFont val="Times New Roman"/>
        <family val="1"/>
      </rPr>
      <t>2,500</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</si>
  <si>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530</t>
    </r>
    <r>
      <rPr>
        <sz val="9"/>
        <rFont val="標楷體"/>
        <family val="4"/>
        <charset val="136"/>
      </rPr>
      <t>萬元為限。</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</si>
  <si>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以</t>
    </r>
    <r>
      <rPr>
        <sz val="9"/>
        <rFont val="Times New Roman"/>
        <family val="1"/>
      </rPr>
      <t>60</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15</t>
    </r>
    <r>
      <rPr>
        <sz val="9"/>
        <rFont val="標楷體"/>
        <family val="4"/>
        <charset val="136"/>
      </rPr>
      <t>萬元。</t>
    </r>
  </si>
  <si>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375</t>
    </r>
    <r>
      <rPr>
        <sz val="9"/>
        <rFont val="標楷體"/>
        <family val="4"/>
        <charset val="136"/>
      </rPr>
      <t>萬元為限。</t>
    </r>
  </si>
  <si>
    <t>2.</t>
    <phoneticPr fontId="0" type="noConversion"/>
  </si>
  <si>
    <t>3.</t>
    <phoneticPr fontId="0" type="noConversion"/>
  </si>
  <si>
    <r>
      <rPr>
        <sz val="9"/>
        <rFont val="標楷體"/>
        <family val="4"/>
        <charset val="136"/>
      </rPr>
      <t xml:space="preserve">所稱家庭，其應計算人口範圍，除申請人外，包括下列人員：
　　一、配偶。
　　二、一親等之直系血親。
　　三、同一戶籍或共同生活之其他直系血親。
　　四、前三款以外，認列綜合所得稅扶養親屬免稅額之納稅義務人。
　　前項各款人員有下列情形之一者，不列入應計算人口範圍：
　　一、尚未設有戶籍之非本國籍配偶或大陸地區配偶。
　　二、未共同生活且無扶養事實之特定境遇單親家庭直系血親尊親屬。
　　三、未共同生活且無扶養能力之已結婚直系血親卑親屬。
　　四、未與單親家庭未成年子女共同生活、無扶養事實，且未行使、負擔其對未成年子女權利義務之父或母。
</t>
    </r>
    <r>
      <rPr>
        <sz val="9"/>
        <rFont val="Times New Roman"/>
        <family val="1"/>
      </rPr>
      <t xml:space="preserve">        </t>
    </r>
    <r>
      <rPr>
        <sz val="9"/>
        <rFont val="標楷體"/>
        <family val="4"/>
        <charset val="136"/>
      </rPr>
      <t xml:space="preserve">五、應徵集召集入營服兵役或替代役現役。
　　六、在學領有公費。
　　七、入獄服刑、因案羈押或依法拘禁。
　　八、失蹤，經向警察機關報案協尋未獲，達六個月以上。
　　九、因其他情形特殊，未履行扶養義務，致申請人生活陷於困境，經直轄市、縣（市）主管機關訪視評估，認定以不列入應計算人
</t>
    </r>
    <r>
      <rPr>
        <sz val="9"/>
        <rFont val="Times New Roman"/>
        <family val="1"/>
      </rPr>
      <t xml:space="preserve">                </t>
    </r>
    <r>
      <rPr>
        <sz val="9"/>
        <rFont val="標楷體"/>
        <family val="4"/>
        <charset val="136"/>
      </rPr>
      <t>口為宜。</t>
    </r>
    <phoneticPr fontId="0" type="noConversion"/>
  </si>
  <si>
    <r>
      <rPr>
        <sz val="9"/>
        <rFont val="標楷體"/>
        <family val="4"/>
        <charset val="136"/>
      </rPr>
      <t>應計算人口均無工作能力、無收入及無財產，且列冊戶內具</t>
    </r>
    <r>
      <rPr>
        <sz val="9"/>
        <rFont val="Times New Roman"/>
        <family val="1"/>
      </rPr>
      <t>18</t>
    </r>
    <r>
      <rPr>
        <sz val="9"/>
        <rFont val="標楷體"/>
        <family val="4"/>
        <charset val="136"/>
      </rPr>
      <t>歲以下無直系血親尊親屬且無旁系血親監護之兒童及少年。</t>
    </r>
    <phoneticPr fontId="0" type="noConversion"/>
  </si>
  <si>
    <r>
      <rPr>
        <sz val="9"/>
        <rFont val="標楷體"/>
        <family val="4"/>
        <charset val="136"/>
      </rPr>
      <t>低收入戶：</t>
    </r>
    <r>
      <rPr>
        <sz val="9"/>
        <rFont val="Times New Roman"/>
        <family val="1"/>
      </rPr>
      <t xml:space="preserve"> </t>
    </r>
    <r>
      <rPr>
        <sz val="9"/>
        <rFont val="標楷體"/>
        <family val="4"/>
        <charset val="136"/>
      </rPr>
      <t>第一款</t>
    </r>
    <r>
      <rPr>
        <sz val="9"/>
        <rFont val="Times New Roman"/>
        <family val="1"/>
      </rPr>
      <t>(</t>
    </r>
    <r>
      <rPr>
        <sz val="9"/>
        <rFont val="標楷體"/>
        <family val="4"/>
        <charset val="136"/>
      </rPr>
      <t>省</t>
    </r>
    <r>
      <rPr>
        <sz val="9"/>
        <rFont val="Times New Roman"/>
        <family val="1"/>
      </rPr>
      <t>)</t>
    </r>
    <r>
      <rPr>
        <sz val="9"/>
        <rFont val="標楷體"/>
        <family val="4"/>
        <charset val="136"/>
      </rPr>
      <t>、第</t>
    </r>
    <r>
      <rPr>
        <sz val="9"/>
        <rFont val="Times New Roman"/>
        <family val="1"/>
      </rPr>
      <t>0</t>
    </r>
    <r>
      <rPr>
        <sz val="9"/>
        <rFont val="標楷體"/>
        <family val="4"/>
        <charset val="136"/>
      </rPr>
      <t>類</t>
    </r>
    <r>
      <rPr>
        <sz val="9"/>
        <rFont val="Times New Roman"/>
        <family val="1"/>
      </rPr>
      <t>(</t>
    </r>
    <r>
      <rPr>
        <sz val="9"/>
        <rFont val="標楷體"/>
        <family val="4"/>
        <charset val="136"/>
      </rPr>
      <t>北</t>
    </r>
    <r>
      <rPr>
        <sz val="9"/>
        <rFont val="Times New Roman"/>
        <family val="1"/>
      </rPr>
      <t>)</t>
    </r>
    <r>
      <rPr>
        <sz val="9"/>
        <rFont val="標楷體"/>
        <family val="4"/>
        <charset val="136"/>
      </rPr>
      <t>、第一類</t>
    </r>
    <r>
      <rPr>
        <sz val="9"/>
        <rFont val="Times New Roman"/>
        <family val="1"/>
      </rPr>
      <t>(</t>
    </r>
    <r>
      <rPr>
        <sz val="9"/>
        <rFont val="標楷體"/>
        <family val="4"/>
        <charset val="136"/>
      </rPr>
      <t>高</t>
    </r>
    <r>
      <rPr>
        <sz val="9"/>
        <rFont val="Times New Roman"/>
        <family val="1"/>
      </rPr>
      <t>)</t>
    </r>
    <phoneticPr fontId="0" type="noConversion"/>
  </si>
  <si>
    <r>
      <t>105</t>
    </r>
    <r>
      <rPr>
        <sz val="12"/>
        <rFont val="標楷體"/>
        <family val="4"/>
        <charset val="136"/>
      </rPr>
      <t>年度</t>
    </r>
    <phoneticPr fontId="0" type="noConversion"/>
  </si>
  <si>
    <r>
      <t xml:space="preserve">   </t>
    </r>
    <r>
      <rPr>
        <sz val="9"/>
        <rFont val="標楷體"/>
        <family val="4"/>
        <charset val="136"/>
      </rPr>
      <t>臺灣省</t>
    </r>
    <r>
      <rPr>
        <sz val="9"/>
        <rFont val="Times New Roman"/>
        <family val="1"/>
      </rPr>
      <t>14</t>
    </r>
    <r>
      <rPr>
        <sz val="9"/>
        <rFont val="標楷體"/>
        <family val="4"/>
        <charset val="136"/>
      </rPr>
      <t>縣市</t>
    </r>
    <phoneticPr fontId="0" type="noConversion"/>
  </si>
  <si>
    <r>
      <t xml:space="preserve">   </t>
    </r>
    <r>
      <rPr>
        <sz val="9"/>
        <rFont val="標楷體"/>
        <family val="4"/>
        <charset val="136"/>
      </rPr>
      <t>桃園市</t>
    </r>
    <phoneticPr fontId="0" type="noConversion"/>
  </si>
  <si>
    <r>
      <rPr>
        <sz val="9"/>
        <rFont val="標楷體"/>
        <family val="4"/>
        <charset val="136"/>
      </rPr>
      <t>家庭總收入平均分配全家人口，每人每月平均所得低於</t>
    </r>
    <r>
      <rPr>
        <b/>
        <sz val="9"/>
        <color indexed="14"/>
        <rFont val="Times New Roman"/>
        <family val="1"/>
      </rPr>
      <t>17,172</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</si>
  <si>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19,260</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</si>
  <si>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21,661</t>
    </r>
    <r>
      <rPr>
        <sz val="9"/>
        <rFont val="標楷體"/>
        <family val="4"/>
        <charset val="136"/>
      </rPr>
      <t>元。</t>
    </r>
    <phoneticPr fontId="0" type="noConversion"/>
  </si>
  <si>
    <r>
      <t xml:space="preserve">   </t>
    </r>
    <r>
      <rPr>
        <sz val="9"/>
        <rFont val="標楷體"/>
        <family val="4"/>
        <charset val="136"/>
      </rPr>
      <t>桃園市</t>
    </r>
  </si>
  <si>
    <r>
      <rPr>
        <sz val="9"/>
        <rFont val="標楷體"/>
        <family val="4"/>
        <charset val="136"/>
      </rPr>
      <t>家庭總收入平均分配全家人口，每人每月平均所得低於</t>
    </r>
    <r>
      <rPr>
        <b/>
        <sz val="9"/>
        <color indexed="14"/>
        <rFont val="標楷體"/>
        <family val="4"/>
        <charset val="136"/>
      </rPr>
      <t>20</t>
    </r>
    <r>
      <rPr>
        <b/>
        <sz val="9"/>
        <color indexed="14"/>
        <rFont val="Times New Roman"/>
        <family val="1"/>
      </rPr>
      <t>,538</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</si>
  <si>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17,172</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</si>
  <si>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18,728</t>
    </r>
    <r>
      <rPr>
        <sz val="9"/>
        <rFont val="標楷體"/>
        <family val="4"/>
        <charset val="136"/>
      </rPr>
      <t>元。</t>
    </r>
    <phoneticPr fontId="0" type="noConversion"/>
  </si>
  <si>
    <r>
      <t xml:space="preserve">    </t>
    </r>
    <r>
      <rPr>
        <sz val="9"/>
        <rFont val="標楷體"/>
        <family val="4"/>
        <charset val="136"/>
      </rPr>
      <t>臺灣省</t>
    </r>
    <r>
      <rPr>
        <sz val="9"/>
        <rFont val="Times New Roman"/>
        <family val="1"/>
      </rPr>
      <t>14</t>
    </r>
    <r>
      <rPr>
        <sz val="9"/>
        <rFont val="標楷體"/>
        <family val="4"/>
        <charset val="136"/>
      </rPr>
      <t>縣市</t>
    </r>
    <phoneticPr fontId="0" type="noConversion"/>
  </si>
  <si>
    <r>
      <t xml:space="preserve">   </t>
    </r>
    <r>
      <rPr>
        <sz val="9"/>
        <rFont val="標楷體"/>
        <family val="4"/>
        <charset val="136"/>
      </rPr>
      <t>臺灣省</t>
    </r>
    <r>
      <rPr>
        <sz val="9"/>
        <rFont val="Times New Roman"/>
        <family val="1"/>
      </rPr>
      <t>14</t>
    </r>
    <r>
      <rPr>
        <sz val="9"/>
        <rFont val="標楷體"/>
        <family val="4"/>
        <charset val="136"/>
      </rPr>
      <t>縣市第二款</t>
    </r>
    <r>
      <rPr>
        <sz val="9"/>
        <rFont val="Times New Roman"/>
        <family val="1"/>
      </rPr>
      <t xml:space="preserve"> </t>
    </r>
    <phoneticPr fontId="0" type="noConversion"/>
  </si>
  <si>
    <r>
      <t xml:space="preserve">   </t>
    </r>
    <r>
      <rPr>
        <sz val="9"/>
        <rFont val="標楷體"/>
        <family val="4"/>
        <charset val="136"/>
      </rPr>
      <t>桃園市第二款</t>
    </r>
    <phoneticPr fontId="0" type="noConversion"/>
  </si>
  <si>
    <r>
      <t xml:space="preserve">   </t>
    </r>
    <r>
      <rPr>
        <sz val="9"/>
        <rFont val="標楷體"/>
        <family val="4"/>
        <charset val="136"/>
      </rPr>
      <t>桃園市第三款</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</si>
  <si>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：每人以</t>
    </r>
    <r>
      <rPr>
        <sz val="9"/>
        <rFont val="Times New Roman"/>
        <family val="1"/>
      </rPr>
      <t>7</t>
    </r>
    <r>
      <rPr>
        <sz val="9"/>
        <rFont val="標楷體"/>
        <family val="4"/>
        <charset val="136"/>
      </rPr>
      <t>萬</t>
    </r>
    <r>
      <rPr>
        <sz val="9"/>
        <rFont val="Times New Roman"/>
        <family val="1"/>
      </rPr>
      <t>5,000</t>
    </r>
    <r>
      <rPr>
        <sz val="9"/>
        <rFont val="標楷體"/>
        <family val="4"/>
        <charset val="136"/>
      </rPr>
      <t>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</si>
  <si>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360</t>
    </r>
    <r>
      <rPr>
        <sz val="9"/>
        <rFont val="標楷體"/>
        <family val="4"/>
        <charset val="136"/>
      </rPr>
      <t>萬元為限。
（註：申請人原符合</t>
    </r>
    <r>
      <rPr>
        <sz val="9"/>
        <rFont val="Times New Roman"/>
        <family val="1"/>
      </rPr>
      <t>103</t>
    </r>
    <r>
      <rPr>
        <sz val="9"/>
        <rFont val="標楷體"/>
        <family val="4"/>
        <charset val="136"/>
      </rPr>
      <t>年度低收入戶，其家庭應計算人口之所有土地及房屋未增加，且每戶不動產總金額增加幅度未超過當地區土地公告現值調增幅度者，仍保有低收入戶資格。）</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</si>
  <si>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352</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</si>
  <si>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353</t>
    </r>
    <r>
      <rPr>
        <sz val="9"/>
        <rFont val="標楷體"/>
        <family val="4"/>
        <charset val="136"/>
      </rPr>
      <t>萬元為限。</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</si>
  <si>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t>
    </r>
    <r>
      <rPr>
        <sz val="9"/>
        <rFont val="Times New Roman"/>
        <family val="1"/>
      </rPr>
      <t>7</t>
    </r>
    <r>
      <rPr>
        <sz val="9"/>
        <rFont val="標楷體"/>
        <family val="4"/>
        <charset val="136"/>
      </rPr>
      <t>萬</t>
    </r>
    <r>
      <rPr>
        <sz val="9"/>
        <rFont val="Times New Roman"/>
        <family val="1"/>
      </rPr>
      <t>5,000</t>
    </r>
    <r>
      <rPr>
        <sz val="9"/>
        <rFont val="標楷體"/>
        <family val="4"/>
        <charset val="136"/>
      </rPr>
      <t>元為限。</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</si>
  <si>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rFont val="Times New Roman"/>
        <family val="1"/>
      </rPr>
      <t>7</t>
    </r>
    <r>
      <rPr>
        <sz val="9"/>
        <rFont val="標楷體"/>
        <family val="4"/>
        <charset val="136"/>
      </rPr>
      <t>萬</t>
    </r>
    <r>
      <rPr>
        <sz val="9"/>
        <rFont val="Times New Roman"/>
        <family val="1"/>
      </rPr>
      <t>5,000</t>
    </r>
    <r>
      <rPr>
        <sz val="9"/>
        <rFont val="標楷體"/>
        <family val="4"/>
        <charset val="136"/>
      </rPr>
      <t>元為限。</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</si>
  <si>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rFont val="Times New Roman"/>
        <family val="1"/>
      </rPr>
      <t>15</t>
    </r>
    <r>
      <rPr>
        <sz val="9"/>
        <rFont val="標楷體"/>
        <family val="4"/>
        <charset val="136"/>
      </rPr>
      <t>萬元為限。</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</si>
  <si>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rFont val="Times New Roman"/>
        <family val="1"/>
      </rPr>
      <t>7</t>
    </r>
    <r>
      <rPr>
        <sz val="9"/>
        <rFont val="標楷體"/>
        <family val="4"/>
        <charset val="136"/>
      </rPr>
      <t>萬</t>
    </r>
    <r>
      <rPr>
        <sz val="9"/>
        <rFont val="Times New Roman"/>
        <family val="1"/>
      </rPr>
      <t>5,000</t>
    </r>
    <r>
      <rPr>
        <sz val="9"/>
        <rFont val="標楷體"/>
        <family val="4"/>
        <charset val="136"/>
      </rPr>
      <t>元為限。</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</si>
  <si>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rFont val="Times New Roman"/>
        <family val="1"/>
      </rPr>
      <t>11</t>
    </r>
    <r>
      <rPr>
        <sz val="9"/>
        <rFont val="標楷體"/>
        <family val="4"/>
        <charset val="136"/>
      </rPr>
      <t>萬</t>
    </r>
    <r>
      <rPr>
        <sz val="9"/>
        <rFont val="Times New Roman"/>
        <family val="1"/>
      </rPr>
      <t>2,500</t>
    </r>
    <r>
      <rPr>
        <sz val="9"/>
        <rFont val="標楷體"/>
        <family val="4"/>
        <charset val="136"/>
      </rPr>
      <t>元為限。</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</si>
  <si>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每年以</t>
    </r>
    <r>
      <rPr>
        <sz val="9"/>
        <rFont val="Times New Roman"/>
        <family val="1"/>
      </rPr>
      <t>60</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15</t>
    </r>
    <r>
      <rPr>
        <sz val="9"/>
        <rFont val="標楷體"/>
        <family val="4"/>
        <charset val="136"/>
      </rPr>
      <t>萬元。</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</si>
  <si>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每年以</t>
    </r>
    <r>
      <rPr>
        <sz val="9"/>
        <rFont val="Times New Roman"/>
        <family val="1"/>
      </rPr>
      <t>40</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10</t>
    </r>
    <r>
      <rPr>
        <sz val="9"/>
        <rFont val="標楷體"/>
        <family val="4"/>
        <charset val="136"/>
      </rPr>
      <t>萬元。</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</si>
  <si>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b/>
        <sz val="9"/>
        <rFont val="Times New Roman"/>
        <family val="1"/>
      </rPr>
      <t>11</t>
    </r>
    <r>
      <rPr>
        <b/>
        <sz val="9"/>
        <rFont val="標楷體"/>
        <family val="4"/>
        <charset val="136"/>
      </rPr>
      <t>萬</t>
    </r>
    <r>
      <rPr>
        <b/>
        <sz val="9"/>
        <rFont val="Times New Roman"/>
        <family val="1"/>
      </rPr>
      <t>2,500</t>
    </r>
    <r>
      <rPr>
        <sz val="9"/>
        <rFont val="標楷體"/>
        <family val="4"/>
        <charset val="136"/>
      </rPr>
      <t>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</si>
  <si>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540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</si>
  <si>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528</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</si>
  <si>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530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</si>
  <si>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525</t>
    </r>
    <r>
      <rPr>
        <sz val="9"/>
        <rFont val="標楷體"/>
        <family val="4"/>
        <charset val="136"/>
      </rPr>
      <t>萬元為限。
（註：申請人原符合</t>
    </r>
    <r>
      <rPr>
        <sz val="9"/>
        <rFont val="Times New Roman"/>
        <family val="1"/>
      </rPr>
      <t>103</t>
    </r>
    <r>
      <rPr>
        <sz val="9"/>
        <rFont val="標楷體"/>
        <family val="4"/>
        <charset val="136"/>
      </rPr>
      <t>年度中低收入戶，其家庭應計算人口之所有土地及房屋未增加，且每戶不動產總金額增加幅度未超過當地區土地公告現值調增幅度者，仍保有中低收入戶資格。）</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</si>
  <si>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543</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</si>
  <si>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525</t>
    </r>
    <r>
      <rPr>
        <sz val="9"/>
        <rFont val="標楷體"/>
        <family val="4"/>
        <charset val="136"/>
      </rPr>
      <t>萬元為限。</t>
    </r>
    <phoneticPr fontId="0" type="noConversion"/>
  </si>
  <si>
    <r>
      <t xml:space="preserve">   </t>
    </r>
    <r>
      <rPr>
        <sz val="9"/>
        <color indexed="14"/>
        <rFont val="標楷體"/>
        <family val="4"/>
        <charset val="136"/>
      </rPr>
      <t>臺灣省</t>
    </r>
    <r>
      <rPr>
        <sz val="9"/>
        <color indexed="14"/>
        <rFont val="Times New Roman"/>
        <family val="1"/>
      </rPr>
      <t>14</t>
    </r>
    <r>
      <rPr>
        <sz val="9"/>
        <color indexed="14"/>
        <rFont val="標楷體"/>
        <family val="4"/>
        <charset val="136"/>
      </rPr>
      <t>縣市</t>
    </r>
    <phoneticPr fontId="0" type="noConversion"/>
  </si>
  <si>
    <r>
      <t xml:space="preserve">   </t>
    </r>
    <r>
      <rPr>
        <sz val="9"/>
        <color indexed="14"/>
        <rFont val="標楷體"/>
        <family val="4"/>
        <charset val="136"/>
      </rPr>
      <t>桃園市</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</si>
  <si>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以</t>
    </r>
    <r>
      <rPr>
        <sz val="9"/>
        <rFont val="Times New Roman"/>
        <family val="1"/>
      </rPr>
      <t>30</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7</t>
    </r>
    <r>
      <rPr>
        <sz val="9"/>
        <rFont val="標楷體"/>
        <family val="4"/>
        <charset val="136"/>
      </rPr>
      <t>萬</t>
    </r>
    <r>
      <rPr>
        <sz val="9"/>
        <rFont val="Times New Roman"/>
        <family val="1"/>
      </rPr>
      <t>5,000</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</si>
  <si>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353</t>
    </r>
    <r>
      <rPr>
        <sz val="9"/>
        <rFont val="標楷體"/>
        <family val="4"/>
        <charset val="136"/>
      </rPr>
      <t>萬元為限。</t>
    </r>
    <phoneticPr fontId="0" type="noConversion"/>
  </si>
  <si>
    <r>
      <t xml:space="preserve">    </t>
    </r>
    <r>
      <rPr>
        <sz val="9"/>
        <color indexed="14"/>
        <rFont val="標楷體"/>
        <family val="4"/>
        <charset val="136"/>
      </rPr>
      <t>臺灣省</t>
    </r>
    <r>
      <rPr>
        <sz val="9"/>
        <color indexed="14"/>
        <rFont val="Times New Roman"/>
        <family val="1"/>
      </rPr>
      <t>14</t>
    </r>
    <r>
      <rPr>
        <sz val="9"/>
        <color indexed="14"/>
        <rFont val="標楷體"/>
        <family val="4"/>
        <charset val="136"/>
      </rPr>
      <t>縣市</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</si>
  <si>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：每人以</t>
    </r>
    <r>
      <rPr>
        <sz val="9"/>
        <rFont val="Times New Roman"/>
        <family val="1"/>
      </rPr>
      <t>11</t>
    </r>
    <r>
      <rPr>
        <sz val="9"/>
        <rFont val="標楷體"/>
        <family val="4"/>
        <charset val="136"/>
      </rPr>
      <t>萬</t>
    </r>
    <r>
      <rPr>
        <sz val="9"/>
        <rFont val="Times New Roman"/>
        <family val="1"/>
      </rPr>
      <t>2,500</t>
    </r>
    <r>
      <rPr>
        <sz val="9"/>
        <rFont val="標楷體"/>
        <family val="4"/>
        <charset val="136"/>
      </rPr>
      <t>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</si>
  <si>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480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</si>
  <si>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528</t>
    </r>
    <r>
      <rPr>
        <sz val="9"/>
        <rFont val="標楷體"/>
        <family val="4"/>
        <charset val="136"/>
      </rPr>
      <t>萬元為限。</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</si>
  <si>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以</t>
    </r>
    <r>
      <rPr>
        <sz val="9"/>
        <rFont val="Times New Roman"/>
        <family val="1"/>
      </rPr>
      <t>45</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11</t>
    </r>
    <r>
      <rPr>
        <sz val="9"/>
        <rFont val="標楷體"/>
        <family val="4"/>
        <charset val="136"/>
      </rPr>
      <t>萬</t>
    </r>
    <r>
      <rPr>
        <sz val="9"/>
        <rFont val="Times New Roman"/>
        <family val="1"/>
      </rPr>
      <t>2,500</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</si>
  <si>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530</t>
    </r>
    <r>
      <rPr>
        <sz val="9"/>
        <rFont val="標楷體"/>
        <family val="4"/>
        <charset val="136"/>
      </rPr>
      <t>萬元為限。</t>
    </r>
    <phoneticPr fontId="0" type="noConversion"/>
  </si>
  <si>
    <r>
      <t>106</t>
    </r>
    <r>
      <rPr>
        <sz val="12"/>
        <rFont val="標楷體"/>
        <family val="4"/>
        <charset val="136"/>
      </rPr>
      <t>年度</t>
    </r>
    <phoneticPr fontId="0" type="noConversion"/>
  </si>
  <si>
    <r>
      <rPr>
        <sz val="9"/>
        <rFont val="標楷體"/>
        <family val="4"/>
        <charset val="136"/>
      </rPr>
      <t>家庭總收入平均分配全家人口，每人每月平均所得低於</t>
    </r>
    <r>
      <rPr>
        <b/>
        <sz val="9"/>
        <rFont val="Times New Roman"/>
        <family val="1"/>
      </rPr>
      <t>17,172</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</si>
  <si>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15,435</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</si>
  <si>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22,207</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</si>
  <si>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20,550</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</si>
  <si>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20,538</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</si>
  <si>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19,412</t>
    </r>
    <r>
      <rPr>
        <sz val="9"/>
        <rFont val="標楷體"/>
        <family val="4"/>
        <charset val="136"/>
      </rPr>
      <t>元。</t>
    </r>
    <phoneticPr fontId="0" type="noConversion"/>
  </si>
  <si>
    <r>
      <t xml:space="preserve">   </t>
    </r>
    <r>
      <rPr>
        <sz val="9"/>
        <rFont val="標楷體"/>
        <family val="4"/>
        <charset val="136"/>
      </rPr>
      <t>桃園市第一款</t>
    </r>
    <phoneticPr fontId="0" type="noConversion"/>
  </si>
  <si>
    <r>
      <rPr>
        <sz val="9"/>
        <rFont val="標楷體"/>
        <family val="4"/>
        <charset val="136"/>
      </rPr>
      <t>家庭總收入未超過全家最低生活費者，動產及不動產均未超過每年低收入戶調查公告最低標準者</t>
    </r>
    <r>
      <rPr>
        <sz val="9"/>
        <rFont val="Times New Roman"/>
        <family val="1"/>
      </rPr>
      <t>(</t>
    </r>
    <r>
      <rPr>
        <sz val="9"/>
        <rFont val="標楷體"/>
        <family val="4"/>
        <charset val="136"/>
      </rPr>
      <t>高雄市第</t>
    </r>
    <r>
      <rPr>
        <sz val="9"/>
        <rFont val="Times New Roman"/>
        <family val="1"/>
      </rPr>
      <t>4</t>
    </r>
    <r>
      <rPr>
        <sz val="9"/>
        <rFont val="標楷體"/>
        <family val="4"/>
        <charset val="136"/>
      </rPr>
      <t>類為</t>
    </r>
    <r>
      <rPr>
        <sz val="9"/>
        <rFont val="Times New Roman"/>
        <family val="1"/>
      </rPr>
      <t>100</t>
    </r>
    <r>
      <rPr>
        <sz val="9"/>
        <rFont val="標楷體"/>
        <family val="4"/>
        <charset val="136"/>
      </rPr>
      <t>年新增</t>
    </r>
    <r>
      <rPr>
        <sz val="9"/>
        <rFont val="Times New Roman"/>
        <family val="1"/>
      </rPr>
      <t>)</t>
    </r>
    <r>
      <rPr>
        <sz val="9"/>
        <rFont val="標楷體"/>
        <family val="4"/>
        <charset val="136"/>
      </rPr>
      <t>。</t>
    </r>
    <phoneticPr fontId="0" type="noConversion"/>
  </si>
  <si>
    <t>9.1 低收入戶及中低收入戶審核規定</t>
    <phoneticPr fontId="0" type="noConversion"/>
  </si>
  <si>
    <r>
      <t>107</t>
    </r>
    <r>
      <rPr>
        <sz val="12"/>
        <rFont val="標楷體"/>
        <family val="4"/>
        <charset val="136"/>
      </rPr>
      <t>年度</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</si>
  <si>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350</t>
    </r>
    <r>
      <rPr>
        <sz val="9"/>
        <rFont val="標楷體"/>
        <family val="4"/>
        <charset val="136"/>
      </rPr>
      <t>萬元為限。
（註：申請人原符合</t>
    </r>
    <r>
      <rPr>
        <sz val="9"/>
        <rFont val="Times New Roman"/>
        <family val="1"/>
      </rPr>
      <t>102</t>
    </r>
    <r>
      <rPr>
        <sz val="9"/>
        <rFont val="標楷體"/>
        <family val="4"/>
        <charset val="136"/>
      </rPr>
      <t>年度低收入戶，其家庭應計算人口之所有土地及房屋未增加，且每戶不動產總金額增加幅度未超過當地區土地公告現值調增幅度者，仍保有低收入戶資格。）</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</si>
  <si>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362</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</si>
  <si>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</si>
  <si>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270</t>
    </r>
    <r>
      <rPr>
        <sz val="9"/>
        <rFont val="標楷體"/>
        <family val="4"/>
        <charset val="136"/>
      </rPr>
      <t>萬元為限。</t>
    </r>
    <phoneticPr fontId="0" type="noConversion"/>
  </si>
  <si>
    <r>
      <rPr>
        <sz val="9"/>
        <rFont val="標楷體"/>
        <family val="4"/>
        <charset val="136"/>
      </rPr>
      <t>全戶平均每人每月總收入大於</t>
    </r>
    <r>
      <rPr>
        <sz val="9"/>
        <rFont val="Times New Roman"/>
        <family val="1"/>
      </rPr>
      <t>10,656</t>
    </r>
    <r>
      <rPr>
        <sz val="9"/>
        <rFont val="標楷體"/>
        <family val="4"/>
        <charset val="136"/>
      </rPr>
      <t>元，小於等於</t>
    </r>
    <r>
      <rPr>
        <sz val="9"/>
        <color indexed="14"/>
        <rFont val="Times New Roman"/>
        <family val="1"/>
      </rPr>
      <t>1</t>
    </r>
    <r>
      <rPr>
        <sz val="9"/>
        <color indexed="14"/>
        <rFont val="Times New Roman"/>
        <family val="1"/>
      </rPr>
      <t>5</t>
    </r>
    <r>
      <rPr>
        <sz val="9"/>
        <color indexed="14"/>
        <rFont val="Times New Roman"/>
        <family val="1"/>
      </rPr>
      <t>,</t>
    </r>
    <r>
      <rPr>
        <sz val="9"/>
        <color indexed="14"/>
        <rFont val="Times New Roman"/>
        <family val="1"/>
      </rPr>
      <t>544</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</si>
  <si>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18,582</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</si>
  <si>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1</t>
    </r>
    <r>
      <rPr>
        <b/>
        <sz val="9"/>
        <color indexed="14"/>
        <rFont val="Times New Roman"/>
        <family val="1"/>
      </rPr>
      <t>,5</t>
    </r>
    <r>
      <rPr>
        <b/>
        <sz val="9"/>
        <color indexed="14"/>
        <rFont val="Times New Roman"/>
        <family val="1"/>
      </rPr>
      <t>77</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</si>
  <si>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19,412</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</si>
  <si>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16,703</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</si>
  <si>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525</t>
    </r>
    <r>
      <rPr>
        <sz val="9"/>
        <rFont val="標楷體"/>
        <family val="4"/>
        <charset val="136"/>
      </rPr>
      <t>萬元為限。
（註：申請人原符合</t>
    </r>
    <r>
      <rPr>
        <sz val="9"/>
        <rFont val="Times New Roman"/>
        <family val="1"/>
      </rPr>
      <t>103</t>
    </r>
    <r>
      <rPr>
        <sz val="9"/>
        <rFont val="標楷體"/>
        <family val="4"/>
        <charset val="136"/>
      </rPr>
      <t>年度中低收入戶，其家庭應計算人口之所有土地及房屋未增加，且每戶不動產總金額增加幅度未超過當地區土地公告現值調增幅度者，仍保有中低收入戶資格。）</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</si>
  <si>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543</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</si>
  <si>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525</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</si>
  <si>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405</t>
    </r>
    <r>
      <rPr>
        <sz val="9"/>
        <rFont val="標楷體"/>
        <family val="4"/>
        <charset val="136"/>
      </rPr>
      <t>萬元為限。</t>
    </r>
    <phoneticPr fontId="0" type="noConversion"/>
  </si>
  <si>
    <r>
      <t>108</t>
    </r>
    <r>
      <rPr>
        <sz val="12"/>
        <rFont val="標楷體"/>
        <family val="4"/>
        <charset val="136"/>
      </rPr>
      <t>年度</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</si>
  <si>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270</t>
    </r>
    <r>
      <rPr>
        <sz val="9"/>
        <rFont val="標楷體"/>
        <family val="4"/>
        <charset val="136"/>
      </rPr>
      <t>萬元為限。</t>
    </r>
    <phoneticPr fontId="0" type="noConversion"/>
  </si>
  <si>
    <r>
      <rPr>
        <sz val="9"/>
        <rFont val="標楷體"/>
        <family val="4"/>
        <charset val="136"/>
      </rPr>
      <t>家庭總收入平均分配全家人口，每人每月平均所得低於</t>
    </r>
    <r>
      <rPr>
        <b/>
        <sz val="9"/>
        <rFont val="Times New Roman"/>
        <family val="1"/>
      </rPr>
      <t>18,582</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</si>
  <si>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1</t>
    </r>
    <r>
      <rPr>
        <b/>
        <sz val="9"/>
        <color indexed="14"/>
        <rFont val="Times New Roman"/>
        <family val="1"/>
      </rPr>
      <t>,</t>
    </r>
    <r>
      <rPr>
        <b/>
        <sz val="9"/>
        <color indexed="14"/>
        <rFont val="Times New Roman"/>
        <family val="1"/>
      </rPr>
      <t>999</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</si>
  <si>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21,867</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</si>
  <si>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19,649</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</si>
  <si>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16,703</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</si>
  <si>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405</t>
    </r>
    <r>
      <rPr>
        <sz val="9"/>
        <rFont val="標楷體"/>
        <family val="4"/>
        <charset val="136"/>
      </rPr>
      <t>萬元為限。</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</si>
  <si>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3</t>
    </r>
    <r>
      <rPr>
        <b/>
        <sz val="9"/>
        <color indexed="14"/>
        <rFont val="Times New Roman"/>
        <family val="1"/>
      </rPr>
      <t>,</t>
    </r>
    <r>
      <rPr>
        <b/>
        <sz val="9"/>
        <color indexed="14"/>
        <rFont val="Times New Roman"/>
        <family val="1"/>
      </rPr>
      <t>686</t>
    </r>
    <r>
      <rPr>
        <sz val="9"/>
        <rFont val="標楷體"/>
        <family val="4"/>
        <charset val="136"/>
      </rPr>
      <t>元。</t>
    </r>
    <phoneticPr fontId="0" type="noConversion"/>
  </si>
  <si>
    <r>
      <t>109</t>
    </r>
    <r>
      <rPr>
        <sz val="12"/>
        <rFont val="標楷體"/>
        <family val="4"/>
        <charset val="136"/>
      </rPr>
      <t>年度</t>
    </r>
    <phoneticPr fontId="0" type="noConversion"/>
  </si>
  <si>
    <r>
      <rPr>
        <sz val="9"/>
        <rFont val="標楷體"/>
        <family val="4"/>
        <charset val="136"/>
      </rPr>
      <t>全戶平均每人每月總收入大於</t>
    </r>
    <r>
      <rPr>
        <sz val="9"/>
        <rFont val="Times New Roman"/>
        <family val="1"/>
      </rPr>
      <t>0</t>
    </r>
    <r>
      <rPr>
        <sz val="9"/>
        <rFont val="標楷體"/>
        <family val="4"/>
        <charset val="136"/>
      </rPr>
      <t>元，小於等於</t>
    </r>
    <r>
      <rPr>
        <sz val="9"/>
        <color indexed="14"/>
        <rFont val="Times New Roman"/>
        <family val="1"/>
      </rPr>
      <t>2,308</t>
    </r>
    <r>
      <rPr>
        <sz val="9"/>
        <rFont val="標楷體"/>
        <family val="4"/>
        <charset val="136"/>
      </rPr>
      <t>元。</t>
    </r>
    <phoneticPr fontId="0" type="noConversion"/>
  </si>
  <si>
    <r>
      <rPr>
        <sz val="9"/>
        <rFont val="標楷體"/>
        <family val="4"/>
        <charset val="136"/>
      </rPr>
      <t>全戶平均每人每月總收入大於</t>
    </r>
    <r>
      <rPr>
        <sz val="9"/>
        <color indexed="14"/>
        <rFont val="Times New Roman"/>
        <family val="1"/>
      </rPr>
      <t>2,308</t>
    </r>
    <r>
      <rPr>
        <sz val="9"/>
        <rFont val="標楷體"/>
        <family val="4"/>
        <charset val="136"/>
      </rPr>
      <t>元，小於等於</t>
    </r>
    <r>
      <rPr>
        <sz val="9"/>
        <color indexed="14"/>
        <rFont val="Times New Roman"/>
        <family val="1"/>
      </rPr>
      <t>8,079</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</si>
  <si>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350</t>
    </r>
    <r>
      <rPr>
        <sz val="9"/>
        <rFont val="標楷體"/>
        <family val="4"/>
        <charset val="136"/>
      </rPr>
      <t>萬元為限。
（註：申請人原符合</t>
    </r>
    <r>
      <rPr>
        <sz val="9"/>
        <rFont val="Times New Roman"/>
        <family val="1"/>
      </rPr>
      <t>102</t>
    </r>
    <r>
      <rPr>
        <sz val="9"/>
        <rFont val="標楷體"/>
        <family val="4"/>
        <charset val="136"/>
      </rPr>
      <t>年度低收入戶，其家庭應計算人口之所有土地及房屋未增加，且每戶不動產總金額增加幅度未超過當地區土地公告現值調增幅度者，仍保有低收入戶資格。）</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</si>
  <si>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362</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</si>
  <si>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350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</si>
  <si>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250</t>
    </r>
    <r>
      <rPr>
        <sz val="9"/>
        <rFont val="標楷體"/>
        <family val="4"/>
        <charset val="136"/>
      </rPr>
      <t>萬元為限。</t>
    </r>
    <phoneticPr fontId="0" type="noConversion"/>
  </si>
  <si>
    <r>
      <rPr>
        <sz val="9"/>
        <rFont val="標楷體"/>
        <family val="4"/>
        <charset val="136"/>
      </rPr>
      <t>家庭總收入平均分配全家人口，每人每月平均所得低於</t>
    </r>
    <r>
      <rPr>
        <b/>
        <sz val="9"/>
        <color indexed="14"/>
        <rFont val="Times New Roman"/>
        <family val="1"/>
      </rPr>
      <t>1</t>
    </r>
    <r>
      <rPr>
        <b/>
        <sz val="9"/>
        <color indexed="14"/>
        <rFont val="Times New Roman"/>
        <family val="1"/>
      </rPr>
      <t>9</t>
    </r>
    <r>
      <rPr>
        <b/>
        <sz val="9"/>
        <color indexed="14"/>
        <rFont val="Times New Roman"/>
        <family val="1"/>
      </rPr>
      <t>,626</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</si>
  <si>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15,435</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</si>
  <si>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19,626</t>
    </r>
    <r>
      <rPr>
        <sz val="9"/>
        <rFont val="標楷體"/>
        <family val="4"/>
        <charset val="136"/>
      </rPr>
      <t>元。</t>
    </r>
    <phoneticPr fontId="0" type="noConversion"/>
  </si>
  <si>
    <r>
      <rPr>
        <sz val="9"/>
        <rFont val="標楷體"/>
        <family val="4"/>
        <charset val="136"/>
      </rPr>
      <t>全戶平均每人每月總收入大於</t>
    </r>
    <r>
      <rPr>
        <sz val="9"/>
        <color indexed="14"/>
        <rFont val="Times New Roman"/>
        <family val="1"/>
      </rPr>
      <t>8,079</t>
    </r>
    <r>
      <rPr>
        <sz val="9"/>
        <rFont val="標楷體"/>
        <family val="4"/>
        <charset val="136"/>
      </rPr>
      <t>元，小於等於</t>
    </r>
    <r>
      <rPr>
        <sz val="9"/>
        <color indexed="14"/>
        <rFont val="Times New Roman"/>
        <family val="1"/>
      </rPr>
      <t>11,541</t>
    </r>
    <r>
      <rPr>
        <sz val="9"/>
        <rFont val="標楷體"/>
        <family val="4"/>
        <charset val="136"/>
      </rPr>
      <t>元。</t>
    </r>
    <phoneticPr fontId="0" type="noConversion"/>
  </si>
  <si>
    <r>
      <rPr>
        <sz val="9"/>
        <rFont val="標楷體"/>
        <family val="4"/>
        <charset val="136"/>
      </rPr>
      <t>全戶平均每人每月總收入大於</t>
    </r>
    <r>
      <rPr>
        <sz val="9"/>
        <color indexed="14"/>
        <rFont val="Times New Roman"/>
        <family val="1"/>
      </rPr>
      <t>11,541</t>
    </r>
    <r>
      <rPr>
        <sz val="9"/>
        <rFont val="標楷體"/>
        <family val="4"/>
        <charset val="136"/>
      </rPr>
      <t>元，小於等於</t>
    </r>
    <r>
      <rPr>
        <sz val="9"/>
        <color indexed="14"/>
        <rFont val="Times New Roman"/>
        <family val="1"/>
      </rPr>
      <t>1</t>
    </r>
    <r>
      <rPr>
        <sz val="9"/>
        <color indexed="14"/>
        <rFont val="Times New Roman"/>
        <family val="1"/>
      </rPr>
      <t>6</t>
    </r>
    <r>
      <rPr>
        <sz val="9"/>
        <color indexed="14"/>
        <rFont val="Times New Roman"/>
        <family val="1"/>
      </rPr>
      <t>,</t>
    </r>
    <r>
      <rPr>
        <sz val="9"/>
        <color indexed="14"/>
        <rFont val="Times New Roman"/>
        <family val="1"/>
      </rPr>
      <t>157</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</si>
  <si>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3</t>
    </r>
    <r>
      <rPr>
        <b/>
        <sz val="9"/>
        <color indexed="14"/>
        <rFont val="Times New Roman"/>
        <family val="1"/>
      </rPr>
      <t>,</t>
    </r>
    <r>
      <rPr>
        <b/>
        <sz val="9"/>
        <color indexed="14"/>
        <rFont val="Times New Roman"/>
        <family val="1"/>
      </rPr>
      <t>082</t>
    </r>
    <r>
      <rPr>
        <sz val="9"/>
        <rFont val="標楷體"/>
        <family val="4"/>
        <charset val="136"/>
      </rPr>
      <t>元。</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</si>
  <si>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rFont val="Times New Roman"/>
        <family val="1"/>
      </rPr>
      <t>11</t>
    </r>
    <r>
      <rPr>
        <sz val="9"/>
        <rFont val="標楷體"/>
        <family val="4"/>
        <charset val="136"/>
      </rPr>
      <t>萬</t>
    </r>
    <r>
      <rPr>
        <sz val="9"/>
        <rFont val="Times New Roman"/>
        <family val="1"/>
      </rPr>
      <t>2,500</t>
    </r>
    <r>
      <rPr>
        <sz val="9"/>
        <rFont val="標楷體"/>
        <family val="4"/>
        <charset val="136"/>
      </rPr>
      <t>元為限。</t>
    </r>
    <phoneticPr fontId="0" type="noConversion"/>
  </si>
  <si>
    <r>
      <rPr>
        <sz val="9"/>
        <rFont val="標楷體"/>
        <family val="4"/>
        <charset val="136"/>
      </rPr>
      <t>全戶平均每人每月總收入大於</t>
    </r>
    <r>
      <rPr>
        <sz val="9"/>
        <rFont val="Times New Roman"/>
        <family val="1"/>
      </rPr>
      <t>0</t>
    </r>
    <r>
      <rPr>
        <sz val="9"/>
        <rFont val="標楷體"/>
        <family val="4"/>
        <charset val="136"/>
      </rPr>
      <t>元，小於等於</t>
    </r>
    <r>
      <rPr>
        <sz val="9"/>
        <rFont val="Times New Roman"/>
        <family val="1"/>
      </rPr>
      <t>2,308</t>
    </r>
    <r>
      <rPr>
        <sz val="9"/>
        <rFont val="標楷體"/>
        <family val="4"/>
        <charset val="136"/>
      </rPr>
      <t>元。</t>
    </r>
    <phoneticPr fontId="0" type="noConversion"/>
  </si>
  <si>
    <r>
      <rPr>
        <sz val="9"/>
        <rFont val="標楷體"/>
        <family val="4"/>
        <charset val="136"/>
      </rPr>
      <t>全戶平均每人每月總收入大於</t>
    </r>
    <r>
      <rPr>
        <sz val="9"/>
        <rFont val="Times New Roman"/>
        <family val="1"/>
      </rPr>
      <t>2,308</t>
    </r>
    <r>
      <rPr>
        <sz val="9"/>
        <rFont val="標楷體"/>
        <family val="4"/>
        <charset val="136"/>
      </rPr>
      <t>元，小於等於</t>
    </r>
    <r>
      <rPr>
        <sz val="9"/>
        <rFont val="Times New Roman"/>
        <family val="1"/>
      </rPr>
      <t>8,079</t>
    </r>
    <r>
      <rPr>
        <sz val="9"/>
        <rFont val="標楷體"/>
        <family val="4"/>
        <charset val="136"/>
      </rPr>
      <t>元。</t>
    </r>
    <phoneticPr fontId="0" type="noConversion"/>
  </si>
  <si>
    <r>
      <rPr>
        <sz val="9"/>
        <rFont val="標楷體"/>
        <family val="4"/>
        <charset val="136"/>
      </rPr>
      <t>全戶平均每人每月總收入大於</t>
    </r>
    <r>
      <rPr>
        <sz val="9"/>
        <rFont val="Times New Roman"/>
        <family val="1"/>
      </rPr>
      <t>8,079</t>
    </r>
    <r>
      <rPr>
        <sz val="9"/>
        <rFont val="標楷體"/>
        <family val="4"/>
        <charset val="136"/>
      </rPr>
      <t>元，小於等於</t>
    </r>
    <r>
      <rPr>
        <sz val="9"/>
        <rFont val="Times New Roman"/>
        <family val="1"/>
      </rPr>
      <t>11,541</t>
    </r>
    <r>
      <rPr>
        <sz val="9"/>
        <rFont val="標楷體"/>
        <family val="4"/>
        <charset val="136"/>
      </rPr>
      <t>元。</t>
    </r>
    <phoneticPr fontId="0" type="noConversion"/>
  </si>
  <si>
    <r>
      <rPr>
        <sz val="9"/>
        <rFont val="標楷體"/>
        <family val="4"/>
        <charset val="136"/>
      </rPr>
      <t>全戶平均每人每月總收入大於</t>
    </r>
    <r>
      <rPr>
        <sz val="9"/>
        <rFont val="Times New Roman"/>
        <family val="1"/>
      </rPr>
      <t>11,541</t>
    </r>
    <r>
      <rPr>
        <sz val="9"/>
        <rFont val="標楷體"/>
        <family val="4"/>
        <charset val="136"/>
      </rPr>
      <t>元，小於等於</t>
    </r>
    <r>
      <rPr>
        <sz val="9"/>
        <color indexed="14"/>
        <rFont val="Times New Roman"/>
        <family val="1"/>
      </rPr>
      <t>1</t>
    </r>
    <r>
      <rPr>
        <sz val="9"/>
        <color indexed="14"/>
        <rFont val="Times New Roman"/>
        <family val="1"/>
      </rPr>
      <t>6</t>
    </r>
    <r>
      <rPr>
        <sz val="9"/>
        <color indexed="14"/>
        <rFont val="Times New Roman"/>
        <family val="1"/>
      </rPr>
      <t>,</t>
    </r>
    <r>
      <rPr>
        <sz val="9"/>
        <color indexed="14"/>
        <rFont val="Times New Roman"/>
        <family val="1"/>
      </rPr>
      <t>580</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</si>
  <si>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20,720</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</si>
  <si>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20,720</t>
    </r>
    <r>
      <rPr>
        <sz val="9"/>
        <rFont val="標楷體"/>
        <family val="4"/>
        <charset val="136"/>
      </rPr>
      <t>元。</t>
    </r>
    <phoneticPr fontId="0" type="noConversion"/>
  </si>
  <si>
    <r>
      <rPr>
        <sz val="9"/>
        <rFont val="標楷體"/>
        <family val="4"/>
        <charset val="136"/>
      </rPr>
      <t>全戶平均每人每月總收入大於</t>
    </r>
    <r>
      <rPr>
        <sz val="9"/>
        <rFont val="Times New Roman"/>
        <family val="1"/>
      </rPr>
      <t>0</t>
    </r>
    <r>
      <rPr>
        <sz val="9"/>
        <rFont val="標楷體"/>
        <family val="4"/>
        <charset val="136"/>
      </rPr>
      <t>元，小於等於</t>
    </r>
    <r>
      <rPr>
        <sz val="9"/>
        <rFont val="Times New Roman"/>
        <family val="1"/>
      </rPr>
      <t>2,308</t>
    </r>
    <r>
      <rPr>
        <sz val="9"/>
        <rFont val="標楷體"/>
        <family val="4"/>
        <charset val="136"/>
      </rPr>
      <t>元。</t>
    </r>
    <phoneticPr fontId="0" type="noConversion"/>
  </si>
  <si>
    <r>
      <rPr>
        <sz val="9"/>
        <rFont val="標楷體"/>
        <family val="4"/>
        <charset val="136"/>
      </rPr>
      <t>全戶平均每人每月總收入大於</t>
    </r>
    <r>
      <rPr>
        <sz val="9"/>
        <rFont val="Times New Roman"/>
        <family val="1"/>
      </rPr>
      <t>2,308</t>
    </r>
    <r>
      <rPr>
        <sz val="9"/>
        <rFont val="標楷體"/>
        <family val="4"/>
        <charset val="136"/>
      </rPr>
      <t>元，小於等於</t>
    </r>
    <r>
      <rPr>
        <sz val="9"/>
        <rFont val="Times New Roman"/>
        <family val="1"/>
      </rPr>
      <t>8,079</t>
    </r>
    <r>
      <rPr>
        <sz val="9"/>
        <rFont val="標楷體"/>
        <family val="4"/>
        <charset val="136"/>
      </rPr>
      <t>元。</t>
    </r>
    <phoneticPr fontId="0" type="noConversion"/>
  </si>
  <si>
    <r>
      <rPr>
        <sz val="9"/>
        <rFont val="標楷體"/>
        <family val="4"/>
        <charset val="136"/>
      </rPr>
      <t>全戶平均每人每月總收入大於</t>
    </r>
    <r>
      <rPr>
        <sz val="9"/>
        <rFont val="Times New Roman"/>
        <family val="1"/>
      </rPr>
      <t>11,541</t>
    </r>
    <r>
      <rPr>
        <sz val="9"/>
        <rFont val="標楷體"/>
        <family val="4"/>
        <charset val="136"/>
      </rPr>
      <t>元，小於等於</t>
    </r>
    <r>
      <rPr>
        <sz val="9"/>
        <color indexed="14"/>
        <rFont val="Times New Roman"/>
        <family val="1"/>
      </rPr>
      <t>1</t>
    </r>
    <r>
      <rPr>
        <sz val="9"/>
        <color indexed="14"/>
        <rFont val="Times New Roman"/>
        <family val="1"/>
      </rPr>
      <t>7</t>
    </r>
    <r>
      <rPr>
        <sz val="9"/>
        <color indexed="14"/>
        <rFont val="Times New Roman"/>
        <family val="1"/>
      </rPr>
      <t>,</t>
    </r>
    <r>
      <rPr>
        <sz val="9"/>
        <color indexed="14"/>
        <rFont val="Times New Roman"/>
        <family val="1"/>
      </rPr>
      <t>005</t>
    </r>
    <r>
      <rPr>
        <sz val="9"/>
        <rFont val="標楷體"/>
        <family val="4"/>
        <charset val="136"/>
      </rPr>
      <t>元。</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</si>
  <si>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t>
    </r>
    <r>
      <rPr>
        <sz val="9"/>
        <rFont val="Times New Roman"/>
        <family val="1"/>
      </rPr>
      <t>7</t>
    </r>
    <r>
      <rPr>
        <sz val="9"/>
        <rFont val="標楷體"/>
        <family val="4"/>
        <charset val="136"/>
      </rPr>
      <t>萬</t>
    </r>
    <r>
      <rPr>
        <sz val="9"/>
        <rFont val="Times New Roman"/>
        <family val="1"/>
      </rPr>
      <t>5,000</t>
    </r>
    <r>
      <rPr>
        <sz val="9"/>
        <rFont val="標楷體"/>
        <family val="4"/>
        <charset val="136"/>
      </rPr>
      <t>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</si>
  <si>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353</t>
    </r>
    <r>
      <rPr>
        <sz val="9"/>
        <rFont val="標楷體"/>
        <family val="4"/>
        <charset val="136"/>
      </rPr>
      <t>萬元為限。
（註：申請人原符合</t>
    </r>
    <r>
      <rPr>
        <sz val="9"/>
        <rFont val="Times New Roman"/>
        <family val="1"/>
      </rPr>
      <t>102</t>
    </r>
    <r>
      <rPr>
        <sz val="9"/>
        <rFont val="標楷體"/>
        <family val="4"/>
        <charset val="136"/>
      </rPr>
      <t>年度低收入戶，其家庭應計算人口之所有土地及房屋未增加，且每戶不動產總金額增加幅度未超過當地區土地公告現值調增幅度者，仍保有低收入戶資格。）</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</si>
  <si>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color indexed="14"/>
        <rFont val="Times New Roman"/>
        <family val="1"/>
      </rPr>
      <t>8</t>
    </r>
    <r>
      <rPr>
        <sz val="9"/>
        <color indexed="14"/>
        <rFont val="標楷體"/>
        <family val="4"/>
        <charset val="136"/>
      </rPr>
      <t>萬</t>
    </r>
    <r>
      <rPr>
        <sz val="9"/>
        <rFont val="標楷體"/>
        <family val="4"/>
        <charset val="136"/>
      </rPr>
      <t>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</si>
  <si>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356</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</si>
  <si>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353</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</si>
  <si>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355</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</si>
  <si>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275</t>
    </r>
    <r>
      <rPr>
        <sz val="9"/>
        <rFont val="標楷體"/>
        <family val="4"/>
        <charset val="136"/>
      </rPr>
      <t>萬元為限。</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</si>
  <si>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3</t>
    </r>
    <r>
      <rPr>
        <b/>
        <sz val="9"/>
        <color indexed="14"/>
        <rFont val="Times New Roman"/>
        <family val="1"/>
      </rPr>
      <t>,</t>
    </r>
    <r>
      <rPr>
        <b/>
        <sz val="9"/>
        <color indexed="14"/>
        <rFont val="Times New Roman"/>
        <family val="1"/>
      </rPr>
      <t>250</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</si>
  <si>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4</t>
    </r>
    <r>
      <rPr>
        <b/>
        <sz val="9"/>
        <color indexed="14"/>
        <rFont val="Times New Roman"/>
        <family val="1"/>
      </rPr>
      <t>,</t>
    </r>
    <r>
      <rPr>
        <b/>
        <sz val="9"/>
        <color indexed="14"/>
        <rFont val="Times New Roman"/>
        <family val="1"/>
      </rPr>
      <t>293</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</si>
  <si>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2</t>
    </r>
    <r>
      <rPr>
        <b/>
        <sz val="9"/>
        <color indexed="14"/>
        <rFont val="Times New Roman"/>
        <family val="1"/>
      </rPr>
      <t>,</t>
    </r>
    <r>
      <rPr>
        <b/>
        <sz val="9"/>
        <color indexed="14"/>
        <rFont val="Times New Roman"/>
        <family val="1"/>
      </rPr>
      <t>922</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</si>
  <si>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1</t>
    </r>
    <r>
      <rPr>
        <b/>
        <sz val="9"/>
        <color indexed="14"/>
        <rFont val="Times New Roman"/>
        <family val="1"/>
      </rPr>
      <t>,</t>
    </r>
    <r>
      <rPr>
        <b/>
        <sz val="9"/>
        <color indexed="14"/>
        <rFont val="Times New Roman"/>
        <family val="1"/>
      </rPr>
      <t>894</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</si>
  <si>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19,649</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</si>
  <si>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17,472</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</si>
  <si>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530</t>
    </r>
    <r>
      <rPr>
        <sz val="9"/>
        <rFont val="標楷體"/>
        <family val="4"/>
        <charset val="136"/>
      </rPr>
      <t>萬元為限。
（註：申請人原符合</t>
    </r>
    <r>
      <rPr>
        <sz val="9"/>
        <rFont val="Times New Roman"/>
        <family val="1"/>
      </rPr>
      <t>103</t>
    </r>
    <r>
      <rPr>
        <sz val="9"/>
        <rFont val="標楷體"/>
        <family val="4"/>
        <charset val="136"/>
      </rPr>
      <t>年度中低收入戶，其家庭應計算人口之所有土地及房屋未增加，且每戶不動產總金額增加幅度未超過當地區土地公告現值調增幅度者，仍保有中低收入戶資格。）</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</si>
  <si>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color indexed="14"/>
        <rFont val="Times New Roman"/>
        <family val="1"/>
      </rPr>
      <t>12</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</si>
  <si>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534</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</si>
  <si>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530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</si>
  <si>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532</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</si>
  <si>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413</t>
    </r>
    <r>
      <rPr>
        <sz val="9"/>
        <rFont val="標楷體"/>
        <family val="4"/>
        <charset val="136"/>
      </rPr>
      <t>萬元為限。</t>
    </r>
    <phoneticPr fontId="0" type="noConversion"/>
  </si>
  <si>
    <r>
      <t>110</t>
    </r>
    <r>
      <rPr>
        <sz val="12"/>
        <rFont val="標楷體"/>
        <family val="4"/>
        <charset val="136"/>
      </rPr>
      <t>年度</t>
    </r>
    <phoneticPr fontId="0" type="noConversion"/>
  </si>
  <si>
    <r>
      <rPr>
        <sz val="9"/>
        <rFont val="標楷體"/>
        <family val="4"/>
        <charset val="136"/>
      </rPr>
      <t>家庭總收入平均分配全家人口，每人每月平均所得低於</t>
    </r>
    <r>
      <rPr>
        <b/>
        <sz val="9"/>
        <color indexed="14"/>
        <rFont val="Times New Roman"/>
        <family val="1"/>
      </rPr>
      <t>25,241</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</si>
  <si>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t>
    </r>
    <r>
      <rPr>
        <b/>
        <sz val="9"/>
        <color indexed="14"/>
        <rFont val="Times New Roman"/>
        <family val="1"/>
      </rPr>
      <t>3</t>
    </r>
    <r>
      <rPr>
        <b/>
        <sz val="9"/>
        <color indexed="14"/>
        <rFont val="Times New Roman"/>
        <family val="1"/>
      </rPr>
      <t>,</t>
    </r>
    <r>
      <rPr>
        <b/>
        <sz val="9"/>
        <color indexed="14"/>
        <rFont val="Times New Roman"/>
        <family val="1"/>
      </rPr>
      <t>400</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</si>
  <si>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551</t>
    </r>
    <r>
      <rPr>
        <sz val="9"/>
        <rFont val="標楷體"/>
        <family val="4"/>
        <charset val="136"/>
      </rPr>
      <t>萬元為限。</t>
    </r>
    <phoneticPr fontId="0" type="noConversion"/>
  </si>
  <si>
    <r>
      <rPr>
        <sz val="9"/>
        <rFont val="標楷體"/>
        <family val="4"/>
        <charset val="136"/>
      </rPr>
      <t>家庭總收入平均分配全家人口，每人每月平均所得低於</t>
    </r>
    <r>
      <rPr>
        <b/>
        <sz val="9"/>
        <color indexed="14"/>
        <rFont val="Times New Roman"/>
        <family val="1"/>
      </rPr>
      <t>19,956</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</si>
  <si>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20,012</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</si>
  <si>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18,153</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</si>
  <si>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19,932</t>
    </r>
    <r>
      <rPr>
        <sz val="9"/>
        <rFont val="標楷體"/>
        <family val="4"/>
        <charset val="136"/>
      </rPr>
      <t>元。</t>
    </r>
    <phoneticPr fontId="0" type="noConversion"/>
  </si>
  <si>
    <t>一、低收入戶歷年最低生活費</t>
    <phoneticPr fontId="0" type="noConversion"/>
  </si>
  <si>
    <r>
      <rPr>
        <sz val="9"/>
        <rFont val="標楷體"/>
        <family val="4"/>
        <charset val="136"/>
      </rPr>
      <t>全戶平均每人每月總收入大於</t>
    </r>
    <r>
      <rPr>
        <sz val="9"/>
        <rFont val="Times New Roman"/>
        <family val="1"/>
      </rPr>
      <t>11,541</t>
    </r>
    <r>
      <rPr>
        <sz val="9"/>
        <rFont val="標楷體"/>
        <family val="4"/>
        <charset val="136"/>
      </rPr>
      <t>元，小於等於</t>
    </r>
    <r>
      <rPr>
        <sz val="9"/>
        <color indexed="14"/>
        <rFont val="Times New Roman"/>
        <family val="1"/>
      </rPr>
      <t>17,668</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</si>
  <si>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367</t>
    </r>
    <r>
      <rPr>
        <sz val="9"/>
        <rFont val="標楷體"/>
        <family val="4"/>
        <charset val="136"/>
      </rPr>
      <t>萬元為限。
（註：申請人原符合</t>
    </r>
    <r>
      <rPr>
        <sz val="9"/>
        <rFont val="Times New Roman"/>
        <family val="1"/>
      </rPr>
      <t>103</t>
    </r>
    <r>
      <rPr>
        <sz val="9"/>
        <rFont val="標楷體"/>
        <family val="4"/>
        <charset val="136"/>
      </rPr>
      <t>年度低收入戶，其家庭應計算人口之所有土地及房屋未增加，且每戶不動產總金額增加幅度未超過當地區土地公告現值調增幅度者，仍保有低收入戶資格。）</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</si>
  <si>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353</t>
    </r>
    <r>
      <rPr>
        <sz val="9"/>
        <rFont val="標楷體"/>
        <family val="4"/>
        <charset val="136"/>
      </rPr>
      <t>萬元為限。
（註：申請人原符合</t>
    </r>
    <r>
      <rPr>
        <sz val="9"/>
        <rFont val="Times New Roman"/>
        <family val="1"/>
      </rPr>
      <t>102</t>
    </r>
    <r>
      <rPr>
        <sz val="9"/>
        <rFont val="標楷體"/>
        <family val="4"/>
        <charset val="136"/>
      </rPr>
      <t>年度低收入戶，其家庭應計算人口之所有土地及房屋未增加，且每戶不動產總金額增加幅度未超過當地區土地公告現值調增幅度者，仍保有低收入戶資格。）</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</si>
  <si>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rFont val="Times New Roman"/>
        <family val="1"/>
      </rPr>
      <t>8</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</si>
  <si>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356</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</si>
  <si>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353</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</si>
  <si>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355</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</si>
  <si>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275</t>
    </r>
    <r>
      <rPr>
        <sz val="9"/>
        <rFont val="標楷體"/>
        <family val="4"/>
        <charset val="136"/>
      </rPr>
      <t>萬元為限。</t>
    </r>
    <phoneticPr fontId="0" type="noConversion"/>
  </si>
  <si>
    <r>
      <rPr>
        <sz val="9"/>
        <rFont val="標楷體"/>
        <family val="4"/>
        <charset val="136"/>
      </rPr>
      <t>家庭總收入平均分配全家人口，每人每月平均所得低於</t>
    </r>
    <r>
      <rPr>
        <b/>
        <sz val="9"/>
        <rFont val="Times New Roman"/>
        <family val="1"/>
      </rPr>
      <t>22,922</t>
    </r>
    <r>
      <rPr>
        <sz val="9"/>
        <rFont val="標楷體"/>
        <family val="4"/>
        <charset val="136"/>
      </rPr>
      <t>元。</t>
    </r>
    <phoneticPr fontId="0" type="noConversion"/>
  </si>
  <si>
    <r>
      <rPr>
        <sz val="9"/>
        <rFont val="標楷體"/>
        <family val="4"/>
        <charset val="136"/>
      </rPr>
      <t>家庭總收入平均分配全家人口，每人每月平均所得低於</t>
    </r>
    <r>
      <rPr>
        <b/>
        <sz val="9"/>
        <rFont val="Times New Roman"/>
        <family val="1"/>
      </rPr>
      <t>21,894</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</si>
  <si>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530</t>
    </r>
    <r>
      <rPr>
        <sz val="9"/>
        <rFont val="標楷體"/>
        <family val="4"/>
        <charset val="136"/>
      </rPr>
      <t>萬元為限。
（註：申請人原符合</t>
    </r>
    <r>
      <rPr>
        <sz val="9"/>
        <rFont val="Times New Roman"/>
        <family val="1"/>
      </rPr>
      <t>103</t>
    </r>
    <r>
      <rPr>
        <sz val="9"/>
        <rFont val="標楷體"/>
        <family val="4"/>
        <charset val="136"/>
      </rPr>
      <t>年度中低收入戶，其家庭應計算人口之所有土地及房屋未增加，且每戶不動產總金額增加幅度未超過當地區土地公告現值調增幅度者，仍保有中低收入戶資格。）</t>
    </r>
    <phoneticPr fontId="0" type="noConversion"/>
  </si>
  <si>
    <r>
      <rPr>
        <sz val="9"/>
        <rFont val="標楷體"/>
        <family val="4"/>
        <charset val="136"/>
      </rPr>
      <t>動產</t>
    </r>
    <r>
      <rPr>
        <sz val="9"/>
        <rFont val="Times New Roman"/>
        <family val="1"/>
      </rPr>
      <t>(</t>
    </r>
    <r>
      <rPr>
        <sz val="9"/>
        <rFont val="標楷體"/>
        <family val="4"/>
        <charset val="136"/>
      </rPr>
      <t>存款加投資</t>
    </r>
    <r>
      <rPr>
        <sz val="9"/>
        <rFont val="Times New Roman"/>
        <family val="1"/>
      </rPr>
      <t>)</t>
    </r>
    <r>
      <rPr>
        <sz val="9"/>
        <rFont val="標楷體"/>
        <family val="4"/>
        <charset val="136"/>
      </rPr>
      <t>：每人每年以</t>
    </r>
    <r>
      <rPr>
        <sz val="9"/>
        <rFont val="Times New Roman"/>
        <family val="1"/>
      </rPr>
      <t>12</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</si>
  <si>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534</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</si>
  <si>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530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</si>
  <si>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532</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</si>
  <si>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rFont val="Times New Roman"/>
        <family val="1"/>
      </rPr>
      <t>413</t>
    </r>
    <r>
      <rPr>
        <sz val="9"/>
        <rFont val="標楷體"/>
        <family val="4"/>
        <charset val="136"/>
      </rPr>
      <t>萬元為限。</t>
    </r>
    <phoneticPr fontId="0" type="noConversion"/>
  </si>
  <si>
    <r>
      <rPr>
        <sz val="9"/>
        <rFont val="標楷體"/>
        <family val="4"/>
        <charset val="136"/>
      </rPr>
      <t>全戶平均每人每月總收入大於</t>
    </r>
    <r>
      <rPr>
        <sz val="9"/>
        <rFont val="Times New Roman"/>
        <family val="1"/>
      </rPr>
      <t>11,541</t>
    </r>
    <r>
      <rPr>
        <sz val="9"/>
        <rFont val="標楷體"/>
        <family val="4"/>
        <charset val="136"/>
      </rPr>
      <t>元，小於等於</t>
    </r>
    <r>
      <rPr>
        <sz val="9"/>
        <rFont val="Times New Roman"/>
        <family val="1"/>
      </rPr>
      <t>17,668</t>
    </r>
    <r>
      <rPr>
        <sz val="9"/>
        <rFont val="標楷體"/>
        <family val="4"/>
        <charset val="136"/>
      </rPr>
      <t>元。</t>
    </r>
    <phoneticPr fontId="0" type="noConversion"/>
  </si>
  <si>
    <r>
      <t>應計算人口均無工作能力、無收入及無財產</t>
    </r>
    <r>
      <rPr>
        <sz val="9"/>
        <color indexed="14"/>
        <rFont val="標楷體"/>
        <family val="4"/>
        <charset val="136"/>
      </rPr>
      <t>。</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</si>
  <si>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400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</si>
  <si>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376</t>
    </r>
    <r>
      <rPr>
        <sz val="9"/>
        <rFont val="標楷體"/>
        <family val="4"/>
        <charset val="136"/>
      </rPr>
      <t>萬元為限。
（註：申請人原符合</t>
    </r>
    <r>
      <rPr>
        <sz val="9"/>
        <rFont val="Times New Roman"/>
        <family val="1"/>
      </rPr>
      <t>103</t>
    </r>
    <r>
      <rPr>
        <sz val="9"/>
        <rFont val="標楷體"/>
        <family val="4"/>
        <charset val="136"/>
      </rPr>
      <t>年度低收入戶，其家庭應計算人口之所有土地及房屋未增加，且每戶不動產總金額增加幅度未超過當地區土地公告現值調增幅度者，仍保有低收入戶資格。）</t>
    </r>
    <phoneticPr fontId="0" type="noConversion"/>
  </si>
  <si>
    <r>
      <rPr>
        <sz val="9"/>
        <rFont val="標楷體"/>
        <family val="4"/>
        <charset val="136"/>
      </rPr>
      <t>家庭總收入平均分配全家人口，每人每月平均所得低於</t>
    </r>
    <r>
      <rPr>
        <b/>
        <sz val="9"/>
        <color indexed="14"/>
        <rFont val="Times New Roman"/>
        <family val="1"/>
      </rPr>
      <t>21,345</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</si>
  <si>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23,700</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</si>
  <si>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26,689</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</si>
  <si>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23,208</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</si>
  <si>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21,629</t>
    </r>
    <r>
      <rPr>
        <sz val="9"/>
        <rFont val="標楷體"/>
        <family val="4"/>
        <charset val="136"/>
      </rPr>
      <t>元。</t>
    </r>
    <phoneticPr fontId="0" type="noConversion"/>
  </si>
  <si>
    <r>
      <rPr>
        <sz val="9"/>
        <rFont val="標楷體"/>
        <family val="4"/>
        <charset val="136"/>
      </rPr>
      <t>家庭總收入平均分配全家人口，每人每月平均所得低於</t>
    </r>
    <r>
      <rPr>
        <b/>
        <sz val="9"/>
        <color indexed="14"/>
        <rFont val="Times New Roman"/>
        <family val="1"/>
      </rPr>
      <t>19,188</t>
    </r>
    <r>
      <rPr>
        <sz val="9"/>
        <rFont val="標楷體"/>
        <family val="4"/>
        <charset val="136"/>
      </rPr>
      <t>元。</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</si>
  <si>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600</t>
    </r>
    <r>
      <rPr>
        <sz val="9"/>
        <rFont val="標楷體"/>
        <family val="4"/>
        <charset val="136"/>
      </rPr>
      <t>萬元為限。</t>
    </r>
    <phoneticPr fontId="0" type="noConversion"/>
  </si>
  <si>
    <r>
      <rPr>
        <sz val="9"/>
        <rFont val="標楷體"/>
        <family val="4"/>
        <charset val="136"/>
      </rPr>
      <t>不動產</t>
    </r>
    <r>
      <rPr>
        <sz val="9"/>
        <rFont val="Times New Roman"/>
        <family val="1"/>
      </rPr>
      <t>(</t>
    </r>
    <r>
      <rPr>
        <sz val="9"/>
        <rFont val="標楷體"/>
        <family val="4"/>
        <charset val="136"/>
      </rPr>
      <t>土地及房屋</t>
    </r>
    <r>
      <rPr>
        <sz val="9"/>
        <rFont val="Times New Roman"/>
        <family val="1"/>
      </rPr>
      <t>)</t>
    </r>
    <r>
      <rPr>
        <sz val="9"/>
        <rFont val="標楷體"/>
        <family val="4"/>
        <charset val="136"/>
      </rPr>
      <t>：每戶以</t>
    </r>
    <r>
      <rPr>
        <b/>
        <sz val="9"/>
        <color indexed="14"/>
        <rFont val="Times New Roman"/>
        <family val="1"/>
      </rPr>
      <t>564</t>
    </r>
    <r>
      <rPr>
        <sz val="9"/>
        <rFont val="標楷體"/>
        <family val="4"/>
        <charset val="136"/>
      </rPr>
      <t>萬元為限。</t>
    </r>
    <phoneticPr fontId="0" type="noConversion"/>
  </si>
  <si>
    <r>
      <t>111</t>
    </r>
    <r>
      <rPr>
        <sz val="12"/>
        <rFont val="標楷體"/>
        <family val="4"/>
        <charset val="136"/>
      </rPr>
      <t>年度</t>
    </r>
    <phoneticPr fontId="0" type="noConversion"/>
  </si>
  <si>
    <r>
      <t>112</t>
    </r>
    <r>
      <rPr>
        <sz val="12"/>
        <rFont val="標楷體"/>
        <family val="4"/>
        <charset val="136"/>
      </rPr>
      <t>年度</t>
    </r>
    <phoneticPr fontId="0" type="noConversion"/>
  </si>
  <si>
    <r>
      <rPr>
        <sz val="9"/>
        <rFont val="標楷體"/>
        <family val="4"/>
        <charset val="136"/>
      </rPr>
      <t>全戶平均每人每月總收入大於</t>
    </r>
    <r>
      <rPr>
        <sz val="9"/>
        <rFont val="Times New Roman"/>
        <family val="1"/>
      </rPr>
      <t>11,541</t>
    </r>
    <r>
      <rPr>
        <sz val="9"/>
        <rFont val="標楷體"/>
        <family val="4"/>
        <charset val="136"/>
      </rPr>
      <t>元，小於等於</t>
    </r>
    <r>
      <rPr>
        <sz val="9"/>
        <color indexed="14"/>
        <rFont val="Times New Roman"/>
        <family val="1"/>
      </rPr>
      <t>19,013</t>
    </r>
    <r>
      <rPr>
        <sz val="9"/>
        <rFont val="標楷體"/>
        <family val="4"/>
        <charset val="136"/>
      </rPr>
      <t>元。</t>
    </r>
    <phoneticPr fontId="0" type="noConversion"/>
  </si>
  <si>
    <t>一、低收入戶之資格按家庭總收入之類別規定</t>
    <phoneticPr fontId="0" type="noConversion"/>
  </si>
  <si>
    <r>
      <rPr>
        <b/>
        <sz val="12"/>
        <rFont val="標楷體"/>
        <family val="4"/>
        <charset val="136"/>
      </rPr>
      <t>二、低收入戶之資格審核標準：</t>
    </r>
    <r>
      <rPr>
        <b/>
        <sz val="12"/>
        <rFont val="Times New Roman"/>
        <family val="1"/>
      </rPr>
      <t>(</t>
    </r>
    <r>
      <rPr>
        <b/>
        <sz val="12"/>
        <rFont val="標楷體"/>
        <family val="4"/>
        <charset val="136"/>
      </rPr>
      <t>土地以公告現值計算，房屋以評定標準價格計算</t>
    </r>
    <r>
      <rPr>
        <b/>
        <sz val="12"/>
        <rFont val="Times New Roman"/>
        <family val="1"/>
      </rPr>
      <t>)</t>
    </r>
    <phoneticPr fontId="0" type="noConversion"/>
  </si>
  <si>
    <r>
      <rPr>
        <b/>
        <sz val="12"/>
        <rFont val="標楷體"/>
        <family val="4"/>
        <charset val="136"/>
      </rPr>
      <t>三、中低收入戶之資格審核標準：</t>
    </r>
    <r>
      <rPr>
        <b/>
        <sz val="12"/>
        <rFont val="Times New Roman"/>
        <family val="1"/>
      </rPr>
      <t>(</t>
    </r>
    <r>
      <rPr>
        <b/>
        <sz val="12"/>
        <rFont val="標楷體"/>
        <family val="4"/>
        <charset val="136"/>
      </rPr>
      <t>土地以公告現值計算，房屋以評定標準價格計算</t>
    </r>
    <r>
      <rPr>
        <b/>
        <sz val="12"/>
        <rFont val="Times New Roman"/>
        <family val="1"/>
      </rPr>
      <t>)</t>
    </r>
    <phoneticPr fontId="0" type="noConversion"/>
  </si>
  <si>
    <r>
      <t>27,162</t>
    </r>
    <r>
      <rPr>
        <sz val="9"/>
        <color indexed="14"/>
        <rFont val="標楷體"/>
        <family val="4"/>
        <charset val="136"/>
      </rPr>
      <t>元</t>
    </r>
    <phoneticPr fontId="0" type="noConversion"/>
  </si>
  <si>
    <r>
      <t>24,000</t>
    </r>
    <r>
      <rPr>
        <sz val="9"/>
        <color indexed="14"/>
        <rFont val="標楷體"/>
        <family val="4"/>
        <charset val="136"/>
      </rPr>
      <t>元</t>
    </r>
    <phoneticPr fontId="0" type="noConversion"/>
  </si>
  <si>
    <r>
      <t>23,965</t>
    </r>
    <r>
      <rPr>
        <sz val="9"/>
        <color indexed="14"/>
        <rFont val="標楷體"/>
        <family val="4"/>
        <charset val="136"/>
      </rPr>
      <t>元</t>
    </r>
    <phoneticPr fontId="0" type="noConversion"/>
  </si>
  <si>
    <r>
      <t>19,655</t>
    </r>
    <r>
      <rPr>
        <sz val="9"/>
        <color indexed="14"/>
        <rFont val="標楷體"/>
        <family val="4"/>
        <charset val="136"/>
      </rPr>
      <t>元</t>
    </r>
    <phoneticPr fontId="0" type="noConversion"/>
  </si>
  <si>
    <r>
      <t>19,013</t>
    </r>
    <r>
      <rPr>
        <sz val="9"/>
        <color indexed="14"/>
        <rFont val="標楷體"/>
        <family val="4"/>
        <charset val="136"/>
      </rPr>
      <t>元</t>
    </r>
    <phoneticPr fontId="0" type="noConversion"/>
  </si>
  <si>
    <r>
      <t>16,000</t>
    </r>
    <r>
      <rPr>
        <sz val="9"/>
        <color indexed="14"/>
        <rFont val="標楷體"/>
        <family val="4"/>
        <charset val="136"/>
      </rPr>
      <t>元</t>
    </r>
    <phoneticPr fontId="0" type="noConversion"/>
  </si>
  <si>
    <r>
      <t>15,977</t>
    </r>
    <r>
      <rPr>
        <sz val="9"/>
        <color indexed="14"/>
        <rFont val="標楷體"/>
        <family val="4"/>
        <charset val="136"/>
      </rPr>
      <t>元</t>
    </r>
    <phoneticPr fontId="0" type="noConversion"/>
  </si>
  <si>
    <r>
      <t>13,103</t>
    </r>
    <r>
      <rPr>
        <sz val="9"/>
        <color indexed="14"/>
        <rFont val="標楷體"/>
        <family val="4"/>
        <charset val="136"/>
      </rPr>
      <t>元</t>
    </r>
    <phoneticPr fontId="0" type="noConversion"/>
  </si>
  <si>
    <r>
      <rPr>
        <sz val="9"/>
        <rFont val="標楷體"/>
        <family val="4"/>
        <charset val="136"/>
      </rPr>
      <t>地區別</t>
    </r>
    <phoneticPr fontId="0" type="noConversion"/>
  </si>
  <si>
    <r>
      <rPr>
        <sz val="9"/>
        <rFont val="標楷體"/>
        <family val="4"/>
        <charset val="136"/>
      </rPr>
      <t>平均所得</t>
    </r>
    <r>
      <rPr>
        <sz val="9"/>
        <rFont val="Times New Roman"/>
        <family val="1"/>
      </rPr>
      <t>(</t>
    </r>
    <r>
      <rPr>
        <sz val="9"/>
        <rFont val="標楷體"/>
        <family val="4"/>
        <charset val="136"/>
      </rPr>
      <t>最低生活費</t>
    </r>
    <r>
      <rPr>
        <sz val="9"/>
        <rFont val="Times New Roman"/>
        <family val="1"/>
      </rPr>
      <t>)</t>
    </r>
    <phoneticPr fontId="0" type="noConversion"/>
  </si>
  <si>
    <r>
      <rPr>
        <sz val="9"/>
        <rFont val="標楷體"/>
        <family val="4"/>
        <charset val="136"/>
      </rPr>
      <t>動產限額</t>
    </r>
    <r>
      <rPr>
        <sz val="9"/>
        <rFont val="Times New Roman"/>
        <family val="1"/>
      </rPr>
      <t>(</t>
    </r>
    <r>
      <rPr>
        <sz val="9"/>
        <rFont val="標楷體"/>
        <family val="4"/>
        <charset val="136"/>
      </rPr>
      <t>存款加投資等</t>
    </r>
    <r>
      <rPr>
        <sz val="9"/>
        <rFont val="Times New Roman"/>
        <family val="1"/>
      </rPr>
      <t>)</t>
    </r>
    <phoneticPr fontId="0" type="noConversion"/>
  </si>
  <si>
    <r>
      <rPr>
        <sz val="9"/>
        <rFont val="標楷體"/>
        <family val="4"/>
        <charset val="136"/>
      </rPr>
      <t>不動產限額</t>
    </r>
    <r>
      <rPr>
        <sz val="9"/>
        <rFont val="Times New Roman"/>
        <family val="1"/>
      </rPr>
      <t>(</t>
    </r>
    <r>
      <rPr>
        <sz val="9"/>
        <rFont val="標楷體"/>
        <family val="4"/>
        <charset val="136"/>
      </rPr>
      <t>每戶</t>
    </r>
    <r>
      <rPr>
        <sz val="9"/>
        <rFont val="Times New Roman"/>
        <family val="1"/>
      </rPr>
      <t>)</t>
    </r>
    <phoneticPr fontId="0" type="noConversion"/>
  </si>
  <si>
    <r>
      <rPr>
        <sz val="9"/>
        <rFont val="標楷體"/>
        <family val="4"/>
        <charset val="136"/>
      </rPr>
      <t>臺灣省</t>
    </r>
    <r>
      <rPr>
        <sz val="9"/>
        <rFont val="Times New Roman"/>
        <family val="1"/>
      </rPr>
      <t>14</t>
    </r>
    <r>
      <rPr>
        <sz val="9"/>
        <rFont val="標楷體"/>
        <family val="4"/>
        <charset val="136"/>
      </rPr>
      <t>縣市</t>
    </r>
    <phoneticPr fontId="0" type="noConversion"/>
  </si>
  <si>
    <r>
      <t>14,230</t>
    </r>
    <r>
      <rPr>
        <sz val="9"/>
        <rFont val="標楷體"/>
        <family val="4"/>
        <charset val="136"/>
      </rPr>
      <t>元</t>
    </r>
    <phoneticPr fontId="0" type="noConversion"/>
  </si>
  <si>
    <r>
      <rPr>
        <sz val="9"/>
        <color indexed="14"/>
        <rFont val="標楷體"/>
        <family val="4"/>
        <charset val="136"/>
      </rPr>
      <t>每人每年</t>
    </r>
    <r>
      <rPr>
        <sz val="9"/>
        <color indexed="14"/>
        <rFont val="Times New Roman"/>
        <family val="1"/>
      </rPr>
      <t>8</t>
    </r>
    <r>
      <rPr>
        <sz val="9"/>
        <color indexed="14"/>
        <rFont val="標楷體"/>
        <family val="4"/>
        <charset val="136"/>
      </rPr>
      <t>萬元</t>
    </r>
    <phoneticPr fontId="0" type="noConversion"/>
  </si>
  <si>
    <r>
      <t>358</t>
    </r>
    <r>
      <rPr>
        <sz val="9"/>
        <color indexed="14"/>
        <rFont val="標楷體"/>
        <family val="4"/>
        <charset val="136"/>
      </rPr>
      <t>萬元</t>
    </r>
    <phoneticPr fontId="0" type="noConversion"/>
  </si>
  <si>
    <r>
      <rPr>
        <sz val="9"/>
        <rFont val="標楷體"/>
        <family val="4"/>
        <charset val="136"/>
      </rPr>
      <t>臺北市</t>
    </r>
  </si>
  <si>
    <r>
      <rPr>
        <sz val="9"/>
        <rFont val="標楷體"/>
        <family val="4"/>
        <charset val="136"/>
      </rPr>
      <t>每人每年</t>
    </r>
    <r>
      <rPr>
        <sz val="9"/>
        <rFont val="Times New Roman"/>
        <family val="1"/>
      </rPr>
      <t>15</t>
    </r>
    <r>
      <rPr>
        <sz val="9"/>
        <rFont val="標楷體"/>
        <family val="4"/>
        <charset val="136"/>
      </rPr>
      <t>萬元</t>
    </r>
  </si>
  <si>
    <r>
      <t>765</t>
    </r>
    <r>
      <rPr>
        <sz val="9"/>
        <color indexed="14"/>
        <rFont val="標楷體"/>
        <family val="4"/>
        <charset val="136"/>
      </rPr>
      <t>萬元</t>
    </r>
    <phoneticPr fontId="0" type="noConversion"/>
  </si>
  <si>
    <r>
      <rPr>
        <sz val="9"/>
        <rFont val="標楷體"/>
        <family val="4"/>
        <charset val="136"/>
      </rPr>
      <t>新北市</t>
    </r>
    <phoneticPr fontId="0" type="noConversion"/>
  </si>
  <si>
    <r>
      <rPr>
        <sz val="9"/>
        <color indexed="14"/>
        <rFont val="標楷體"/>
        <family val="4"/>
        <charset val="136"/>
      </rPr>
      <t>每人每年</t>
    </r>
    <r>
      <rPr>
        <sz val="9"/>
        <color indexed="14"/>
        <rFont val="Times New Roman"/>
        <family val="1"/>
      </rPr>
      <t>9</t>
    </r>
    <r>
      <rPr>
        <sz val="9"/>
        <color indexed="14"/>
        <rFont val="標楷體"/>
        <family val="4"/>
        <charset val="136"/>
      </rPr>
      <t>萬元</t>
    </r>
  </si>
  <si>
    <r>
      <t>420</t>
    </r>
    <r>
      <rPr>
        <sz val="9"/>
        <color indexed="14"/>
        <rFont val="標楷體"/>
        <family val="4"/>
        <charset val="136"/>
      </rPr>
      <t>萬元</t>
    </r>
    <phoneticPr fontId="0" type="noConversion"/>
  </si>
  <si>
    <r>
      <rPr>
        <sz val="9"/>
        <rFont val="標楷體"/>
        <family val="4"/>
        <charset val="136"/>
      </rPr>
      <t>桃園市</t>
    </r>
    <phoneticPr fontId="0" type="noConversion"/>
  </si>
  <si>
    <r>
      <rPr>
        <sz val="9"/>
        <color indexed="14"/>
        <rFont val="標楷體"/>
        <family val="4"/>
        <charset val="136"/>
      </rPr>
      <t>每人每年</t>
    </r>
    <r>
      <rPr>
        <sz val="9"/>
        <color indexed="14"/>
        <rFont val="Times New Roman"/>
        <family val="1"/>
      </rPr>
      <t>8</t>
    </r>
    <r>
      <rPr>
        <sz val="9"/>
        <color indexed="14"/>
        <rFont val="標楷體"/>
        <family val="4"/>
        <charset val="136"/>
      </rPr>
      <t>萬元</t>
    </r>
  </si>
  <si>
    <r>
      <t>387</t>
    </r>
    <r>
      <rPr>
        <sz val="9"/>
        <color indexed="14"/>
        <rFont val="標楷體"/>
        <family val="4"/>
        <charset val="136"/>
      </rPr>
      <t>萬元</t>
    </r>
    <phoneticPr fontId="0" type="noConversion"/>
  </si>
  <si>
    <r>
      <rPr>
        <sz val="9"/>
        <rFont val="標楷體"/>
        <family val="4"/>
        <charset val="136"/>
      </rPr>
      <t>臺中市</t>
    </r>
  </si>
  <si>
    <r>
      <t>15,472</t>
    </r>
    <r>
      <rPr>
        <sz val="9"/>
        <rFont val="標楷體"/>
        <family val="4"/>
        <charset val="136"/>
      </rPr>
      <t>元</t>
    </r>
    <phoneticPr fontId="0" type="noConversion"/>
  </si>
  <si>
    <r>
      <t>362</t>
    </r>
    <r>
      <rPr>
        <sz val="9"/>
        <color indexed="14"/>
        <rFont val="標楷體"/>
        <family val="4"/>
        <charset val="136"/>
      </rPr>
      <t>萬元</t>
    </r>
    <phoneticPr fontId="0" type="noConversion"/>
  </si>
  <si>
    <r>
      <rPr>
        <sz val="9"/>
        <rFont val="標楷體"/>
        <family val="4"/>
        <charset val="136"/>
      </rPr>
      <t>臺南市</t>
    </r>
  </si>
  <si>
    <r>
      <rPr>
        <sz val="9"/>
        <rFont val="標楷體"/>
        <family val="4"/>
        <charset val="136"/>
      </rPr>
      <t>高雄市</t>
    </r>
    <phoneticPr fontId="0" type="noConversion"/>
  </si>
  <si>
    <r>
      <t>14,419</t>
    </r>
    <r>
      <rPr>
        <sz val="9"/>
        <rFont val="標楷體"/>
        <family val="4"/>
        <charset val="136"/>
      </rPr>
      <t>元</t>
    </r>
    <phoneticPr fontId="0" type="noConversion"/>
  </si>
  <si>
    <r>
      <rPr>
        <sz val="9"/>
        <rFont val="標楷體"/>
        <family val="4"/>
        <charset val="136"/>
      </rPr>
      <t>金門縣、連江縣</t>
    </r>
    <phoneticPr fontId="0" type="noConversion"/>
  </si>
  <si>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每年以</t>
    </r>
    <r>
      <rPr>
        <sz val="9"/>
        <rFont val="Times New Roman"/>
        <family val="1"/>
      </rPr>
      <t>40</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10</t>
    </r>
    <r>
      <rPr>
        <sz val="9"/>
        <rFont val="標楷體"/>
        <family val="4"/>
        <charset val="136"/>
      </rPr>
      <t>萬元。</t>
    </r>
    <phoneticPr fontId="0" type="noConversion"/>
  </si>
  <si>
    <r>
      <t>280</t>
    </r>
    <r>
      <rPr>
        <sz val="9"/>
        <color indexed="14"/>
        <rFont val="標楷體"/>
        <family val="4"/>
        <charset val="136"/>
      </rPr>
      <t>萬元</t>
    </r>
    <phoneticPr fontId="0" type="noConversion"/>
  </si>
  <si>
    <r>
      <rPr>
        <sz val="9"/>
        <rFont val="標楷體"/>
        <family val="4"/>
        <charset val="136"/>
      </rPr>
      <t>平均所得</t>
    </r>
    <r>
      <rPr>
        <sz val="9"/>
        <rFont val="Times New Roman"/>
        <family val="1"/>
      </rPr>
      <t>(</t>
    </r>
    <r>
      <rPr>
        <sz val="9"/>
        <rFont val="標楷體"/>
        <family val="4"/>
        <charset val="136"/>
      </rPr>
      <t>最低生活費</t>
    </r>
    <r>
      <rPr>
        <sz val="9"/>
        <rFont val="Times New Roman"/>
        <family val="1"/>
      </rPr>
      <t>1.5</t>
    </r>
    <r>
      <rPr>
        <sz val="9"/>
        <rFont val="標楷體"/>
        <family val="4"/>
        <charset val="136"/>
      </rPr>
      <t>倍</t>
    </r>
    <r>
      <rPr>
        <sz val="9"/>
        <rFont val="Times New Roman"/>
        <family val="1"/>
      </rPr>
      <t>)</t>
    </r>
    <phoneticPr fontId="0" type="noConversion"/>
  </si>
  <si>
    <r>
      <t>21,345</t>
    </r>
    <r>
      <rPr>
        <sz val="9"/>
        <rFont val="標楷體"/>
        <family val="4"/>
        <charset val="136"/>
      </rPr>
      <t>元</t>
    </r>
    <phoneticPr fontId="0" type="noConversion"/>
  </si>
  <si>
    <r>
      <rPr>
        <sz val="9"/>
        <color indexed="14"/>
        <rFont val="標楷體"/>
        <family val="4"/>
        <charset val="136"/>
      </rPr>
      <t>每人每年</t>
    </r>
    <r>
      <rPr>
        <sz val="9"/>
        <color indexed="14"/>
        <rFont val="Times New Roman"/>
        <family val="1"/>
      </rPr>
      <t>12</t>
    </r>
    <r>
      <rPr>
        <sz val="9"/>
        <color indexed="14"/>
        <rFont val="標楷體"/>
        <family val="4"/>
        <charset val="136"/>
      </rPr>
      <t>萬元</t>
    </r>
    <phoneticPr fontId="0" type="noConversion"/>
  </si>
  <si>
    <r>
      <t>537</t>
    </r>
    <r>
      <rPr>
        <sz val="9"/>
        <color indexed="14"/>
        <rFont val="標楷體"/>
        <family val="4"/>
        <charset val="136"/>
      </rPr>
      <t>萬元</t>
    </r>
    <phoneticPr fontId="0" type="noConversion"/>
  </si>
  <si>
    <r>
      <rPr>
        <sz val="9"/>
        <color indexed="14"/>
        <rFont val="標楷體"/>
        <family val="4"/>
        <charset val="136"/>
      </rPr>
      <t>每人每年</t>
    </r>
    <r>
      <rPr>
        <sz val="9"/>
        <color indexed="14"/>
        <rFont val="Times New Roman"/>
        <family val="1"/>
      </rPr>
      <t>16</t>
    </r>
    <r>
      <rPr>
        <sz val="9"/>
        <color indexed="14"/>
        <rFont val="標楷體"/>
        <family val="4"/>
        <charset val="136"/>
      </rPr>
      <t>萬元</t>
    </r>
    <phoneticPr fontId="0" type="noConversion"/>
  </si>
  <si>
    <r>
      <t>906</t>
    </r>
    <r>
      <rPr>
        <sz val="9"/>
        <color indexed="14"/>
        <rFont val="標楷體"/>
        <family val="4"/>
        <charset val="136"/>
      </rPr>
      <t>萬元</t>
    </r>
    <phoneticPr fontId="0" type="noConversion"/>
  </si>
  <si>
    <r>
      <rPr>
        <sz val="9"/>
        <color indexed="14"/>
        <rFont val="標楷體"/>
        <family val="4"/>
        <charset val="136"/>
      </rPr>
      <t>每人每年</t>
    </r>
    <r>
      <rPr>
        <sz val="9"/>
        <color indexed="14"/>
        <rFont val="Times New Roman"/>
        <family val="1"/>
      </rPr>
      <t>13</t>
    </r>
    <r>
      <rPr>
        <sz val="9"/>
        <color indexed="14"/>
        <rFont val="標楷體"/>
        <family val="4"/>
        <charset val="136"/>
      </rPr>
      <t>萬</t>
    </r>
    <r>
      <rPr>
        <sz val="9"/>
        <color indexed="14"/>
        <rFont val="Times New Roman"/>
        <family val="1"/>
      </rPr>
      <t>5,000</t>
    </r>
    <r>
      <rPr>
        <sz val="9"/>
        <color indexed="14"/>
        <rFont val="標楷體"/>
        <family val="4"/>
        <charset val="136"/>
      </rPr>
      <t>元</t>
    </r>
    <phoneticPr fontId="0" type="noConversion"/>
  </si>
  <si>
    <r>
      <t>630</t>
    </r>
    <r>
      <rPr>
        <sz val="9"/>
        <color indexed="14"/>
        <rFont val="標楷體"/>
        <family val="4"/>
        <charset val="136"/>
      </rPr>
      <t>萬元</t>
    </r>
    <phoneticPr fontId="0" type="noConversion"/>
  </si>
  <si>
    <r>
      <t>580</t>
    </r>
    <r>
      <rPr>
        <sz val="9"/>
        <color indexed="14"/>
        <rFont val="標楷體"/>
        <family val="4"/>
        <charset val="136"/>
      </rPr>
      <t>萬元</t>
    </r>
    <phoneticPr fontId="0" type="noConversion"/>
  </si>
  <si>
    <r>
      <t>23,208</t>
    </r>
    <r>
      <rPr>
        <sz val="9"/>
        <rFont val="標楷體"/>
        <family val="4"/>
        <charset val="136"/>
      </rPr>
      <t>元</t>
    </r>
    <phoneticPr fontId="0" type="noConversion"/>
  </si>
  <si>
    <r>
      <t>543</t>
    </r>
    <r>
      <rPr>
        <sz val="9"/>
        <color indexed="14"/>
        <rFont val="標楷體"/>
        <family val="4"/>
        <charset val="136"/>
      </rPr>
      <t>萬元</t>
    </r>
    <phoneticPr fontId="0" type="noConversion"/>
  </si>
  <si>
    <r>
      <t>21,629</t>
    </r>
    <r>
      <rPr>
        <sz val="9"/>
        <rFont val="標楷體"/>
        <family val="4"/>
        <charset val="136"/>
      </rPr>
      <t>元</t>
    </r>
    <phoneticPr fontId="0" type="noConversion"/>
  </si>
  <si>
    <r>
      <rPr>
        <sz val="9"/>
        <rFont val="標楷體"/>
        <family val="4"/>
        <charset val="136"/>
      </rPr>
      <t>每戶</t>
    </r>
    <r>
      <rPr>
        <sz val="9"/>
        <rFont val="Times New Roman"/>
        <family val="1"/>
      </rPr>
      <t>(4</t>
    </r>
    <r>
      <rPr>
        <sz val="9"/>
        <rFont val="標楷體"/>
        <family val="4"/>
        <charset val="136"/>
      </rPr>
      <t>口以內</t>
    </r>
    <r>
      <rPr>
        <sz val="9"/>
        <rFont val="Times New Roman"/>
        <family val="1"/>
      </rPr>
      <t>)</t>
    </r>
    <r>
      <rPr>
        <sz val="9"/>
        <rFont val="標楷體"/>
        <family val="4"/>
        <charset val="136"/>
      </rPr>
      <t>每年以</t>
    </r>
    <r>
      <rPr>
        <sz val="9"/>
        <rFont val="Times New Roman"/>
        <family val="1"/>
      </rPr>
      <t>60</t>
    </r>
    <r>
      <rPr>
        <sz val="9"/>
        <rFont val="標楷體"/>
        <family val="4"/>
        <charset val="136"/>
      </rPr>
      <t>萬元為限；第</t>
    </r>
    <r>
      <rPr>
        <sz val="9"/>
        <rFont val="Times New Roman"/>
        <family val="1"/>
      </rPr>
      <t>5</t>
    </r>
    <r>
      <rPr>
        <sz val="9"/>
        <rFont val="標楷體"/>
        <family val="4"/>
        <charset val="136"/>
      </rPr>
      <t>口起每增加</t>
    </r>
    <r>
      <rPr>
        <sz val="9"/>
        <rFont val="Times New Roman"/>
        <family val="1"/>
      </rPr>
      <t>1</t>
    </r>
    <r>
      <rPr>
        <sz val="9"/>
        <rFont val="標楷體"/>
        <family val="4"/>
        <charset val="136"/>
      </rPr>
      <t>口得增加</t>
    </r>
    <r>
      <rPr>
        <sz val="9"/>
        <rFont val="Times New Roman"/>
        <family val="1"/>
      </rPr>
      <t>15</t>
    </r>
    <r>
      <rPr>
        <sz val="9"/>
        <rFont val="標楷體"/>
        <family val="4"/>
        <charset val="136"/>
      </rPr>
      <t>萬元。</t>
    </r>
    <phoneticPr fontId="0" type="noConversion"/>
  </si>
  <si>
    <r>
      <t>3.</t>
    </r>
    <r>
      <rPr>
        <sz val="9"/>
        <rFont val="標楷體"/>
        <family val="4"/>
        <charset val="136"/>
      </rPr>
      <t xml:space="preserve">所稱家庭，其應計算人口範圍，除申請人外，包括下列人員：
　　一、配偶。
　　二、一親等之直系血親。
　　三、同一戶籍或共同生活之其他直系血親。
　　四、前三款以外，認列綜合所得稅扶養親屬免稅額之納稅義務人。
　　前項各款人員有下列情形之一者，不列入應計算人口範圍：
　　一、尚未設有戶籍之非本國籍配偶或大陸地區配偶。
　　二、未共同生活且無扶養事實之特定境遇單親家庭直系血親尊親屬。
　　三、未共同生活且無扶養能力之已結婚直系血親卑親屬。
　　四、未與單親家庭未成年子女共同生活、無扶養事實，且未行使、負擔其對未成年子女權利義務之父或母。
</t>
    </r>
    <r>
      <rPr>
        <sz val="9"/>
        <rFont val="Times New Roman"/>
        <family val="1"/>
      </rPr>
      <t xml:space="preserve">        </t>
    </r>
    <r>
      <rPr>
        <sz val="9"/>
        <rFont val="標楷體"/>
        <family val="4"/>
        <charset val="136"/>
      </rPr>
      <t xml:space="preserve">五、應徵集召集入營服兵役或替代役現役。
　　六、在學領有公費。
　　七、入獄服刑、因案羈押或依法拘禁。
　　八、失蹤，經向警察機關報案協尋未獲，達六個月以上。
　　九、因其他情形特殊，未履行扶養義務，致申請人生活陷於困境，經直轄市、縣（市）主管機關訪視評估，認定以不列入應計算人
</t>
    </r>
    <r>
      <rPr>
        <sz val="9"/>
        <rFont val="Times New Roman"/>
        <family val="1"/>
      </rPr>
      <t xml:space="preserve">                </t>
    </r>
    <r>
      <rPr>
        <sz val="9"/>
        <rFont val="標楷體"/>
        <family val="4"/>
        <charset val="136"/>
      </rPr>
      <t>口為宜。</t>
    </r>
    <phoneticPr fontId="0" type="noConversion"/>
  </si>
  <si>
    <r>
      <t>2.</t>
    </r>
    <r>
      <rPr>
        <sz val="9"/>
        <rFont val="標楷體"/>
        <family val="4"/>
        <charset val="136"/>
      </rPr>
      <t>最低生活費，由中央、直轄市主管機關參照中央主計機關所公布當地區最近一年每人可支配所得中位數</t>
    </r>
    <r>
      <rPr>
        <sz val="9"/>
        <rFont val="Times New Roman"/>
        <family val="1"/>
      </rPr>
      <t>60</t>
    </r>
    <r>
      <rPr>
        <sz val="9"/>
        <rFont val="標楷體"/>
        <family val="4"/>
        <charset val="136"/>
      </rPr>
      <t xml:space="preserve">％定之，並於新年度計算出之數額較現行
</t>
    </r>
    <r>
      <rPr>
        <sz val="9"/>
        <rFont val="Times New Roman"/>
        <family val="1"/>
      </rPr>
      <t xml:space="preserve">   </t>
    </r>
    <r>
      <rPr>
        <sz val="9"/>
        <rFont val="標楷體"/>
        <family val="4"/>
        <charset val="136"/>
      </rPr>
      <t>最低生活費變動達</t>
    </r>
    <r>
      <rPr>
        <sz val="9"/>
        <rFont val="Times New Roman"/>
        <family val="1"/>
      </rPr>
      <t>5</t>
    </r>
    <r>
      <rPr>
        <sz val="9"/>
        <rFont val="標楷體"/>
        <family val="4"/>
        <charset val="136"/>
      </rPr>
      <t>％以上時調整之；直轄市主管機關並應報中央主管機關備查；家庭財產，包括動產及不動產，其金額應分別定之。</t>
    </r>
    <phoneticPr fontId="0" type="noConversion"/>
  </si>
  <si>
    <r>
      <t>1.</t>
    </r>
    <r>
      <rPr>
        <sz val="9"/>
        <rFont val="標楷體"/>
        <family val="4"/>
        <charset val="136"/>
      </rPr>
      <t xml:space="preserve">低收入戶，指經申請戶籍所在地直轄市、縣（市）主管機關審核認定，符合家庭總收入平均分配全家人口，每人每月在最低生活費以下，且家庭財產
</t>
    </r>
    <r>
      <rPr>
        <sz val="9"/>
        <rFont val="Times New Roman"/>
        <family val="1"/>
      </rPr>
      <t xml:space="preserve">   </t>
    </r>
    <r>
      <rPr>
        <sz val="9"/>
        <rFont val="標楷體"/>
        <family val="4"/>
        <charset val="136"/>
      </rPr>
      <t>未超過中央、直轄市主管機關公告之當年度一定金額者</t>
    </r>
    <r>
      <rPr>
        <sz val="9"/>
        <rFont val="Times New Roman"/>
        <family val="1"/>
      </rPr>
      <t>(</t>
    </r>
    <r>
      <rPr>
        <sz val="9"/>
        <rFont val="標楷體"/>
        <family val="4"/>
        <charset val="136"/>
      </rPr>
      <t>依社會救助法</t>
    </r>
    <r>
      <rPr>
        <sz val="9"/>
        <rFont val="Times New Roman"/>
        <family val="1"/>
      </rPr>
      <t>)</t>
    </r>
    <r>
      <rPr>
        <sz val="9"/>
        <rFont val="標楷體"/>
        <family val="4"/>
        <charset val="136"/>
      </rPr>
      <t>。</t>
    </r>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</si>
</sst>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00_-;\-* #,##0.00_-;_-* \-??_-;_-@_-"/>
    <numFmt numFmtId="177" formatCode="_-* #,##0_-;\-* #,##0_-;_-* \-_-;_-@_-"/>
    <numFmt numFmtId="178" formatCode="#,##0_ "/>
    <numFmt numFmtId="179" formatCode="#,##0_);[Red]\(#,##0\)"/>
  </numFmts>
  <fonts count="60">
    <font>
      <sz val="9"/>
      <name val="Microsoft YaHei"/>
      <family val="2"/>
      <charset val="136"/>
    </font>
    <font>
      <sz val="12"/>
      <color indexed="8"/>
      <name val="新細明體"/>
      <family val="1"/>
      <charset val="136"/>
    </font>
    <font>
      <sz val="12"/>
      <color indexed="9"/>
      <name val="新細明體"/>
      <family val="1"/>
      <charset val="136"/>
    </font>
    <font>
      <sz val="12"/>
      <name val="Times New Roman"/>
      <family val="1"/>
    </font>
    <font>
      <sz val="9"/>
      <name val="Times New Roman"/>
      <family val="1"/>
    </font>
    <font>
      <sz val="12"/>
      <color indexed="60"/>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sz val="12"/>
      <name val="Microsoft YaHei"/>
      <family val="2"/>
      <charset val="136"/>
    </font>
    <font>
      <b/>
      <sz val="14"/>
      <name val="新細明體"/>
      <family val="1"/>
      <charset val="136"/>
    </font>
    <font>
      <sz val="9"/>
      <name val="新細明體"/>
      <family val="1"/>
      <charset val="136"/>
    </font>
    <font>
      <sz val="12"/>
      <name val="新細明體"/>
      <family val="1"/>
      <charset val="136"/>
    </font>
    <font>
      <sz val="10"/>
      <name val="Microsoft YaHei"/>
      <family val="2"/>
      <charset val="136"/>
    </font>
    <font>
      <b/>
      <sz val="12"/>
      <color indexed="14"/>
      <name val="新細明體"/>
      <family val="1"/>
      <charset val="136"/>
    </font>
    <font>
      <b/>
      <sz val="12"/>
      <name val="新細明體"/>
      <family val="1"/>
      <charset val="136"/>
    </font>
    <font>
      <sz val="9"/>
      <name val="細明體"/>
      <family val="3"/>
      <charset val="136"/>
    </font>
    <font>
      <b/>
      <sz val="9"/>
      <color indexed="14"/>
      <name val="細明體"/>
      <family val="3"/>
      <charset val="136"/>
    </font>
    <font>
      <sz val="9"/>
      <color indexed="14"/>
      <name val="新細明體"/>
      <family val="1"/>
      <charset val="136"/>
    </font>
    <font>
      <b/>
      <sz val="9"/>
      <color indexed="14"/>
      <name val="新細明體"/>
      <family val="1"/>
      <charset val="136"/>
    </font>
    <font>
      <sz val="14"/>
      <name val="標楷體"/>
      <family val="4"/>
      <charset val="136"/>
    </font>
    <font>
      <b/>
      <sz val="9"/>
      <name val="新細明體"/>
      <family val="1"/>
      <charset val="136"/>
    </font>
    <font>
      <u/>
      <sz val="9"/>
      <color indexed="12"/>
      <name val="Times New Roman"/>
      <family val="1"/>
    </font>
    <font>
      <u/>
      <sz val="9"/>
      <color indexed="12"/>
      <name val="Microsoft YaHei"/>
      <family val="2"/>
      <charset val="136"/>
    </font>
    <font>
      <sz val="9"/>
      <name val="Microsoft YaHei"/>
      <family val="2"/>
      <charset val="136"/>
    </font>
    <font>
      <sz val="12"/>
      <name val="標楷體"/>
      <family val="4"/>
      <charset val="136"/>
    </font>
    <font>
      <b/>
      <sz val="12"/>
      <name val="標楷體"/>
      <family val="4"/>
      <charset val="136"/>
    </font>
    <font>
      <sz val="9"/>
      <name val="標楷體"/>
      <family val="4"/>
      <charset val="136"/>
    </font>
    <font>
      <sz val="9"/>
      <color indexed="14"/>
      <name val="標楷體"/>
      <family val="4"/>
      <charset val="136"/>
    </font>
    <font>
      <b/>
      <sz val="14"/>
      <name val="Times New Roman"/>
      <family val="1"/>
    </font>
    <font>
      <b/>
      <sz val="12"/>
      <name val="Times New Roman"/>
      <family val="1"/>
    </font>
    <font>
      <sz val="10"/>
      <name val="Times New Roman"/>
      <family val="1"/>
    </font>
    <font>
      <sz val="9"/>
      <color indexed="14"/>
      <name val="Times New Roman"/>
      <family val="1"/>
    </font>
    <font>
      <b/>
      <sz val="9"/>
      <name val="Times New Roman"/>
      <family val="1"/>
    </font>
    <font>
      <sz val="14"/>
      <name val="Times New Roman"/>
      <family val="1"/>
    </font>
    <font>
      <b/>
      <sz val="9"/>
      <color indexed="14"/>
      <name val="Times New Roman"/>
      <family val="1"/>
    </font>
    <font>
      <b/>
      <sz val="9"/>
      <color indexed="14"/>
      <name val="標楷體"/>
      <family val="4"/>
      <charset val="136"/>
    </font>
    <font>
      <b/>
      <sz val="9"/>
      <name val="標楷體"/>
      <family val="4"/>
      <charset val="136"/>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b/>
      <sz val="12"/>
      <name val="Times New Roman"/>
      <family val="1"/>
    </font>
    <font>
      <sz val="9"/>
      <name val="Times New Roman"/>
      <family val="1"/>
    </font>
    <font>
      <sz val="12"/>
      <color rgb="FFFF00FF"/>
      <name val="Times New Roman"/>
      <family val="1"/>
    </font>
    <font>
      <b/>
      <sz val="14"/>
      <color rgb="FFFF0000"/>
      <name val="標楷體"/>
      <family val="4"/>
      <charset val="136"/>
    </font>
    <font>
      <b/>
      <sz val="14"/>
      <color rgb="FFFF0000"/>
      <name val="Times New Roman"/>
      <family val="1"/>
    </font>
    <font>
      <sz val="9"/>
      <color rgb="FFFF00FF"/>
      <name val="Times New Roman"/>
      <family val="1"/>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13"/>
        <bgColor indexed="34"/>
      </patternFill>
    </fill>
    <fill>
      <patternFill patternType="solid">
        <fgColor theme="9" tint="0.79998168889431442"/>
        <bgColor indexed="64"/>
      </patternFill>
    </fill>
    <fill>
      <patternFill patternType="solid">
        <fgColor rgb="FFFFFF00"/>
        <bgColor indexed="64"/>
      </patternFill>
    </fill>
  </fills>
  <borders count="47">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hair">
        <color indexed="8"/>
      </top>
      <bottom/>
      <diagonal/>
    </border>
    <border>
      <left/>
      <right style="thin">
        <color indexed="8"/>
      </right>
      <top style="hair">
        <color indexed="8"/>
      </top>
      <bottom style="hair">
        <color indexed="8"/>
      </bottom>
      <diagonal/>
    </border>
    <border>
      <left style="thin">
        <color indexed="8"/>
      </left>
      <right/>
      <top/>
      <bottom style="hair">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right style="thin">
        <color indexed="8"/>
      </right>
      <top style="hair">
        <color indexed="8"/>
      </top>
      <bottom/>
      <diagonal/>
    </border>
    <border>
      <left/>
      <right style="thin">
        <color indexed="8"/>
      </right>
      <top/>
      <bottom style="hair">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xf numFmtId="0" fontId="4" fillId="0" borderId="0"/>
    <xf numFmtId="0" fontId="5" fillId="16" borderId="0" applyNumberFormat="0" applyBorder="0" applyAlignment="0" applyProtection="0"/>
    <xf numFmtId="0" fontId="6" fillId="0" borderId="1" applyNumberFormat="0" applyFill="0" applyAlignment="0" applyProtection="0"/>
    <xf numFmtId="0" fontId="8" fillId="4" borderId="0" applyNumberFormat="0" applyBorder="0" applyAlignment="0" applyProtection="0"/>
    <xf numFmtId="0" fontId="14" fillId="17" borderId="2" applyNumberFormat="0" applyAlignment="0" applyProtection="0"/>
    <xf numFmtId="0" fontId="19" fillId="0" borderId="3" applyNumberFormat="0" applyFill="0" applyAlignment="0" applyProtection="0"/>
    <xf numFmtId="0" fontId="35" fillId="18" borderId="4" applyNumberFormat="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3" fillId="23" borderId="9" applyNumberFormat="0" applyAlignment="0" applyProtection="0"/>
    <xf numFmtId="0" fontId="7" fillId="3" borderId="0" applyNumberFormat="0" applyBorder="0" applyAlignment="0" applyProtection="0"/>
    <xf numFmtId="0" fontId="16" fillId="0" borderId="0" applyNumberFormat="0" applyFill="0" applyBorder="0" applyAlignment="0" applyProtection="0"/>
  </cellStyleXfs>
  <cellXfs count="320">
    <xf numFmtId="0" fontId="0" fillId="0" borderId="0" xfId="0"/>
    <xf numFmtId="0" fontId="20" fillId="0" borderId="0" xfId="19" applyFont="1" applyAlignment="1">
      <alignment horizontal="center"/>
    </xf>
    <xf numFmtId="0" fontId="20" fillId="0" borderId="0" xfId="19" applyFont="1" applyBorder="1" applyAlignment="1">
      <alignment horizontal="center"/>
    </xf>
    <xf numFmtId="0" fontId="22" fillId="0" borderId="10" xfId="19" applyFont="1" applyBorder="1" applyAlignment="1">
      <alignment horizontal="right"/>
    </xf>
    <xf numFmtId="0" fontId="23" fillId="0" borderId="11" xfId="19" applyFont="1" applyBorder="1" applyAlignment="1">
      <alignment horizontal="center" vertical="center" wrapText="1"/>
    </xf>
    <xf numFmtId="0" fontId="23" fillId="0" borderId="0" xfId="19" applyFont="1" applyAlignment="1">
      <alignment horizontal="center" wrapText="1"/>
    </xf>
    <xf numFmtId="3" fontId="23" fillId="0" borderId="11" xfId="19" applyNumberFormat="1" applyFont="1" applyBorder="1" applyAlignment="1">
      <alignment horizontal="center"/>
    </xf>
    <xf numFmtId="3" fontId="23" fillId="0" borderId="11" xfId="19" applyNumberFormat="1" applyFont="1" applyBorder="1" applyAlignment="1">
      <alignment horizontal="right"/>
    </xf>
    <xf numFmtId="0" fontId="23" fillId="0" borderId="0" xfId="19" applyFont="1" applyAlignment="1">
      <alignment horizontal="center"/>
    </xf>
    <xf numFmtId="3" fontId="23" fillId="0" borderId="11" xfId="19" applyNumberFormat="1" applyFont="1" applyBorder="1" applyAlignment="1"/>
    <xf numFmtId="3" fontId="23" fillId="0" borderId="11" xfId="20" applyNumberFormat="1" applyFont="1" applyBorder="1" applyAlignment="1">
      <alignment horizontal="center"/>
    </xf>
    <xf numFmtId="3" fontId="23" fillId="0" borderId="11" xfId="20" applyNumberFormat="1" applyFont="1" applyBorder="1" applyAlignment="1"/>
    <xf numFmtId="3" fontId="23" fillId="0" borderId="11" xfId="19" applyNumberFormat="1" applyFont="1" applyBorder="1" applyAlignment="1">
      <alignment horizontal="center" wrapText="1"/>
    </xf>
    <xf numFmtId="0" fontId="24" fillId="0" borderId="0" xfId="0" applyFont="1"/>
    <xf numFmtId="3" fontId="25" fillId="0" borderId="11" xfId="20" applyNumberFormat="1" applyFont="1" applyBorder="1" applyAlignment="1"/>
    <xf numFmtId="176" fontId="23" fillId="0" borderId="0" xfId="19" applyNumberFormat="1" applyFont="1" applyAlignment="1">
      <alignment horizontal="center"/>
    </xf>
    <xf numFmtId="0" fontId="23" fillId="0" borderId="11" xfId="19" applyFont="1" applyBorder="1" applyAlignment="1">
      <alignment horizontal="center"/>
    </xf>
    <xf numFmtId="177" fontId="23" fillId="0" borderId="11" xfId="19" applyNumberFormat="1" applyFont="1" applyBorder="1" applyAlignment="1">
      <alignment horizontal="right"/>
    </xf>
    <xf numFmtId="177" fontId="26" fillId="0" borderId="11" xfId="19" applyNumberFormat="1" applyFont="1" applyBorder="1" applyAlignment="1">
      <alignment horizontal="right"/>
    </xf>
    <xf numFmtId="0" fontId="27" fillId="0" borderId="12" xfId="19" applyFont="1" applyBorder="1" applyAlignment="1">
      <alignment horizontal="right" vertical="top" wrapText="1"/>
    </xf>
    <xf numFmtId="0" fontId="27" fillId="0" borderId="0" xfId="19" applyFont="1" applyAlignment="1">
      <alignment horizontal="center"/>
    </xf>
    <xf numFmtId="0" fontId="27" fillId="0" borderId="0" xfId="19" applyFont="1" applyBorder="1" applyAlignment="1">
      <alignment horizontal="right" vertical="top" wrapText="1"/>
    </xf>
    <xf numFmtId="0" fontId="27" fillId="0" borderId="0" xfId="19" applyFont="1" applyBorder="1" applyAlignment="1">
      <alignment horizontal="center"/>
    </xf>
    <xf numFmtId="0" fontId="27" fillId="0" borderId="13" xfId="19" applyFont="1" applyBorder="1" applyAlignment="1">
      <alignment horizontal="center"/>
    </xf>
    <xf numFmtId="0" fontId="31" fillId="0" borderId="0" xfId="0" applyFont="1"/>
    <xf numFmtId="0" fontId="34" fillId="0" borderId="0" xfId="27" applyNumberFormat="1" applyFont="1" applyFill="1" applyBorder="1" applyAlignment="1" applyProtection="1">
      <alignment horizontal="left"/>
    </xf>
    <xf numFmtId="178" fontId="23" fillId="0" borderId="11" xfId="19" applyNumberFormat="1" applyFont="1" applyBorder="1" applyAlignment="1"/>
    <xf numFmtId="3" fontId="23" fillId="0" borderId="11" xfId="0" applyNumberFormat="1" applyFont="1" applyBorder="1" applyAlignment="1">
      <alignment horizontal="center"/>
    </xf>
    <xf numFmtId="3" fontId="23" fillId="0" borderId="11" xfId="0" applyNumberFormat="1" applyFont="1" applyBorder="1" applyAlignment="1"/>
    <xf numFmtId="3" fontId="25" fillId="0" borderId="11" xfId="0" applyNumberFormat="1" applyFont="1" applyBorder="1" applyAlignment="1"/>
    <xf numFmtId="0" fontId="27" fillId="0" borderId="0" xfId="0" applyFont="1"/>
    <xf numFmtId="179" fontId="3" fillId="0" borderId="11" xfId="19" applyNumberFormat="1" applyFont="1" applyBorder="1" applyAlignment="1">
      <alignment horizontal="right" vertical="center"/>
    </xf>
    <xf numFmtId="179" fontId="3" fillId="0" borderId="11" xfId="19" applyNumberFormat="1" applyFont="1" applyBorder="1" applyAlignment="1">
      <alignment horizontal="right" vertical="center" wrapText="1"/>
    </xf>
    <xf numFmtId="179" fontId="3" fillId="0" borderId="11" xfId="20" applyNumberFormat="1" applyFont="1" applyBorder="1" applyAlignment="1">
      <alignment horizontal="right" vertical="center"/>
    </xf>
    <xf numFmtId="179" fontId="56" fillId="0" borderId="11" xfId="20" applyNumberFormat="1" applyFont="1" applyBorder="1" applyAlignment="1">
      <alignment horizontal="right" vertical="center"/>
    </xf>
    <xf numFmtId="179" fontId="56" fillId="0" borderId="11" xfId="19" applyNumberFormat="1" applyFont="1" applyBorder="1" applyAlignment="1">
      <alignment horizontal="right" vertical="center"/>
    </xf>
    <xf numFmtId="0" fontId="40" fillId="0" borderId="0" xfId="19" applyFont="1" applyBorder="1" applyAlignment="1">
      <alignment horizontal="left" vertical="center"/>
    </xf>
    <xf numFmtId="0" fontId="3" fillId="0" borderId="0" xfId="19" applyFont="1" applyAlignment="1">
      <alignment horizontal="center" vertical="center"/>
    </xf>
    <xf numFmtId="0" fontId="41" fillId="0" borderId="0" xfId="19" applyFont="1" applyBorder="1" applyAlignment="1">
      <alignment horizontal="left" vertical="center"/>
    </xf>
    <xf numFmtId="0" fontId="3" fillId="25" borderId="11" xfId="19" applyFont="1" applyFill="1" applyBorder="1" applyAlignment="1">
      <alignment horizontal="center" vertical="center" wrapText="1"/>
    </xf>
    <xf numFmtId="3" fontId="3" fillId="0" borderId="11" xfId="19" applyNumberFormat="1" applyFont="1" applyBorder="1" applyAlignment="1">
      <alignment horizontal="center" vertical="center"/>
    </xf>
    <xf numFmtId="0" fontId="3" fillId="0" borderId="0" xfId="19" applyFont="1" applyAlignment="1">
      <alignment horizontal="center" vertical="center" wrapText="1"/>
    </xf>
    <xf numFmtId="3" fontId="3" fillId="0" borderId="11" xfId="20" applyNumberFormat="1" applyFont="1" applyBorder="1" applyAlignment="1">
      <alignment horizontal="center" vertical="center"/>
    </xf>
    <xf numFmtId="3" fontId="3" fillId="0" borderId="11" xfId="19" applyNumberFormat="1" applyFont="1" applyBorder="1" applyAlignment="1">
      <alignment horizontal="center" vertical="center" wrapText="1"/>
    </xf>
    <xf numFmtId="0" fontId="42" fillId="0" borderId="0" xfId="0" applyFont="1" applyAlignment="1">
      <alignment vertical="center"/>
    </xf>
    <xf numFmtId="176" fontId="3" fillId="0" borderId="0" xfId="19" applyNumberFormat="1" applyFont="1" applyAlignment="1">
      <alignment horizontal="center" vertical="center"/>
    </xf>
    <xf numFmtId="0" fontId="4" fillId="0" borderId="12" xfId="19" applyFont="1" applyBorder="1" applyAlignment="1">
      <alignment horizontal="right" vertical="top" wrapText="1"/>
    </xf>
    <xf numFmtId="0" fontId="4" fillId="0" borderId="0" xfId="19" applyFont="1" applyAlignment="1">
      <alignment horizontal="center" vertical="center"/>
    </xf>
    <xf numFmtId="0" fontId="42" fillId="0" borderId="0" xfId="0" applyFont="1"/>
    <xf numFmtId="0" fontId="4" fillId="0" borderId="0" xfId="19" applyFont="1" applyFill="1" applyAlignment="1">
      <alignment horizontal="center" vertical="center"/>
    </xf>
    <xf numFmtId="0" fontId="45" fillId="0" borderId="0" xfId="0" applyFont="1" applyFill="1" applyAlignment="1">
      <alignment vertical="center"/>
    </xf>
    <xf numFmtId="0" fontId="44" fillId="0" borderId="0" xfId="19" applyFont="1" applyAlignment="1">
      <alignment horizontal="center" vertical="center"/>
    </xf>
    <xf numFmtId="0" fontId="33" fillId="0" borderId="0" xfId="27" applyNumberFormat="1" applyFont="1" applyFill="1" applyBorder="1" applyAlignment="1" applyProtection="1">
      <alignment horizontal="left" vertical="center"/>
    </xf>
    <xf numFmtId="0" fontId="45" fillId="0" borderId="0" xfId="0" applyFont="1" applyAlignment="1">
      <alignment vertical="center"/>
    </xf>
    <xf numFmtId="0" fontId="4" fillId="0" borderId="0" xfId="19" applyFont="1" applyBorder="1" applyAlignment="1">
      <alignment horizontal="center" vertical="center"/>
    </xf>
    <xf numFmtId="0" fontId="3" fillId="0" borderId="0" xfId="19" applyFont="1" applyBorder="1" applyAlignment="1">
      <alignment horizontal="center" vertical="center"/>
    </xf>
    <xf numFmtId="0" fontId="4" fillId="0" borderId="0" xfId="19" applyFont="1" applyAlignment="1">
      <alignment horizontal="center" vertical="top"/>
    </xf>
    <xf numFmtId="0" fontId="4" fillId="0" borderId="0" xfId="19" quotePrefix="1" applyFont="1" applyBorder="1" applyAlignment="1">
      <alignment horizontal="right" vertical="top" wrapText="1"/>
    </xf>
    <xf numFmtId="0" fontId="4" fillId="25" borderId="14" xfId="20" applyFont="1" applyFill="1" applyBorder="1" applyAlignment="1">
      <alignment vertical="center"/>
    </xf>
    <xf numFmtId="0" fontId="4" fillId="25" borderId="15" xfId="20" applyFont="1" applyFill="1" applyBorder="1" applyAlignment="1">
      <alignment vertical="center"/>
    </xf>
    <xf numFmtId="0" fontId="4" fillId="25" borderId="16" xfId="20" applyFont="1" applyFill="1" applyBorder="1" applyAlignment="1">
      <alignment vertical="center"/>
    </xf>
    <xf numFmtId="0" fontId="4" fillId="0" borderId="0" xfId="0" applyFont="1" applyBorder="1" applyAlignment="1">
      <alignment vertical="top" wrapText="1"/>
    </xf>
    <xf numFmtId="3" fontId="3" fillId="0" borderId="14" xfId="19" applyNumberFormat="1" applyFont="1" applyBorder="1" applyAlignment="1">
      <alignment horizontal="center" vertical="center" wrapText="1"/>
    </xf>
    <xf numFmtId="179" fontId="3" fillId="0" borderId="17" xfId="20" applyNumberFormat="1" applyFont="1" applyBorder="1" applyAlignment="1">
      <alignment horizontal="right" vertical="center"/>
    </xf>
    <xf numFmtId="179" fontId="3" fillId="0" borderId="17" xfId="19" applyNumberFormat="1" applyFont="1" applyBorder="1" applyAlignment="1">
      <alignment horizontal="right" vertical="center"/>
    </xf>
    <xf numFmtId="179" fontId="3" fillId="0" borderId="18" xfId="20" applyNumberFormat="1" applyFont="1" applyBorder="1" applyAlignment="1">
      <alignment horizontal="right" vertical="center"/>
    </xf>
    <xf numFmtId="179" fontId="56" fillId="0" borderId="18" xfId="20" applyNumberFormat="1" applyFont="1" applyBorder="1" applyAlignment="1">
      <alignment horizontal="right" vertical="center"/>
    </xf>
    <xf numFmtId="179" fontId="56" fillId="0" borderId="18" xfId="19" applyNumberFormat="1" applyFont="1" applyBorder="1" applyAlignment="1">
      <alignment horizontal="right" vertical="center"/>
    </xf>
    <xf numFmtId="179" fontId="3" fillId="0" borderId="18" xfId="19" applyNumberFormat="1" applyFont="1" applyBorder="1" applyAlignment="1">
      <alignment horizontal="right" vertical="center"/>
    </xf>
    <xf numFmtId="179" fontId="56" fillId="26" borderId="11" xfId="20" applyNumberFormat="1" applyFont="1" applyFill="1" applyBorder="1" applyAlignment="1">
      <alignment horizontal="right" vertical="center"/>
    </xf>
    <xf numFmtId="0" fontId="37" fillId="0" borderId="0" xfId="19" applyFont="1" applyBorder="1" applyAlignment="1">
      <alignment horizontal="left" vertical="center"/>
    </xf>
    <xf numFmtId="0" fontId="4" fillId="0" borderId="0" xfId="19" applyFont="1" applyBorder="1" applyAlignment="1">
      <alignment horizontal="right" vertical="top" wrapText="1"/>
    </xf>
    <xf numFmtId="179" fontId="56" fillId="0" borderId="15" xfId="19" applyNumberFormat="1" applyFont="1" applyFill="1" applyBorder="1" applyAlignment="1">
      <alignment horizontal="right" vertical="center"/>
    </xf>
    <xf numFmtId="179" fontId="56" fillId="0" borderId="15" xfId="20" applyNumberFormat="1" applyFont="1" applyFill="1" applyBorder="1" applyAlignment="1">
      <alignment horizontal="right" vertical="center"/>
    </xf>
    <xf numFmtId="179" fontId="3" fillId="0" borderId="15" xfId="20" applyNumberFormat="1" applyFont="1" applyFill="1" applyBorder="1" applyAlignment="1">
      <alignment horizontal="right" vertical="center"/>
    </xf>
    <xf numFmtId="179" fontId="56" fillId="0" borderId="18" xfId="20" applyNumberFormat="1" applyFont="1" applyFill="1" applyBorder="1" applyAlignment="1">
      <alignment horizontal="right" vertical="center"/>
    </xf>
    <xf numFmtId="179" fontId="3" fillId="0" borderId="18" xfId="20" applyNumberFormat="1" applyFont="1" applyFill="1" applyBorder="1" applyAlignment="1">
      <alignment horizontal="right" vertical="center"/>
    </xf>
    <xf numFmtId="179" fontId="56" fillId="0" borderId="19" xfId="19" applyNumberFormat="1" applyFont="1" applyFill="1" applyBorder="1" applyAlignment="1">
      <alignment horizontal="right" vertical="center"/>
    </xf>
    <xf numFmtId="3" fontId="3" fillId="0" borderId="20" xfId="19" applyNumberFormat="1" applyFont="1" applyBorder="1" applyAlignment="1">
      <alignment horizontal="center" vertical="center" wrapText="1"/>
    </xf>
    <xf numFmtId="179" fontId="3" fillId="0" borderId="15" xfId="19" applyNumberFormat="1" applyFont="1" applyFill="1" applyBorder="1" applyAlignment="1">
      <alignment horizontal="right" vertical="center"/>
    </xf>
    <xf numFmtId="179" fontId="3" fillId="0" borderId="19" xfId="19" applyNumberFormat="1" applyFont="1" applyFill="1" applyBorder="1" applyAlignment="1">
      <alignment horizontal="right" vertical="center"/>
    </xf>
    <xf numFmtId="179" fontId="3" fillId="0" borderId="15" xfId="20" applyNumberFormat="1" applyFont="1" applyBorder="1" applyAlignment="1">
      <alignment horizontal="right" vertical="center"/>
    </xf>
    <xf numFmtId="179" fontId="3" fillId="0" borderId="19" xfId="20" applyNumberFormat="1" applyFont="1" applyBorder="1" applyAlignment="1">
      <alignment horizontal="right" vertical="center"/>
    </xf>
    <xf numFmtId="179" fontId="3" fillId="0" borderId="12" xfId="20" applyNumberFormat="1" applyFont="1" applyBorder="1" applyAlignment="1">
      <alignment horizontal="right" vertical="center"/>
    </xf>
    <xf numFmtId="179" fontId="3" fillId="0" borderId="21" xfId="20" applyNumberFormat="1" applyFont="1" applyBorder="1" applyAlignment="1">
      <alignment horizontal="right" vertical="center"/>
    </xf>
    <xf numFmtId="179" fontId="3" fillId="0" borderId="20" xfId="20" applyNumberFormat="1" applyFont="1" applyBorder="1" applyAlignment="1">
      <alignment horizontal="right" vertical="center"/>
    </xf>
    <xf numFmtId="179" fontId="3" fillId="0" borderId="16" xfId="20" applyNumberFormat="1" applyFont="1" applyBorder="1" applyAlignment="1">
      <alignment horizontal="right" vertical="center"/>
    </xf>
    <xf numFmtId="179" fontId="3" fillId="0" borderId="14" xfId="20" applyNumberFormat="1" applyFont="1" applyBorder="1" applyAlignment="1">
      <alignment horizontal="center" vertical="center"/>
    </xf>
    <xf numFmtId="0" fontId="4" fillId="0" borderId="16" xfId="0" applyFont="1" applyBorder="1" applyAlignment="1">
      <alignment horizontal="center" vertical="center"/>
    </xf>
    <xf numFmtId="0" fontId="57" fillId="0" borderId="0" xfId="19" applyFont="1" applyBorder="1" applyAlignment="1">
      <alignment horizontal="left" vertical="center"/>
    </xf>
    <xf numFmtId="0" fontId="58" fillId="0" borderId="0" xfId="19" applyFont="1" applyBorder="1" applyAlignment="1">
      <alignment horizontal="left" vertical="center"/>
    </xf>
    <xf numFmtId="179" fontId="3" fillId="0" borderId="14" xfId="19" applyNumberFormat="1" applyFont="1" applyBorder="1" applyAlignment="1">
      <alignment horizontal="center" vertical="center"/>
    </xf>
    <xf numFmtId="179" fontId="3" fillId="0" borderId="14" xfId="19" applyNumberFormat="1" applyFont="1" applyBorder="1" applyAlignment="1">
      <alignment horizontal="center" vertical="center" wrapText="1"/>
    </xf>
    <xf numFmtId="0" fontId="4" fillId="0" borderId="16" xfId="0" applyFont="1" applyBorder="1" applyAlignment="1">
      <alignment horizontal="center" vertical="center" wrapText="1"/>
    </xf>
    <xf numFmtId="179" fontId="3" fillId="0" borderId="18" xfId="20" applyNumberFormat="1" applyFont="1" applyBorder="1" applyAlignment="1">
      <alignment horizontal="right" vertical="center" indent="3"/>
    </xf>
    <xf numFmtId="0" fontId="4" fillId="0" borderId="18" xfId="0" applyFont="1" applyBorder="1" applyAlignment="1">
      <alignment horizontal="right" vertical="center" indent="3"/>
    </xf>
    <xf numFmtId="179" fontId="3" fillId="0" borderId="14" xfId="20" applyNumberFormat="1" applyFont="1" applyBorder="1" applyAlignment="1">
      <alignment horizontal="right" vertical="center" indent="3"/>
    </xf>
    <xf numFmtId="0" fontId="4" fillId="0" borderId="16" xfId="0" applyFont="1" applyBorder="1" applyAlignment="1">
      <alignment horizontal="right" vertical="center" indent="3"/>
    </xf>
    <xf numFmtId="179" fontId="3" fillId="0" borderId="22" xfId="20" applyNumberFormat="1" applyFont="1" applyBorder="1" applyAlignment="1">
      <alignment horizontal="right" vertical="center" indent="3"/>
    </xf>
    <xf numFmtId="0" fontId="4" fillId="0" borderId="23" xfId="0" applyFont="1" applyBorder="1" applyAlignment="1">
      <alignment horizontal="right" vertical="center" indent="3"/>
    </xf>
    <xf numFmtId="179" fontId="3" fillId="0" borderId="18" xfId="20" applyNumberFormat="1" applyFont="1" applyFill="1" applyBorder="1" applyAlignment="1">
      <alignment horizontal="center" vertical="center" wrapText="1"/>
    </xf>
    <xf numFmtId="0" fontId="4" fillId="0" borderId="0" xfId="19" applyFont="1" applyFill="1" applyBorder="1" applyAlignment="1">
      <alignment horizontal="left" vertical="top" wrapText="1"/>
    </xf>
    <xf numFmtId="179" fontId="56" fillId="0" borderId="18" xfId="20" applyNumberFormat="1" applyFont="1" applyFill="1" applyBorder="1" applyAlignment="1">
      <alignment horizontal="center" vertical="center" wrapText="1"/>
    </xf>
    <xf numFmtId="0" fontId="4" fillId="0" borderId="14" xfId="20" applyFont="1" applyFill="1" applyBorder="1" applyAlignment="1">
      <alignment horizontal="center" vertical="center"/>
    </xf>
    <xf numFmtId="0" fontId="4" fillId="0" borderId="15" xfId="20" applyFont="1" applyFill="1" applyBorder="1" applyAlignment="1">
      <alignment horizontal="center" vertical="center"/>
    </xf>
    <xf numFmtId="0" fontId="4" fillId="0" borderId="24" xfId="20" applyFont="1" applyFill="1" applyBorder="1" applyAlignment="1">
      <alignment horizontal="center" vertical="center" wrapText="1"/>
    </xf>
    <xf numFmtId="0" fontId="4" fillId="0" borderId="25" xfId="20" applyFont="1" applyFill="1" applyBorder="1" applyAlignment="1">
      <alignment horizontal="center" vertical="center" wrapText="1"/>
    </xf>
    <xf numFmtId="0" fontId="4" fillId="0" borderId="26" xfId="20" applyFont="1" applyFill="1" applyBorder="1" applyAlignment="1">
      <alignment horizontal="center" vertical="center" wrapText="1"/>
    </xf>
    <xf numFmtId="0" fontId="4" fillId="0" borderId="27" xfId="20" applyFont="1" applyFill="1" applyBorder="1" applyAlignment="1">
      <alignment horizontal="center" vertical="center" wrapText="1"/>
    </xf>
    <xf numFmtId="0" fontId="4" fillId="0" borderId="28" xfId="20" applyFont="1" applyFill="1" applyBorder="1" applyAlignment="1">
      <alignment horizontal="center" vertical="center" wrapText="1"/>
    </xf>
    <xf numFmtId="0" fontId="4" fillId="0" borderId="14" xfId="20" applyFont="1" applyFill="1" applyBorder="1" applyAlignment="1">
      <alignment vertical="center"/>
    </xf>
    <xf numFmtId="0" fontId="4" fillId="0" borderId="15" xfId="20" applyFont="1" applyFill="1" applyBorder="1" applyAlignment="1">
      <alignment vertical="center"/>
    </xf>
    <xf numFmtId="0" fontId="59" fillId="0" borderId="34" xfId="20" applyFont="1" applyFill="1" applyBorder="1" applyAlignment="1">
      <alignment horizontal="center" vertical="center" wrapText="1"/>
    </xf>
    <xf numFmtId="0" fontId="59" fillId="0" borderId="35" xfId="20" applyFont="1" applyFill="1" applyBorder="1" applyAlignment="1">
      <alignment horizontal="center" vertical="center" wrapText="1"/>
    </xf>
    <xf numFmtId="0" fontId="59" fillId="0" borderId="36" xfId="20" applyFont="1" applyFill="1" applyBorder="1" applyAlignment="1">
      <alignment horizontal="center" vertical="center" wrapText="1"/>
    </xf>
    <xf numFmtId="0" fontId="59" fillId="0" borderId="26" xfId="20" applyFont="1" applyFill="1" applyBorder="1" applyAlignment="1">
      <alignment horizontal="center" vertical="center" wrapText="1"/>
    </xf>
    <xf numFmtId="0" fontId="59" fillId="0" borderId="27" xfId="20" applyFont="1" applyFill="1" applyBorder="1" applyAlignment="1">
      <alignment horizontal="center" vertical="center" wrapText="1"/>
    </xf>
    <xf numFmtId="0" fontId="59" fillId="0" borderId="28" xfId="20" applyFont="1" applyFill="1" applyBorder="1" applyAlignment="1">
      <alignment horizontal="center" vertical="center" wrapText="1"/>
    </xf>
    <xf numFmtId="0" fontId="59" fillId="0" borderId="31" xfId="20" applyFont="1" applyFill="1" applyBorder="1" applyAlignment="1">
      <alignment horizontal="center" vertical="center" wrapText="1"/>
    </xf>
    <xf numFmtId="0" fontId="59" fillId="0" borderId="0" xfId="20" applyFont="1" applyFill="1" applyBorder="1" applyAlignment="1">
      <alignment horizontal="center" vertical="center" wrapText="1"/>
    </xf>
    <xf numFmtId="0" fontId="59" fillId="0" borderId="13" xfId="20" applyFont="1" applyFill="1" applyBorder="1" applyAlignment="1">
      <alignment horizontal="center" vertical="center" wrapText="1"/>
    </xf>
    <xf numFmtId="0" fontId="59" fillId="0" borderId="24" xfId="20" applyFont="1" applyFill="1" applyBorder="1" applyAlignment="1">
      <alignment horizontal="center" vertical="center" wrapText="1"/>
    </xf>
    <xf numFmtId="0" fontId="4" fillId="0" borderId="10" xfId="20" applyFont="1" applyFill="1" applyBorder="1" applyAlignment="1">
      <alignment horizontal="center" vertical="center" wrapText="1"/>
    </xf>
    <xf numFmtId="0" fontId="4" fillId="0" borderId="30" xfId="20" applyFont="1" applyFill="1" applyBorder="1" applyAlignment="1">
      <alignment horizontal="center" vertical="center" wrapText="1"/>
    </xf>
    <xf numFmtId="0" fontId="59" fillId="0" borderId="29" xfId="20" applyFont="1" applyFill="1" applyBorder="1" applyAlignment="1">
      <alignment horizontal="center" vertical="center" wrapText="1"/>
    </xf>
    <xf numFmtId="0" fontId="59" fillId="0" borderId="10" xfId="20" applyFont="1" applyFill="1" applyBorder="1" applyAlignment="1">
      <alignment horizontal="center" vertical="center" wrapText="1"/>
    </xf>
    <xf numFmtId="0" fontId="59" fillId="0" borderId="30" xfId="20" applyFont="1" applyFill="1" applyBorder="1" applyAlignment="1">
      <alignment horizontal="center" vertical="center" wrapText="1"/>
    </xf>
    <xf numFmtId="0" fontId="4" fillId="0" borderId="16" xfId="20" applyFont="1" applyFill="1" applyBorder="1" applyAlignment="1">
      <alignment vertical="center"/>
    </xf>
    <xf numFmtId="0" fontId="4" fillId="0" borderId="31" xfId="20" applyFont="1" applyFill="1" applyBorder="1" applyAlignment="1">
      <alignment horizontal="center" vertical="center" wrapText="1"/>
    </xf>
    <xf numFmtId="0" fontId="4" fillId="0" borderId="13" xfId="20" applyFont="1" applyFill="1" applyBorder="1" applyAlignment="1">
      <alignment horizontal="center" vertical="center" wrapText="1"/>
    </xf>
    <xf numFmtId="0" fontId="54" fillId="0" borderId="15" xfId="19" applyFont="1" applyFill="1" applyBorder="1" applyAlignment="1">
      <alignment horizontal="left" vertical="center" wrapText="1"/>
    </xf>
    <xf numFmtId="0" fontId="41" fillId="0" borderId="15" xfId="19" applyFont="1" applyFill="1" applyBorder="1" applyAlignment="1">
      <alignment horizontal="left" vertical="center" wrapText="1"/>
    </xf>
    <xf numFmtId="0" fontId="41" fillId="0" borderId="12" xfId="19" applyFont="1" applyFill="1" applyBorder="1" applyAlignment="1">
      <alignment horizontal="left" vertical="center" wrapText="1"/>
    </xf>
    <xf numFmtId="0" fontId="54" fillId="0" borderId="16" xfId="19" applyFont="1" applyFill="1" applyBorder="1" applyAlignment="1">
      <alignment horizontal="left" vertical="center" wrapText="1"/>
    </xf>
    <xf numFmtId="0" fontId="41" fillId="0" borderId="11" xfId="19" applyFont="1" applyFill="1" applyBorder="1" applyAlignment="1">
      <alignment horizontal="left" vertical="center" wrapText="1"/>
    </xf>
    <xf numFmtId="0" fontId="41" fillId="0" borderId="14" xfId="19" applyFont="1" applyFill="1" applyBorder="1" applyAlignment="1">
      <alignment horizontal="left" vertical="center" wrapText="1"/>
    </xf>
    <xf numFmtId="0" fontId="59" fillId="0" borderId="25" xfId="20" applyFont="1" applyFill="1" applyBorder="1" applyAlignment="1">
      <alignment horizontal="center" vertical="center" wrapText="1"/>
    </xf>
    <xf numFmtId="0" fontId="4" fillId="0" borderId="33" xfId="20" applyFont="1" applyBorder="1" applyAlignment="1">
      <alignment horizontal="left" vertical="center"/>
    </xf>
    <xf numFmtId="0" fontId="4" fillId="0" borderId="33" xfId="20" applyFont="1" applyBorder="1" applyAlignment="1">
      <alignment vertical="center" wrapText="1"/>
    </xf>
    <xf numFmtId="0" fontId="4" fillId="0" borderId="22" xfId="20" applyFont="1" applyBorder="1" applyAlignment="1">
      <alignment horizontal="left" vertical="center"/>
    </xf>
    <xf numFmtId="0" fontId="4" fillId="0" borderId="17" xfId="20" applyFont="1" applyBorder="1" applyAlignment="1">
      <alignment horizontal="left" vertical="center"/>
    </xf>
    <xf numFmtId="0" fontId="4" fillId="0" borderId="17" xfId="20" applyFont="1" applyFill="1" applyBorder="1" applyAlignment="1">
      <alignment horizontal="left" vertical="center"/>
    </xf>
    <xf numFmtId="0" fontId="4" fillId="0" borderId="23" xfId="20" applyFont="1" applyFill="1" applyBorder="1" applyAlignment="1">
      <alignment horizontal="left" vertical="center"/>
    </xf>
    <xf numFmtId="0" fontId="4" fillId="0" borderId="29" xfId="20" applyFont="1" applyBorder="1" applyAlignment="1">
      <alignment horizontal="left" vertical="center"/>
    </xf>
    <xf numFmtId="0" fontId="55" fillId="0" borderId="29" xfId="20" applyFont="1" applyFill="1" applyBorder="1" applyAlignment="1">
      <alignment horizontal="left" vertical="center"/>
    </xf>
    <xf numFmtId="0" fontId="4" fillId="0" borderId="10" xfId="20" applyFont="1" applyFill="1" applyBorder="1" applyAlignment="1">
      <alignment horizontal="left" vertical="center"/>
    </xf>
    <xf numFmtId="0" fontId="4" fillId="0" borderId="30" xfId="20" applyFont="1" applyFill="1" applyBorder="1" applyAlignment="1">
      <alignment horizontal="left" vertical="center"/>
    </xf>
    <xf numFmtId="0" fontId="4" fillId="0" borderId="29" xfId="20" applyFont="1" applyFill="1" applyBorder="1" applyAlignment="1">
      <alignment horizontal="center" vertical="center" wrapText="1"/>
    </xf>
    <xf numFmtId="0" fontId="59" fillId="0" borderId="22" xfId="20" applyFont="1" applyFill="1" applyBorder="1" applyAlignment="1">
      <alignment horizontal="center" vertical="center" wrapText="1"/>
    </xf>
    <xf numFmtId="0" fontId="59" fillId="0" borderId="23" xfId="20" applyFont="1" applyFill="1" applyBorder="1" applyAlignment="1">
      <alignment horizontal="center" vertical="center" wrapText="1"/>
    </xf>
    <xf numFmtId="0" fontId="59" fillId="0" borderId="12" xfId="20" applyFont="1" applyFill="1" applyBorder="1" applyAlignment="1">
      <alignment horizontal="center" vertical="center" wrapText="1"/>
    </xf>
    <xf numFmtId="0" fontId="4" fillId="0" borderId="14" xfId="20" applyFont="1" applyBorder="1" applyAlignment="1">
      <alignment horizontal="left" vertical="center"/>
    </xf>
    <xf numFmtId="0" fontId="4" fillId="0" borderId="11" xfId="20" applyFont="1" applyBorder="1" applyAlignment="1">
      <alignment horizontal="left" vertical="center"/>
    </xf>
    <xf numFmtId="0" fontId="4" fillId="0" borderId="22" xfId="20" applyFont="1" applyBorder="1" applyAlignment="1">
      <alignment horizontal="center" vertical="center" wrapText="1"/>
    </xf>
    <xf numFmtId="0" fontId="4" fillId="0" borderId="12" xfId="20" applyFont="1" applyBorder="1" applyAlignment="1">
      <alignment horizontal="center" vertical="center" wrapText="1"/>
    </xf>
    <xf numFmtId="0" fontId="4" fillId="0" borderId="23" xfId="20" applyFont="1" applyBorder="1" applyAlignment="1">
      <alignment horizontal="center" vertical="center" wrapText="1"/>
    </xf>
    <xf numFmtId="0" fontId="4" fillId="0" borderId="29" xfId="20" applyFont="1" applyBorder="1" applyAlignment="1">
      <alignment horizontal="center" vertical="center" wrapText="1"/>
    </xf>
    <xf numFmtId="0" fontId="4" fillId="0" borderId="10" xfId="20" applyFont="1" applyBorder="1" applyAlignment="1">
      <alignment horizontal="center" vertical="center" wrapText="1"/>
    </xf>
    <xf numFmtId="0" fontId="4" fillId="0" borderId="30" xfId="20" applyFont="1" applyBorder="1" applyAlignment="1">
      <alignment horizontal="center" vertical="center" wrapText="1"/>
    </xf>
    <xf numFmtId="0" fontId="4" fillId="0" borderId="22" xfId="20" applyFont="1" applyBorder="1" applyAlignment="1">
      <alignment horizontal="left" vertical="center" wrapText="1"/>
    </xf>
    <xf numFmtId="0" fontId="4" fillId="0" borderId="12" xfId="20" applyFont="1" applyBorder="1" applyAlignment="1">
      <alignment horizontal="left" vertical="center" wrapText="1"/>
    </xf>
    <xf numFmtId="0" fontId="4" fillId="0" borderId="23" xfId="20" applyFont="1" applyBorder="1" applyAlignment="1">
      <alignment horizontal="left" vertical="center" wrapText="1"/>
    </xf>
    <xf numFmtId="0" fontId="4" fillId="0" borderId="31" xfId="20" applyFont="1" applyBorder="1" applyAlignment="1">
      <alignment horizontal="left" vertical="center" wrapText="1"/>
    </xf>
    <xf numFmtId="0" fontId="4" fillId="0" borderId="0" xfId="20" applyFont="1" applyBorder="1" applyAlignment="1">
      <alignment horizontal="left" vertical="center" wrapText="1"/>
    </xf>
    <xf numFmtId="0" fontId="4" fillId="0" borderId="13" xfId="20" applyFont="1" applyBorder="1" applyAlignment="1">
      <alignment horizontal="left" vertical="center" wrapText="1"/>
    </xf>
    <xf numFmtId="0" fontId="4" fillId="0" borderId="29" xfId="20" applyFont="1" applyBorder="1" applyAlignment="1">
      <alignment horizontal="left" vertical="center" wrapText="1"/>
    </xf>
    <xf numFmtId="0" fontId="4" fillId="0" borderId="10" xfId="20" applyFont="1" applyBorder="1" applyAlignment="1">
      <alignment horizontal="left" vertical="center" wrapText="1"/>
    </xf>
    <xf numFmtId="0" fontId="4" fillId="0" borderId="30" xfId="20" applyFont="1" applyBorder="1" applyAlignment="1">
      <alignment horizontal="left" vertical="center" wrapText="1"/>
    </xf>
    <xf numFmtId="0" fontId="4" fillId="0" borderId="17" xfId="20" applyFont="1" applyBorder="1" applyAlignment="1">
      <alignment horizontal="left" vertical="center" wrapText="1"/>
    </xf>
    <xf numFmtId="0" fontId="4" fillId="0" borderId="14" xfId="2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32" xfId="20" applyFont="1" applyFill="1" applyBorder="1" applyAlignment="1">
      <alignment horizontal="left" vertical="center"/>
    </xf>
    <xf numFmtId="0" fontId="4" fillId="0" borderId="13" xfId="20" applyFont="1" applyFill="1" applyBorder="1" applyAlignment="1">
      <alignment horizontal="left" vertical="center"/>
    </xf>
    <xf numFmtId="0" fontId="4" fillId="0" borderId="33" xfId="20" applyFont="1" applyFill="1" applyBorder="1" applyAlignment="1">
      <alignment horizontal="left" vertical="center"/>
    </xf>
    <xf numFmtId="0" fontId="4" fillId="25" borderId="11" xfId="20" applyFont="1" applyFill="1" applyBorder="1" applyAlignment="1">
      <alignment horizontal="left" vertical="center"/>
    </xf>
    <xf numFmtId="0" fontId="4" fillId="0" borderId="14" xfId="0" applyFont="1" applyBorder="1" applyAlignment="1">
      <alignment horizontal="left" vertical="center" wrapText="1"/>
    </xf>
    <xf numFmtId="0" fontId="4" fillId="0" borderId="22" xfId="20" applyFont="1" applyFill="1" applyBorder="1" applyAlignment="1">
      <alignment horizontal="center" vertical="center" wrapText="1"/>
    </xf>
    <xf numFmtId="0" fontId="4" fillId="0" borderId="12" xfId="20" applyFont="1" applyFill="1" applyBorder="1" applyAlignment="1">
      <alignment horizontal="center" vertical="center" wrapText="1"/>
    </xf>
    <xf numFmtId="0" fontId="4" fillId="0" borderId="23" xfId="20" applyFont="1" applyFill="1" applyBorder="1" applyAlignment="1">
      <alignment horizontal="center" vertical="center" wrapText="1"/>
    </xf>
    <xf numFmtId="0" fontId="37" fillId="0" borderId="10" xfId="19" applyFont="1" applyFill="1" applyBorder="1" applyAlignment="1">
      <alignment horizontal="left" vertical="center" wrapText="1"/>
    </xf>
    <xf numFmtId="0" fontId="41" fillId="0" borderId="10" xfId="19" applyFont="1" applyFill="1" applyBorder="1" applyAlignment="1">
      <alignment horizontal="left" vertical="center" wrapText="1"/>
    </xf>
    <xf numFmtId="0" fontId="38" fillId="0" borderId="14" xfId="20" applyFont="1" applyBorder="1" applyAlignment="1">
      <alignment horizontal="left" vertical="center" wrapText="1"/>
    </xf>
    <xf numFmtId="0" fontId="4" fillId="0" borderId="15" xfId="20" applyFont="1" applyBorder="1" applyAlignment="1">
      <alignment horizontal="left" vertical="center" wrapText="1"/>
    </xf>
    <xf numFmtId="0" fontId="4" fillId="0" borderId="16" xfId="2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31" xfId="0" applyFont="1" applyBorder="1" applyAlignment="1">
      <alignment horizontal="left" vertical="center" wrapText="1"/>
    </xf>
    <xf numFmtId="0" fontId="4" fillId="0" borderId="0" xfId="0" applyFont="1" applyAlignment="1">
      <alignment horizontal="left" vertical="center" wrapText="1"/>
    </xf>
    <xf numFmtId="0" fontId="4" fillId="0" borderId="29" xfId="0" applyFont="1" applyBorder="1" applyAlignment="1">
      <alignment horizontal="left" vertical="center" wrapText="1"/>
    </xf>
    <xf numFmtId="0" fontId="4" fillId="0" borderId="10" xfId="0" applyFont="1" applyBorder="1" applyAlignment="1">
      <alignment horizontal="left" vertical="center" wrapText="1"/>
    </xf>
    <xf numFmtId="0" fontId="4" fillId="0" borderId="30" xfId="0" applyFont="1" applyBorder="1" applyAlignment="1">
      <alignment horizontal="left" vertical="center" wrapText="1"/>
    </xf>
    <xf numFmtId="0" fontId="4" fillId="0" borderId="11" xfId="20" applyFont="1" applyBorder="1" applyAlignment="1">
      <alignment horizontal="left" vertical="center" wrapText="1"/>
    </xf>
    <xf numFmtId="0" fontId="4" fillId="0" borderId="11" xfId="0" applyFont="1" applyBorder="1" applyAlignment="1">
      <alignment horizontal="left" vertical="center" wrapText="1"/>
    </xf>
    <xf numFmtId="0" fontId="4" fillId="0" borderId="16" xfId="20" applyFont="1" applyBorder="1" applyAlignment="1">
      <alignment horizontal="left" vertical="center"/>
    </xf>
    <xf numFmtId="0" fontId="4" fillId="0" borderId="11" xfId="20" applyFont="1" applyFill="1" applyBorder="1" applyAlignment="1">
      <alignment horizontal="left" vertical="center"/>
    </xf>
    <xf numFmtId="0" fontId="4" fillId="0" borderId="17" xfId="20" applyFont="1" applyFill="1" applyBorder="1" applyAlignment="1">
      <alignment horizontal="left" vertical="center" wrapText="1"/>
    </xf>
    <xf numFmtId="0" fontId="4" fillId="0" borderId="33" xfId="20" applyFont="1" applyFill="1" applyBorder="1" applyAlignment="1">
      <alignment horizontal="left" vertical="center" wrapText="1"/>
    </xf>
    <xf numFmtId="0" fontId="53" fillId="0" borderId="17" xfId="20" applyFont="1" applyFill="1" applyBorder="1" applyAlignment="1">
      <alignment horizontal="left" vertical="center" wrapText="1"/>
    </xf>
    <xf numFmtId="0" fontId="53" fillId="0" borderId="33" xfId="20" applyFont="1" applyFill="1" applyBorder="1" applyAlignment="1">
      <alignment horizontal="left" vertical="center" wrapText="1"/>
    </xf>
    <xf numFmtId="0" fontId="53" fillId="0" borderId="11" xfId="20" applyFont="1" applyFill="1" applyBorder="1" applyAlignment="1">
      <alignment horizontal="left" vertical="center" wrapText="1"/>
    </xf>
    <xf numFmtId="0" fontId="4" fillId="0" borderId="11" xfId="20" applyFont="1" applyFill="1" applyBorder="1" applyAlignment="1">
      <alignment horizontal="left" vertical="center" wrapText="1"/>
    </xf>
    <xf numFmtId="0" fontId="41" fillId="0" borderId="16" xfId="19" applyFont="1" applyFill="1" applyBorder="1" applyAlignment="1">
      <alignment horizontal="left" vertical="center" wrapText="1"/>
    </xf>
    <xf numFmtId="0" fontId="4" fillId="0" borderId="14" xfId="20" applyFont="1" applyFill="1" applyBorder="1" applyAlignment="1">
      <alignment horizontal="left" vertical="center"/>
    </xf>
    <xf numFmtId="0" fontId="4" fillId="0" borderId="16" xfId="20" applyFont="1" applyFill="1" applyBorder="1" applyAlignment="1">
      <alignment horizontal="left" vertical="center"/>
    </xf>
    <xf numFmtId="0" fontId="53" fillId="0" borderId="14" xfId="20" applyFont="1" applyFill="1" applyBorder="1" applyAlignment="1">
      <alignment horizontal="left" vertical="center" wrapText="1"/>
    </xf>
    <xf numFmtId="0" fontId="4" fillId="0" borderId="15" xfId="20" applyFont="1" applyFill="1" applyBorder="1" applyAlignment="1">
      <alignment horizontal="left" vertical="center" wrapText="1"/>
    </xf>
    <xf numFmtId="0" fontId="4" fillId="0" borderId="16" xfId="20" applyFont="1" applyFill="1" applyBorder="1" applyAlignment="1">
      <alignment horizontal="left" vertical="center" wrapText="1"/>
    </xf>
    <xf numFmtId="0" fontId="4" fillId="0" borderId="14" xfId="20" applyFont="1" applyFill="1" applyBorder="1" applyAlignment="1">
      <alignment horizontal="left" vertical="center" wrapText="1"/>
    </xf>
    <xf numFmtId="0" fontId="41" fillId="0" borderId="0" xfId="19" applyFont="1" applyFill="1" applyBorder="1" applyAlignment="1">
      <alignment horizontal="left" vertical="center" wrapText="1"/>
    </xf>
    <xf numFmtId="0" fontId="4" fillId="25" borderId="11" xfId="20" applyFont="1" applyFill="1" applyBorder="1" applyAlignment="1">
      <alignment horizontal="center" vertical="center"/>
    </xf>
    <xf numFmtId="0" fontId="4" fillId="0" borderId="31" xfId="20" applyFont="1" applyBorder="1" applyAlignment="1">
      <alignment horizontal="center" vertical="center" wrapText="1"/>
    </xf>
    <xf numFmtId="0" fontId="4" fillId="0" borderId="0" xfId="20" applyFont="1" applyBorder="1" applyAlignment="1">
      <alignment horizontal="center" vertical="center" wrapText="1"/>
    </xf>
    <xf numFmtId="0" fontId="4" fillId="0" borderId="13" xfId="20" applyFont="1" applyBorder="1" applyAlignment="1">
      <alignment horizontal="center" vertical="center" wrapText="1"/>
    </xf>
    <xf numFmtId="0" fontId="4" fillId="0" borderId="0" xfId="19" applyFont="1" applyFill="1" applyBorder="1" applyAlignment="1">
      <alignment vertical="top" wrapText="1"/>
    </xf>
    <xf numFmtId="179" fontId="3" fillId="0" borderId="16" xfId="20" applyNumberFormat="1" applyFont="1" applyBorder="1" applyAlignment="1">
      <alignment horizontal="right" vertical="center" indent="3"/>
    </xf>
    <xf numFmtId="0" fontId="52" fillId="0" borderId="33" xfId="20" applyFont="1" applyFill="1" applyBorder="1" applyAlignment="1">
      <alignment horizontal="left" vertical="center"/>
    </xf>
    <xf numFmtId="0" fontId="52" fillId="0" borderId="33" xfId="20" applyFont="1" applyFill="1" applyBorder="1" applyAlignment="1">
      <alignment horizontal="left" vertical="center" wrapText="1"/>
    </xf>
    <xf numFmtId="0" fontId="49" fillId="0" borderId="11" xfId="20" applyFont="1" applyFill="1" applyBorder="1" applyAlignment="1">
      <alignment horizontal="left" vertical="center" wrapText="1"/>
    </xf>
    <xf numFmtId="0" fontId="49" fillId="0" borderId="14" xfId="20" applyFont="1" applyFill="1" applyBorder="1" applyAlignment="1">
      <alignment horizontal="left" vertical="center" wrapText="1"/>
    </xf>
    <xf numFmtId="0" fontId="51" fillId="0" borderId="11" xfId="20" applyFont="1" applyFill="1" applyBorder="1" applyAlignment="1">
      <alignment horizontal="left" vertical="center" wrapText="1"/>
    </xf>
    <xf numFmtId="0" fontId="50" fillId="0" borderId="11" xfId="20" applyFont="1" applyFill="1" applyBorder="1" applyAlignment="1">
      <alignment horizontal="left" vertical="center" wrapText="1"/>
    </xf>
    <xf numFmtId="179" fontId="56" fillId="0" borderId="15" xfId="20" applyNumberFormat="1" applyFont="1" applyFill="1" applyBorder="1" applyAlignment="1">
      <alignment horizontal="center" vertical="center" wrapText="1"/>
    </xf>
    <xf numFmtId="179" fontId="56" fillId="0" borderId="16" xfId="20" applyNumberFormat="1" applyFont="1" applyFill="1" applyBorder="1" applyAlignment="1">
      <alignment horizontal="center" vertical="center" wrapText="1"/>
    </xf>
    <xf numFmtId="0" fontId="50" fillId="0" borderId="33" xfId="20" applyFont="1" applyFill="1" applyBorder="1" applyAlignment="1">
      <alignment horizontal="left" vertical="center" wrapText="1"/>
    </xf>
    <xf numFmtId="179" fontId="56" fillId="0" borderId="24" xfId="20" applyNumberFormat="1" applyFont="1" applyBorder="1" applyAlignment="1">
      <alignment horizontal="center" vertical="center" wrapText="1"/>
    </xf>
    <xf numFmtId="179" fontId="56" fillId="0" borderId="28" xfId="20" applyNumberFormat="1" applyFont="1" applyBorder="1" applyAlignment="1">
      <alignment horizontal="center" vertical="center" wrapText="1"/>
    </xf>
    <xf numFmtId="0" fontId="4" fillId="0" borderId="12" xfId="19" applyFont="1" applyFill="1" applyBorder="1" applyAlignment="1">
      <alignment vertical="top" wrapText="1"/>
    </xf>
    <xf numFmtId="0" fontId="4" fillId="26" borderId="32" xfId="20" applyFont="1" applyFill="1" applyBorder="1" applyAlignment="1">
      <alignment horizontal="left" vertical="center"/>
    </xf>
    <xf numFmtId="0" fontId="4" fillId="26" borderId="13" xfId="20" applyFont="1" applyFill="1" applyBorder="1" applyAlignment="1">
      <alignment horizontal="left" vertical="center"/>
    </xf>
    <xf numFmtId="0" fontId="4" fillId="26" borderId="33" xfId="20" applyFont="1" applyFill="1" applyBorder="1" applyAlignment="1">
      <alignment horizontal="left" vertical="center"/>
    </xf>
    <xf numFmtId="0" fontId="4" fillId="26" borderId="30" xfId="20" applyFont="1" applyFill="1" applyBorder="1" applyAlignment="1">
      <alignment horizontal="left" vertical="center"/>
    </xf>
    <xf numFmtId="0" fontId="4" fillId="26" borderId="17" xfId="20" applyFont="1" applyFill="1" applyBorder="1" applyAlignment="1">
      <alignment horizontal="left" vertical="center"/>
    </xf>
    <xf numFmtId="0" fontId="4" fillId="26" borderId="23" xfId="20" applyFont="1" applyFill="1" applyBorder="1" applyAlignment="1">
      <alignment horizontal="left" vertical="center"/>
    </xf>
    <xf numFmtId="0" fontId="4" fillId="26" borderId="11" xfId="20" applyFont="1" applyFill="1" applyBorder="1" applyAlignment="1">
      <alignment horizontal="left" vertical="center" wrapText="1"/>
    </xf>
    <xf numFmtId="0" fontId="4" fillId="26" borderId="17" xfId="20" applyFont="1" applyFill="1" applyBorder="1" applyAlignment="1">
      <alignment horizontal="left" vertical="center" wrapText="1"/>
    </xf>
    <xf numFmtId="0" fontId="4" fillId="26" borderId="14" xfId="20" applyFont="1" applyFill="1" applyBorder="1" applyAlignment="1">
      <alignment horizontal="left" vertical="center" wrapText="1"/>
    </xf>
    <xf numFmtId="0" fontId="4" fillId="26" borderId="15" xfId="20" applyFont="1" applyFill="1" applyBorder="1" applyAlignment="1">
      <alignment horizontal="left" vertical="center" wrapText="1"/>
    </xf>
    <xf numFmtId="0" fontId="4" fillId="26" borderId="16" xfId="20" applyFont="1" applyFill="1" applyBorder="1" applyAlignment="1">
      <alignment horizontal="left" vertical="center" wrapText="1"/>
    </xf>
    <xf numFmtId="179" fontId="56" fillId="0" borderId="14" xfId="20" applyNumberFormat="1" applyFont="1" applyBorder="1" applyAlignment="1">
      <alignment horizontal="right" vertical="center" indent="3"/>
    </xf>
    <xf numFmtId="0" fontId="59" fillId="0" borderId="16" xfId="0" applyFont="1" applyBorder="1" applyAlignment="1">
      <alignment horizontal="right" vertical="center" indent="3"/>
    </xf>
    <xf numFmtId="0" fontId="4" fillId="0" borderId="32" xfId="20" applyFont="1" applyBorder="1" applyAlignment="1">
      <alignment horizontal="left" vertical="center"/>
    </xf>
    <xf numFmtId="0" fontId="4" fillId="0" borderId="13" xfId="20" applyFont="1" applyBorder="1" applyAlignment="1">
      <alignment horizontal="left" vertical="center"/>
    </xf>
    <xf numFmtId="0" fontId="4" fillId="0" borderId="30" xfId="20" applyFont="1" applyBorder="1" applyAlignment="1">
      <alignment horizontal="left" vertical="center"/>
    </xf>
    <xf numFmtId="0" fontId="4" fillId="0" borderId="23" xfId="20" applyFont="1" applyBorder="1" applyAlignment="1">
      <alignment horizontal="left" vertical="center"/>
    </xf>
    <xf numFmtId="0" fontId="4" fillId="26" borderId="33" xfId="20" applyFont="1" applyFill="1" applyBorder="1" applyAlignment="1">
      <alignment horizontal="left" vertical="center" wrapText="1"/>
    </xf>
    <xf numFmtId="0" fontId="59" fillId="0" borderId="14" xfId="20" applyFont="1" applyBorder="1" applyAlignment="1">
      <alignment horizontal="left" vertical="center"/>
    </xf>
    <xf numFmtId="0" fontId="59" fillId="0" borderId="11" xfId="20" applyFont="1" applyBorder="1" applyAlignment="1">
      <alignment horizontal="left" vertical="center"/>
    </xf>
    <xf numFmtId="0" fontId="59" fillId="0" borderId="11" xfId="20" applyFont="1" applyFill="1" applyBorder="1" applyAlignment="1">
      <alignment horizontal="left" vertical="center"/>
    </xf>
    <xf numFmtId="0" fontId="4" fillId="0" borderId="33" xfId="20" applyFont="1" applyBorder="1" applyAlignment="1">
      <alignment horizontal="left" vertical="center" wrapText="1"/>
    </xf>
    <xf numFmtId="0" fontId="59" fillId="0" borderId="16" xfId="20" applyFont="1" applyBorder="1" applyAlignment="1">
      <alignment horizontal="left" vertical="center"/>
    </xf>
    <xf numFmtId="0" fontId="22" fillId="0" borderId="29" xfId="20" applyFont="1" applyBorder="1" applyAlignment="1">
      <alignment horizontal="left" vertical="top"/>
    </xf>
    <xf numFmtId="0" fontId="22" fillId="0" borderId="13" xfId="20" applyFont="1" applyBorder="1" applyAlignment="1">
      <alignment horizontal="left" vertical="top" wrapText="1"/>
    </xf>
    <xf numFmtId="0" fontId="22" fillId="0" borderId="30" xfId="20" applyFont="1" applyBorder="1" applyAlignment="1">
      <alignment horizontal="left" vertical="top" wrapText="1"/>
    </xf>
    <xf numFmtId="0" fontId="22" fillId="0" borderId="46" xfId="20" applyFont="1" applyBorder="1" applyAlignment="1">
      <alignment horizontal="left" vertical="top"/>
    </xf>
    <xf numFmtId="0" fontId="22" fillId="0" borderId="23" xfId="20" applyFont="1" applyBorder="1" applyAlignment="1">
      <alignment horizontal="left" vertical="top" wrapText="1"/>
    </xf>
    <xf numFmtId="0" fontId="22" fillId="0" borderId="43" xfId="20" applyFont="1" applyBorder="1" applyAlignment="1">
      <alignment horizontal="left" vertical="top" wrapText="1"/>
    </xf>
    <xf numFmtId="0" fontId="22" fillId="0" borderId="44" xfId="20" applyFont="1" applyBorder="1" applyAlignment="1">
      <alignment horizontal="left" vertical="top" wrapText="1"/>
    </xf>
    <xf numFmtId="0" fontId="22" fillId="0" borderId="12" xfId="19" applyFont="1" applyBorder="1" applyAlignment="1">
      <alignment horizontal="left" vertical="top" wrapText="1"/>
    </xf>
    <xf numFmtId="0" fontId="22" fillId="0" borderId="45" xfId="20" applyFont="1" applyBorder="1" applyAlignment="1">
      <alignment horizontal="left" vertical="top"/>
    </xf>
    <xf numFmtId="0" fontId="22" fillId="0" borderId="38" xfId="20" applyFont="1" applyBorder="1" applyAlignment="1">
      <alignment horizontal="left" vertical="top"/>
    </xf>
    <xf numFmtId="0" fontId="22" fillId="0" borderId="0" xfId="20" applyFont="1" applyBorder="1" applyAlignment="1">
      <alignment horizontal="left"/>
    </xf>
    <xf numFmtId="0" fontId="22" fillId="0" borderId="31" xfId="20" applyFont="1" applyBorder="1" applyAlignment="1">
      <alignment horizontal="left"/>
    </xf>
    <xf numFmtId="0" fontId="22" fillId="0" borderId="40" xfId="20" applyFont="1" applyBorder="1" applyAlignment="1">
      <alignment horizontal="left"/>
    </xf>
    <xf numFmtId="0" fontId="22" fillId="24" borderId="29" xfId="20" applyFont="1" applyFill="1" applyBorder="1" applyAlignment="1">
      <alignment horizontal="left" vertical="top"/>
    </xf>
    <xf numFmtId="0" fontId="22" fillId="24" borderId="13" xfId="20" applyFont="1" applyFill="1" applyBorder="1" applyAlignment="1">
      <alignment horizontal="left" vertical="top" wrapText="1"/>
    </xf>
    <xf numFmtId="0" fontId="22" fillId="24" borderId="30" xfId="20" applyFont="1" applyFill="1" applyBorder="1" applyAlignment="1">
      <alignment horizontal="left" vertical="top" wrapText="1"/>
    </xf>
    <xf numFmtId="0" fontId="22" fillId="0" borderId="0" xfId="19" applyFont="1" applyBorder="1" applyAlignment="1">
      <alignment horizontal="left" vertical="top" wrapText="1"/>
    </xf>
    <xf numFmtId="0" fontId="22" fillId="0" borderId="37" xfId="20" applyFont="1" applyBorder="1" applyAlignment="1">
      <alignment horizontal="left"/>
    </xf>
    <xf numFmtId="0" fontId="22" fillId="0" borderId="38" xfId="20" applyFont="1" applyBorder="1" applyAlignment="1">
      <alignment horizontal="left"/>
    </xf>
    <xf numFmtId="0" fontId="22" fillId="24" borderId="46" xfId="20" applyFont="1" applyFill="1" applyBorder="1" applyAlignment="1">
      <alignment horizontal="left" vertical="top"/>
    </xf>
    <xf numFmtId="0" fontId="22" fillId="24" borderId="43" xfId="20" applyFont="1" applyFill="1" applyBorder="1" applyAlignment="1">
      <alignment horizontal="left" vertical="top" wrapText="1"/>
    </xf>
    <xf numFmtId="0" fontId="22" fillId="24" borderId="44" xfId="20" applyFont="1" applyFill="1" applyBorder="1" applyAlignment="1">
      <alignment horizontal="left" vertical="top" wrapText="1"/>
    </xf>
    <xf numFmtId="0" fontId="22" fillId="24" borderId="45" xfId="20" applyFont="1" applyFill="1" applyBorder="1" applyAlignment="1">
      <alignment horizontal="left" vertical="top"/>
    </xf>
    <xf numFmtId="0" fontId="22" fillId="24" borderId="23" xfId="20" applyFont="1" applyFill="1" applyBorder="1" applyAlignment="1">
      <alignment horizontal="left" vertical="top" wrapText="1"/>
    </xf>
    <xf numFmtId="0" fontId="22" fillId="0" borderId="31" xfId="20" applyFont="1" applyBorder="1" applyAlignment="1">
      <alignment horizontal="left" vertical="top"/>
    </xf>
    <xf numFmtId="0" fontId="22" fillId="0" borderId="13" xfId="20" applyFont="1" applyBorder="1" applyAlignment="1">
      <alignment horizontal="left"/>
    </xf>
    <xf numFmtId="0" fontId="22" fillId="0" borderId="29" xfId="20" applyFont="1" applyBorder="1" applyAlignment="1">
      <alignment horizontal="left"/>
    </xf>
    <xf numFmtId="0" fontId="22" fillId="0" borderId="30" xfId="20" applyFont="1" applyBorder="1"/>
    <xf numFmtId="0" fontId="22" fillId="0" borderId="30" xfId="20" applyFont="1" applyBorder="1" applyAlignment="1">
      <alignment horizontal="left"/>
    </xf>
    <xf numFmtId="0" fontId="22" fillId="0" borderId="17" xfId="20" applyFont="1" applyBorder="1" applyAlignment="1">
      <alignment horizontal="left"/>
    </xf>
    <xf numFmtId="0" fontId="22" fillId="0" borderId="39" xfId="20" applyFont="1" applyBorder="1" applyAlignment="1">
      <alignment horizontal="left" vertical="top" wrapText="1"/>
    </xf>
    <xf numFmtId="0" fontId="22" fillId="0" borderId="41" xfId="20" applyFont="1" applyBorder="1" applyAlignment="1">
      <alignment horizontal="left"/>
    </xf>
    <xf numFmtId="0" fontId="22" fillId="0" borderId="42" xfId="20" applyFont="1" applyBorder="1" applyAlignment="1">
      <alignment horizontal="left"/>
    </xf>
    <xf numFmtId="3" fontId="23" fillId="0" borderId="11" xfId="20" applyNumberFormat="1" applyFont="1" applyBorder="1" applyAlignment="1">
      <alignment horizontal="center"/>
    </xf>
    <xf numFmtId="3" fontId="25" fillId="0" borderId="11" xfId="20" applyNumberFormat="1" applyFont="1" applyBorder="1" applyAlignment="1">
      <alignment horizontal="center"/>
    </xf>
    <xf numFmtId="0" fontId="27" fillId="0" borderId="12" xfId="19" applyFont="1" applyFill="1" applyBorder="1" applyAlignment="1">
      <alignment horizontal="left" vertical="top" wrapText="1"/>
    </xf>
    <xf numFmtId="0" fontId="27" fillId="0" borderId="0" xfId="19" applyFont="1" applyFill="1" applyBorder="1" applyAlignment="1">
      <alignment horizontal="left" vertical="top" wrapText="1"/>
    </xf>
    <xf numFmtId="0" fontId="21" fillId="0" borderId="0" xfId="19" applyFont="1" applyBorder="1" applyAlignment="1">
      <alignment horizontal="left"/>
    </xf>
    <xf numFmtId="3" fontId="23" fillId="0" borderId="11" xfId="19" applyNumberFormat="1" applyFont="1" applyBorder="1" applyAlignment="1">
      <alignment horizontal="center"/>
    </xf>
    <xf numFmtId="177" fontId="23" fillId="0" borderId="11" xfId="19" applyNumberFormat="1" applyFont="1" applyBorder="1" applyAlignment="1">
      <alignment horizontal="center"/>
    </xf>
    <xf numFmtId="0" fontId="27" fillId="0" borderId="0" xfId="19" applyFont="1" applyBorder="1" applyAlignment="1">
      <alignment horizontal="left" vertical="top" wrapText="1"/>
    </xf>
    <xf numFmtId="0" fontId="27" fillId="0" borderId="12" xfId="19" applyFont="1" applyBorder="1" applyAlignment="1">
      <alignment vertical="top" wrapText="1"/>
    </xf>
    <xf numFmtId="0" fontId="22" fillId="0" borderId="29" xfId="0" applyFont="1" applyBorder="1" applyAlignment="1">
      <alignment horizontal="left" vertical="top"/>
    </xf>
    <xf numFmtId="0" fontId="22" fillId="0" borderId="13" xfId="0" applyFont="1" applyBorder="1" applyAlignment="1">
      <alignment vertical="top" wrapText="1"/>
    </xf>
    <xf numFmtId="0" fontId="22" fillId="0" borderId="30" xfId="0" applyFont="1" applyBorder="1" applyAlignment="1">
      <alignment vertical="top" wrapText="1"/>
    </xf>
    <xf numFmtId="0" fontId="22" fillId="0" borderId="38" xfId="0" applyFont="1" applyBorder="1" applyAlignment="1">
      <alignment horizontal="left" vertical="top"/>
    </xf>
    <xf numFmtId="0" fontId="22" fillId="0" borderId="43" xfId="0" applyFont="1" applyBorder="1" applyAlignment="1">
      <alignment vertical="top" wrapText="1"/>
    </xf>
    <xf numFmtId="0" fontId="22" fillId="0" borderId="46" xfId="0" applyFont="1" applyBorder="1" applyAlignment="1">
      <alignment horizontal="left" vertical="top"/>
    </xf>
    <xf numFmtId="0" fontId="22" fillId="0" borderId="44" xfId="0" applyFont="1" applyBorder="1" applyAlignment="1">
      <alignment vertical="top" wrapText="1"/>
    </xf>
    <xf numFmtId="0" fontId="22" fillId="0" borderId="45" xfId="0" applyFont="1" applyBorder="1" applyAlignment="1">
      <alignment horizontal="left" vertical="top"/>
    </xf>
    <xf numFmtId="0" fontId="22" fillId="0" borderId="23" xfId="0" applyFont="1" applyBorder="1" applyAlignment="1">
      <alignment vertical="top" wrapText="1"/>
    </xf>
    <xf numFmtId="0" fontId="22" fillId="0" borderId="46" xfId="0" applyFont="1" applyBorder="1" applyAlignment="1">
      <alignment horizontal="left"/>
    </xf>
    <xf numFmtId="0" fontId="22" fillId="0" borderId="39" xfId="0" applyFont="1" applyBorder="1"/>
    <xf numFmtId="0" fontId="22" fillId="0" borderId="41" xfId="0" applyFont="1" applyBorder="1" applyAlignment="1">
      <alignment horizontal="left"/>
    </xf>
    <xf numFmtId="0" fontId="22" fillId="0" borderId="42" xfId="0" applyFont="1" applyBorder="1"/>
    <xf numFmtId="0" fontId="22" fillId="0" borderId="31" xfId="0" applyFont="1" applyBorder="1" applyAlignment="1">
      <alignment horizontal="left"/>
    </xf>
    <xf numFmtId="0" fontId="22" fillId="0" borderId="38" xfId="0" applyFont="1" applyBorder="1" applyAlignment="1">
      <alignment horizontal="left"/>
    </xf>
    <xf numFmtId="0" fontId="22" fillId="0" borderId="43" xfId="0" applyFont="1" applyBorder="1"/>
    <xf numFmtId="0" fontId="22" fillId="0" borderId="29" xfId="0" applyFont="1" applyBorder="1" applyAlignment="1">
      <alignment horizontal="left"/>
    </xf>
    <xf numFmtId="0" fontId="22" fillId="0" borderId="30" xfId="0" applyFont="1" applyBorder="1"/>
    <xf numFmtId="0" fontId="22" fillId="0" borderId="37" xfId="0" applyFont="1" applyBorder="1" applyAlignment="1">
      <alignment horizontal="left"/>
    </xf>
    <xf numFmtId="0" fontId="22" fillId="0" borderId="39" xfId="0" applyFont="1" applyBorder="1" applyAlignment="1">
      <alignment vertical="top" wrapText="1"/>
    </xf>
    <xf numFmtId="0" fontId="22" fillId="0" borderId="40" xfId="0" applyFont="1" applyBorder="1" applyAlignment="1">
      <alignment horizontal="left"/>
    </xf>
    <xf numFmtId="0" fontId="22" fillId="0" borderId="10" xfId="19" applyFont="1" applyBorder="1" applyAlignment="1">
      <alignment horizontal="left" vertical="top" wrapText="1"/>
    </xf>
    <xf numFmtId="0" fontId="22" fillId="0" borderId="17" xfId="0" applyFont="1" applyBorder="1" applyAlignment="1">
      <alignment horizontal="left"/>
    </xf>
    <xf numFmtId="3" fontId="23" fillId="0" borderId="11" xfId="0" applyNumberFormat="1" applyFont="1" applyBorder="1" applyAlignment="1">
      <alignment horizontal="center"/>
    </xf>
    <xf numFmtId="3" fontId="25" fillId="0" borderId="11" xfId="0" applyNumberFormat="1" applyFont="1" applyBorder="1" applyAlignment="1">
      <alignment horizontal="center"/>
    </xf>
    <xf numFmtId="0" fontId="22" fillId="0" borderId="10" xfId="19" applyFont="1" applyBorder="1" applyAlignment="1">
      <alignment horizontal="right"/>
    </xf>
    <xf numFmtId="0" fontId="22" fillId="0" borderId="41" xfId="0" applyFont="1" applyBorder="1" applyAlignment="1">
      <alignment horizontal="left" vertical="top"/>
    </xf>
  </cellXfs>
  <cellStyles count="45">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一般" xfId="0" builtinId="0"/>
    <cellStyle name="一般_91低收標準" xfId="19"/>
    <cellStyle name="一般_m3-01" xfId="20"/>
    <cellStyle name="中等" xfId="21" builtinId="28" customBuiltin="1"/>
    <cellStyle name="合計" xfId="22" builtinId="25" customBuiltin="1"/>
    <cellStyle name="好" xfId="23" builtinId="26" customBuiltin="1"/>
    <cellStyle name="計算方式" xfId="24" builtinId="22" customBuiltin="1"/>
    <cellStyle name="連結的儲存格" xfId="25" builtinId="24" customBuiltin="1"/>
    <cellStyle name="備註" xfId="26" builtinId="10" customBuiltin="1"/>
    <cellStyle name="超連結" xfId="27" builtinId="8"/>
    <cellStyle name="說明文字" xfId="28" builtinId="53" customBuiltin="1"/>
    <cellStyle name="輔色1" xfId="29" builtinId="29" customBuiltin="1"/>
    <cellStyle name="輔色2" xfId="30" builtinId="33" customBuiltin="1"/>
    <cellStyle name="輔色3" xfId="31" builtinId="37" customBuiltin="1"/>
    <cellStyle name="輔色4" xfId="32" builtinId="41" customBuiltin="1"/>
    <cellStyle name="輔色5" xfId="33" builtinId="45" customBuiltin="1"/>
    <cellStyle name="輔色6" xfId="34" builtinId="49" customBuiltin="1"/>
    <cellStyle name="標題 1 1" xfId="35"/>
    <cellStyle name="標題 2" xfId="36" builtinId="17" customBuiltin="1"/>
    <cellStyle name="標題 3" xfId="37" builtinId="18" customBuiltin="1"/>
    <cellStyle name="標題 4" xfId="38" builtinId="19" customBuiltin="1"/>
    <cellStyle name="標題 5" xfId="39"/>
    <cellStyle name="輸入" xfId="40" builtinId="20" customBuiltin="1"/>
    <cellStyle name="輸出" xfId="41" builtinId="21" customBuiltin="1"/>
    <cellStyle name="檢查儲存格" xfId="42" builtinId="23" customBuiltin="1"/>
    <cellStyle name="壞" xfId="43" builtinId="27" customBuiltin="1"/>
    <cellStyle name="警告文字"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workbookViewId="0">
      <pane xSplit="3" ySplit="4" topLeftCell="D23" activePane="bottomRight" state="frozen"/>
      <selection pane="topRight" activeCell="D1" sqref="D1"/>
      <selection pane="bottomLeft" activeCell="A5" sqref="A5"/>
      <selection pane="bottomRight" activeCell="O34" sqref="O34"/>
    </sheetView>
  </sheetViews>
  <sheetFormatPr defaultRowHeight="14.25"/>
  <cols>
    <col min="1" max="1" width="17.5703125" customWidth="1"/>
    <col min="2" max="10" width="10.85546875" customWidth="1"/>
  </cols>
  <sheetData>
    <row r="1" spans="1:10" ht="19.5">
      <c r="A1" s="89" t="s">
        <v>393</v>
      </c>
      <c r="B1" s="90"/>
      <c r="C1" s="90"/>
      <c r="D1" s="90"/>
      <c r="E1" s="90"/>
      <c r="F1" s="90"/>
      <c r="G1" s="90"/>
      <c r="H1" s="90"/>
      <c r="I1" s="90"/>
      <c r="J1" s="90"/>
    </row>
    <row r="2" spans="1:10" ht="18.75">
      <c r="A2" s="70" t="s">
        <v>467</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6.5">
      <c r="A4" s="40" t="s">
        <v>219</v>
      </c>
      <c r="B4" s="31">
        <v>3200</v>
      </c>
      <c r="C4" s="31" t="s">
        <v>12</v>
      </c>
      <c r="D4" s="31">
        <v>4050</v>
      </c>
      <c r="E4" s="31" t="s">
        <v>12</v>
      </c>
      <c r="F4" s="31" t="s">
        <v>12</v>
      </c>
      <c r="G4" s="31" t="s">
        <v>12</v>
      </c>
      <c r="H4" s="31">
        <v>3200</v>
      </c>
      <c r="I4" s="31" t="s">
        <v>12</v>
      </c>
      <c r="J4" s="31" t="s">
        <v>12</v>
      </c>
    </row>
    <row r="5" spans="1:10" ht="16.5">
      <c r="A5" s="40" t="s">
        <v>220</v>
      </c>
      <c r="B5" s="31">
        <v>3800</v>
      </c>
      <c r="C5" s="31" t="s">
        <v>12</v>
      </c>
      <c r="D5" s="31">
        <v>4465</v>
      </c>
      <c r="E5" s="31" t="s">
        <v>12</v>
      </c>
      <c r="F5" s="31" t="s">
        <v>12</v>
      </c>
      <c r="G5" s="31" t="s">
        <v>12</v>
      </c>
      <c r="H5" s="31">
        <v>3800</v>
      </c>
      <c r="I5" s="91">
        <v>2400</v>
      </c>
      <c r="J5" s="88"/>
    </row>
    <row r="6" spans="1:10" ht="16.5">
      <c r="A6" s="40" t="s">
        <v>221</v>
      </c>
      <c r="B6" s="31">
        <v>4300</v>
      </c>
      <c r="C6" s="32" t="s">
        <v>12</v>
      </c>
      <c r="D6" s="31">
        <v>4920</v>
      </c>
      <c r="E6" s="32" t="s">
        <v>12</v>
      </c>
      <c r="F6" s="32" t="s">
        <v>12</v>
      </c>
      <c r="G6" s="32" t="s">
        <v>12</v>
      </c>
      <c r="H6" s="31">
        <v>4300</v>
      </c>
      <c r="I6" s="92">
        <v>3000</v>
      </c>
      <c r="J6" s="93"/>
    </row>
    <row r="7" spans="1:10" ht="16.5">
      <c r="A7" s="40" t="s">
        <v>222</v>
      </c>
      <c r="B7" s="31">
        <v>4650</v>
      </c>
      <c r="C7" s="31" t="s">
        <v>12</v>
      </c>
      <c r="D7" s="31">
        <v>5730</v>
      </c>
      <c r="E7" s="31" t="s">
        <v>12</v>
      </c>
      <c r="F7" s="31" t="s">
        <v>12</v>
      </c>
      <c r="G7" s="31" t="s">
        <v>12</v>
      </c>
      <c r="H7" s="31">
        <v>4650</v>
      </c>
      <c r="I7" s="31">
        <v>4000</v>
      </c>
      <c r="J7" s="31">
        <v>3500</v>
      </c>
    </row>
    <row r="8" spans="1:10" ht="16.5">
      <c r="A8" s="40" t="s">
        <v>223</v>
      </c>
      <c r="B8" s="31">
        <v>5000</v>
      </c>
      <c r="C8" s="31" t="s">
        <v>12</v>
      </c>
      <c r="D8" s="31">
        <v>6290</v>
      </c>
      <c r="E8" s="31" t="s">
        <v>12</v>
      </c>
      <c r="F8" s="31" t="s">
        <v>12</v>
      </c>
      <c r="G8" s="31" t="s">
        <v>12</v>
      </c>
      <c r="H8" s="31">
        <v>5000</v>
      </c>
      <c r="I8" s="31">
        <v>4400</v>
      </c>
      <c r="J8" s="31">
        <v>4000</v>
      </c>
    </row>
    <row r="9" spans="1:10" ht="16.5">
      <c r="A9" s="40" t="s">
        <v>224</v>
      </c>
      <c r="B9" s="31">
        <v>5400</v>
      </c>
      <c r="C9" s="31" t="s">
        <v>12</v>
      </c>
      <c r="D9" s="31">
        <v>6640</v>
      </c>
      <c r="E9" s="31" t="s">
        <v>12</v>
      </c>
      <c r="F9" s="31" t="s">
        <v>12</v>
      </c>
      <c r="G9" s="31" t="s">
        <v>12</v>
      </c>
      <c r="H9" s="31">
        <v>5400</v>
      </c>
      <c r="I9" s="91">
        <v>4400</v>
      </c>
      <c r="J9" s="88"/>
    </row>
    <row r="10" spans="1:10" ht="16.5">
      <c r="A10" s="40" t="s">
        <v>225</v>
      </c>
      <c r="B10" s="31">
        <v>6000</v>
      </c>
      <c r="C10" s="31" t="s">
        <v>12</v>
      </c>
      <c r="D10" s="31">
        <v>6720</v>
      </c>
      <c r="E10" s="31" t="s">
        <v>12</v>
      </c>
      <c r="F10" s="31" t="s">
        <v>12</v>
      </c>
      <c r="G10" s="31" t="s">
        <v>12</v>
      </c>
      <c r="H10" s="31">
        <v>6000</v>
      </c>
      <c r="I10" s="91">
        <v>4700</v>
      </c>
      <c r="J10" s="88"/>
    </row>
    <row r="11" spans="1:10" ht="16.5">
      <c r="A11" s="40" t="s">
        <v>226</v>
      </c>
      <c r="B11" s="31">
        <v>6700</v>
      </c>
      <c r="C11" s="31" t="s">
        <v>12</v>
      </c>
      <c r="D11" s="31">
        <v>7750</v>
      </c>
      <c r="E11" s="31" t="s">
        <v>12</v>
      </c>
      <c r="F11" s="31" t="s">
        <v>12</v>
      </c>
      <c r="G11" s="31" t="s">
        <v>12</v>
      </c>
      <c r="H11" s="31">
        <v>6700</v>
      </c>
      <c r="I11" s="91">
        <v>5800</v>
      </c>
      <c r="J11" s="88"/>
    </row>
    <row r="12" spans="1:10" ht="16.5">
      <c r="A12" s="40" t="s">
        <v>227</v>
      </c>
      <c r="B12" s="31">
        <v>7110</v>
      </c>
      <c r="C12" s="31" t="s">
        <v>12</v>
      </c>
      <c r="D12" s="31">
        <v>11443</v>
      </c>
      <c r="E12" s="31" t="s">
        <v>12</v>
      </c>
      <c r="F12" s="31" t="s">
        <v>12</v>
      </c>
      <c r="G12" s="31" t="s">
        <v>12</v>
      </c>
      <c r="H12" s="31">
        <v>8828</v>
      </c>
      <c r="I12" s="91">
        <v>5800</v>
      </c>
      <c r="J12" s="88"/>
    </row>
    <row r="13" spans="1:10" ht="16.5">
      <c r="A13" s="40" t="s">
        <v>228</v>
      </c>
      <c r="B13" s="31">
        <v>7598</v>
      </c>
      <c r="C13" s="31" t="s">
        <v>12</v>
      </c>
      <c r="D13" s="31">
        <v>11625</v>
      </c>
      <c r="E13" s="31" t="s">
        <v>12</v>
      </c>
      <c r="F13" s="31" t="s">
        <v>12</v>
      </c>
      <c r="G13" s="31" t="s">
        <v>12</v>
      </c>
      <c r="H13" s="31">
        <v>9152</v>
      </c>
      <c r="I13" s="91">
        <v>5900</v>
      </c>
      <c r="J13" s="88"/>
    </row>
    <row r="14" spans="1:10" ht="16.5">
      <c r="A14" s="40" t="s">
        <v>229</v>
      </c>
      <c r="B14" s="31">
        <v>8276</v>
      </c>
      <c r="C14" s="31" t="s">
        <v>12</v>
      </c>
      <c r="D14" s="31">
        <v>12977</v>
      </c>
      <c r="E14" s="31" t="s">
        <v>12</v>
      </c>
      <c r="F14" s="31" t="s">
        <v>12</v>
      </c>
      <c r="G14" s="31" t="s">
        <v>12</v>
      </c>
      <c r="H14" s="31">
        <v>9814</v>
      </c>
      <c r="I14" s="91">
        <v>5900</v>
      </c>
      <c r="J14" s="88"/>
    </row>
    <row r="15" spans="1:10" ht="16.5">
      <c r="A15" s="40" t="s">
        <v>230</v>
      </c>
      <c r="B15" s="31">
        <v>8433</v>
      </c>
      <c r="C15" s="31" t="s">
        <v>12</v>
      </c>
      <c r="D15" s="31">
        <v>13288</v>
      </c>
      <c r="E15" s="31" t="s">
        <v>12</v>
      </c>
      <c r="F15" s="31" t="s">
        <v>12</v>
      </c>
      <c r="G15" s="31" t="s">
        <v>12</v>
      </c>
      <c r="H15" s="31">
        <v>9559</v>
      </c>
      <c r="I15" s="91">
        <v>6000</v>
      </c>
      <c r="J15" s="88"/>
    </row>
    <row r="16" spans="1:10" ht="16.5">
      <c r="A16" s="42" t="s">
        <v>231</v>
      </c>
      <c r="B16" s="33">
        <v>8426</v>
      </c>
      <c r="C16" s="31" t="s">
        <v>12</v>
      </c>
      <c r="D16" s="33">
        <v>13313</v>
      </c>
      <c r="E16" s="31" t="s">
        <v>12</v>
      </c>
      <c r="F16" s="31" t="s">
        <v>12</v>
      </c>
      <c r="G16" s="31" t="s">
        <v>12</v>
      </c>
      <c r="H16" s="33">
        <v>9712</v>
      </c>
      <c r="I16" s="87">
        <v>6000</v>
      </c>
      <c r="J16" s="88"/>
    </row>
    <row r="17" spans="1:10" ht="16.5">
      <c r="A17" s="40" t="s">
        <v>232</v>
      </c>
      <c r="B17" s="33">
        <v>8529</v>
      </c>
      <c r="C17" s="31" t="s">
        <v>12</v>
      </c>
      <c r="D17" s="33">
        <v>13797</v>
      </c>
      <c r="E17" s="31" t="s">
        <v>12</v>
      </c>
      <c r="F17" s="31" t="s">
        <v>12</v>
      </c>
      <c r="G17" s="31" t="s">
        <v>12</v>
      </c>
      <c r="H17" s="33">
        <v>9102</v>
      </c>
      <c r="I17" s="87">
        <v>6300</v>
      </c>
      <c r="J17" s="88"/>
    </row>
    <row r="18" spans="1:10" ht="16.5">
      <c r="A18" s="40" t="s">
        <v>233</v>
      </c>
      <c r="B18" s="33">
        <v>8770</v>
      </c>
      <c r="C18" s="31" t="s">
        <v>12</v>
      </c>
      <c r="D18" s="33">
        <v>13562</v>
      </c>
      <c r="E18" s="31" t="s">
        <v>12</v>
      </c>
      <c r="F18" s="31" t="s">
        <v>12</v>
      </c>
      <c r="G18" s="31" t="s">
        <v>12</v>
      </c>
      <c r="H18" s="33">
        <v>9711</v>
      </c>
      <c r="I18" s="96">
        <v>6300</v>
      </c>
      <c r="J18" s="97"/>
    </row>
    <row r="19" spans="1:10" ht="16.5">
      <c r="A19" s="40" t="s">
        <v>234</v>
      </c>
      <c r="B19" s="33">
        <v>9210</v>
      </c>
      <c r="C19" s="31" t="s">
        <v>12</v>
      </c>
      <c r="D19" s="33">
        <v>14377</v>
      </c>
      <c r="E19" s="31" t="s">
        <v>12</v>
      </c>
      <c r="F19" s="31" t="s">
        <v>12</v>
      </c>
      <c r="G19" s="31" t="s">
        <v>12</v>
      </c>
      <c r="H19" s="33">
        <v>10072</v>
      </c>
      <c r="I19" s="96">
        <v>6500</v>
      </c>
      <c r="J19" s="97"/>
    </row>
    <row r="20" spans="1:10" ht="16.5">
      <c r="A20" s="40" t="s">
        <v>235</v>
      </c>
      <c r="B20" s="33">
        <v>9509</v>
      </c>
      <c r="C20" s="31" t="s">
        <v>12</v>
      </c>
      <c r="D20" s="33">
        <v>14881</v>
      </c>
      <c r="E20" s="31" t="s">
        <v>12</v>
      </c>
      <c r="F20" s="31" t="s">
        <v>12</v>
      </c>
      <c r="G20" s="31" t="s">
        <v>12</v>
      </c>
      <c r="H20" s="33">
        <v>10708</v>
      </c>
      <c r="I20" s="96">
        <v>6500</v>
      </c>
      <c r="J20" s="97"/>
    </row>
    <row r="21" spans="1:10" ht="16.5">
      <c r="A21" s="40" t="s">
        <v>236</v>
      </c>
      <c r="B21" s="33">
        <v>9829</v>
      </c>
      <c r="C21" s="31" t="s">
        <v>12</v>
      </c>
      <c r="D21" s="33">
        <v>14152</v>
      </c>
      <c r="E21" s="31" t="s">
        <v>12</v>
      </c>
      <c r="F21" s="31" t="s">
        <v>12</v>
      </c>
      <c r="G21" s="31" t="s">
        <v>12</v>
      </c>
      <c r="H21" s="33">
        <v>10991</v>
      </c>
      <c r="I21" s="96">
        <v>6500</v>
      </c>
      <c r="J21" s="97"/>
    </row>
    <row r="22" spans="1:10" ht="16.5">
      <c r="A22" s="40" t="s">
        <v>237</v>
      </c>
      <c r="B22" s="33">
        <v>9829</v>
      </c>
      <c r="C22" s="33">
        <v>10792</v>
      </c>
      <c r="D22" s="33">
        <v>14558</v>
      </c>
      <c r="E22" s="31" t="s">
        <v>12</v>
      </c>
      <c r="F22" s="31" t="s">
        <v>12</v>
      </c>
      <c r="G22" s="31" t="s">
        <v>12</v>
      </c>
      <c r="H22" s="33">
        <v>11309</v>
      </c>
      <c r="I22" s="96">
        <v>7400</v>
      </c>
      <c r="J22" s="97"/>
    </row>
    <row r="23" spans="1:10" ht="16.5">
      <c r="A23" s="40" t="s">
        <v>238</v>
      </c>
      <c r="B23" s="85">
        <v>9829</v>
      </c>
      <c r="C23" s="86">
        <v>10792</v>
      </c>
      <c r="D23" s="33">
        <v>14614</v>
      </c>
      <c r="E23" s="31" t="s">
        <v>12</v>
      </c>
      <c r="F23" s="31" t="s">
        <v>12</v>
      </c>
      <c r="G23" s="31" t="s">
        <v>12</v>
      </c>
      <c r="H23" s="33">
        <v>11309</v>
      </c>
      <c r="I23" s="96">
        <v>7400</v>
      </c>
      <c r="J23" s="97"/>
    </row>
    <row r="24" spans="1:10" ht="32.25">
      <c r="A24" s="43" t="s">
        <v>239</v>
      </c>
      <c r="B24" s="85">
        <v>9829</v>
      </c>
      <c r="C24" s="86">
        <v>10792</v>
      </c>
      <c r="D24" s="63">
        <v>14794</v>
      </c>
      <c r="E24" s="64" t="s">
        <v>12</v>
      </c>
      <c r="F24" s="64">
        <v>9945</v>
      </c>
      <c r="G24" s="64">
        <v>9829</v>
      </c>
      <c r="H24" s="63">
        <v>10033</v>
      </c>
      <c r="I24" s="98">
        <v>7920</v>
      </c>
      <c r="J24" s="99"/>
    </row>
    <row r="25" spans="1:10" ht="32.25">
      <c r="A25" s="43" t="s">
        <v>240</v>
      </c>
      <c r="B25" s="85">
        <v>10244</v>
      </c>
      <c r="C25" s="81">
        <v>11832</v>
      </c>
      <c r="D25" s="65">
        <v>14794</v>
      </c>
      <c r="E25" s="68" t="s">
        <v>12</v>
      </c>
      <c r="F25" s="68">
        <v>10303</v>
      </c>
      <c r="G25" s="68">
        <v>10244</v>
      </c>
      <c r="H25" s="65">
        <v>11146</v>
      </c>
      <c r="I25" s="94">
        <v>8798</v>
      </c>
      <c r="J25" s="95"/>
    </row>
    <row r="26" spans="1:10" ht="16.5">
      <c r="A26" s="43" t="s">
        <v>241</v>
      </c>
      <c r="B26" s="85">
        <v>10244</v>
      </c>
      <c r="C26" s="81">
        <v>11832</v>
      </c>
      <c r="D26" s="65">
        <v>14794</v>
      </c>
      <c r="E26" s="68" t="s">
        <v>12</v>
      </c>
      <c r="F26" s="65">
        <v>10303</v>
      </c>
      <c r="G26" s="65">
        <v>10244</v>
      </c>
      <c r="H26" s="65">
        <v>11890</v>
      </c>
      <c r="I26" s="94">
        <v>8798</v>
      </c>
      <c r="J26" s="95"/>
    </row>
    <row r="27" spans="1:10" ht="16.5">
      <c r="A27" s="43" t="s">
        <v>242</v>
      </c>
      <c r="B27" s="85">
        <v>10244</v>
      </c>
      <c r="C27" s="81">
        <v>11832</v>
      </c>
      <c r="D27" s="65">
        <v>14794</v>
      </c>
      <c r="E27" s="68" t="s">
        <v>12</v>
      </c>
      <c r="F27" s="65">
        <v>11066</v>
      </c>
      <c r="G27" s="65">
        <v>10244</v>
      </c>
      <c r="H27" s="65">
        <v>11890</v>
      </c>
      <c r="I27" s="94">
        <v>8798</v>
      </c>
      <c r="J27" s="95"/>
    </row>
    <row r="28" spans="1:10" ht="16.5">
      <c r="A28" s="43" t="s">
        <v>243</v>
      </c>
      <c r="B28" s="85">
        <v>10869</v>
      </c>
      <c r="C28" s="81">
        <v>12439</v>
      </c>
      <c r="D28" s="65">
        <v>14794</v>
      </c>
      <c r="E28" s="68" t="s">
        <v>12</v>
      </c>
      <c r="F28" s="65">
        <v>11860</v>
      </c>
      <c r="G28" s="65">
        <v>10869</v>
      </c>
      <c r="H28" s="65">
        <v>11890</v>
      </c>
      <c r="I28" s="94">
        <v>9769</v>
      </c>
      <c r="J28" s="95"/>
    </row>
    <row r="29" spans="1:10" ht="16.5">
      <c r="A29" s="43" t="s">
        <v>244</v>
      </c>
      <c r="B29" s="85">
        <v>10869</v>
      </c>
      <c r="C29" s="81">
        <v>12840</v>
      </c>
      <c r="D29" s="65">
        <v>14794</v>
      </c>
      <c r="E29" s="68">
        <v>12821</v>
      </c>
      <c r="F29" s="65">
        <v>11860</v>
      </c>
      <c r="G29" s="65">
        <v>10869</v>
      </c>
      <c r="H29" s="65">
        <v>12485</v>
      </c>
      <c r="I29" s="94">
        <v>9769</v>
      </c>
      <c r="J29" s="95"/>
    </row>
    <row r="30" spans="1:10" ht="16.5">
      <c r="A30" s="43" t="s">
        <v>342</v>
      </c>
      <c r="B30" s="85">
        <v>11448</v>
      </c>
      <c r="C30" s="81">
        <v>12840</v>
      </c>
      <c r="D30" s="65">
        <v>15162</v>
      </c>
      <c r="E30" s="65">
        <v>13692</v>
      </c>
      <c r="F30" s="65">
        <v>13084</v>
      </c>
      <c r="G30" s="65">
        <v>11448</v>
      </c>
      <c r="H30" s="65">
        <v>12485</v>
      </c>
      <c r="I30" s="94">
        <v>10290</v>
      </c>
      <c r="J30" s="94"/>
    </row>
    <row r="31" spans="1:10" ht="16.5">
      <c r="A31" s="43" t="s">
        <v>384</v>
      </c>
      <c r="B31" s="85">
        <v>11448</v>
      </c>
      <c r="C31" s="81">
        <v>13700</v>
      </c>
      <c r="D31" s="65">
        <v>15544</v>
      </c>
      <c r="E31" s="68">
        <v>13692</v>
      </c>
      <c r="F31" s="68">
        <v>13084</v>
      </c>
      <c r="G31" s="68">
        <v>11448</v>
      </c>
      <c r="H31" s="65">
        <v>12941</v>
      </c>
      <c r="I31" s="94">
        <v>10290</v>
      </c>
      <c r="J31" s="95"/>
    </row>
    <row r="32" spans="1:10" ht="16.5">
      <c r="A32" s="43" t="s">
        <v>394</v>
      </c>
      <c r="B32" s="85">
        <v>12388</v>
      </c>
      <c r="C32" s="81">
        <v>14385</v>
      </c>
      <c r="D32" s="65">
        <v>16157</v>
      </c>
      <c r="E32" s="68">
        <v>13692</v>
      </c>
      <c r="F32" s="68">
        <v>13813</v>
      </c>
      <c r="G32" s="68">
        <v>12388</v>
      </c>
      <c r="H32" s="65">
        <v>12941</v>
      </c>
      <c r="I32" s="94">
        <v>11135</v>
      </c>
      <c r="J32" s="95"/>
    </row>
    <row r="33" spans="1:10" ht="16.5">
      <c r="A33" s="43" t="s">
        <v>408</v>
      </c>
      <c r="B33" s="84">
        <v>12388</v>
      </c>
      <c r="C33" s="83">
        <v>14666</v>
      </c>
      <c r="D33" s="65">
        <v>16580</v>
      </c>
      <c r="E33" s="68">
        <v>14578</v>
      </c>
      <c r="F33" s="68">
        <v>13813</v>
      </c>
      <c r="G33" s="68">
        <v>12388</v>
      </c>
      <c r="H33" s="65">
        <v>13099</v>
      </c>
      <c r="I33" s="94">
        <v>11135</v>
      </c>
      <c r="J33" s="95"/>
    </row>
    <row r="34" spans="1:10" ht="16.5">
      <c r="A34" s="78" t="s">
        <v>417</v>
      </c>
      <c r="B34" s="82">
        <v>12388</v>
      </c>
      <c r="C34" s="81">
        <v>15500</v>
      </c>
      <c r="D34" s="65">
        <v>17005</v>
      </c>
      <c r="E34" s="68">
        <v>15281</v>
      </c>
      <c r="F34" s="68">
        <v>14596</v>
      </c>
      <c r="G34" s="68">
        <v>12388</v>
      </c>
      <c r="H34" s="65">
        <v>13099</v>
      </c>
      <c r="I34" s="94">
        <v>11648</v>
      </c>
      <c r="J34" s="95"/>
    </row>
    <row r="35" spans="1:10" ht="16.5">
      <c r="A35" s="78" t="s">
        <v>459</v>
      </c>
      <c r="B35" s="80">
        <v>13288</v>
      </c>
      <c r="C35" s="79">
        <v>15600</v>
      </c>
      <c r="D35" s="76">
        <v>17668</v>
      </c>
      <c r="E35" s="76">
        <v>15281</v>
      </c>
      <c r="F35" s="76">
        <v>14596</v>
      </c>
      <c r="G35" s="76">
        <v>13304</v>
      </c>
      <c r="H35" s="76">
        <v>13341</v>
      </c>
      <c r="I35" s="100">
        <v>12102</v>
      </c>
      <c r="J35" s="100"/>
    </row>
    <row r="36" spans="1:10" ht="16.5">
      <c r="A36" s="78" t="s">
        <v>496</v>
      </c>
      <c r="B36" s="80">
        <v>14230</v>
      </c>
      <c r="C36" s="79">
        <v>15800</v>
      </c>
      <c r="D36" s="76">
        <v>18682</v>
      </c>
      <c r="E36" s="76">
        <v>15281</v>
      </c>
      <c r="F36" s="76">
        <v>15472</v>
      </c>
      <c r="G36" s="76">
        <v>14230</v>
      </c>
      <c r="H36" s="76">
        <v>14419</v>
      </c>
      <c r="I36" s="100">
        <v>12792</v>
      </c>
      <c r="J36" s="100"/>
    </row>
    <row r="37" spans="1:10" ht="16.5">
      <c r="A37" s="78" t="s">
        <v>497</v>
      </c>
      <c r="B37" s="80">
        <v>14230</v>
      </c>
      <c r="C37" s="75">
        <v>16000</v>
      </c>
      <c r="D37" s="72">
        <v>19013</v>
      </c>
      <c r="E37" s="72">
        <v>15977</v>
      </c>
      <c r="F37" s="76">
        <v>15472</v>
      </c>
      <c r="G37" s="76">
        <v>14230</v>
      </c>
      <c r="H37" s="76">
        <v>14419</v>
      </c>
      <c r="I37" s="102">
        <v>13103</v>
      </c>
      <c r="J37" s="102"/>
    </row>
    <row r="38" spans="1:10" ht="28.5" customHeight="1">
      <c r="A38" s="101" t="s">
        <v>551</v>
      </c>
      <c r="B38" s="101"/>
      <c r="C38" s="101"/>
      <c r="D38" s="101"/>
      <c r="E38" s="101"/>
      <c r="F38" s="101"/>
      <c r="G38" s="101"/>
      <c r="H38" s="101"/>
      <c r="I38" s="101"/>
      <c r="J38" s="101"/>
    </row>
    <row r="39" spans="1:10" ht="28.5" customHeight="1">
      <c r="A39" s="101" t="s">
        <v>550</v>
      </c>
      <c r="B39" s="101"/>
      <c r="C39" s="101"/>
      <c r="D39" s="101"/>
      <c r="E39" s="101"/>
      <c r="F39" s="101"/>
      <c r="G39" s="101"/>
      <c r="H39" s="101"/>
      <c r="I39" s="101"/>
      <c r="J39" s="101"/>
    </row>
    <row r="40" spans="1:10" ht="185.25" customHeight="1">
      <c r="A40" s="101" t="s">
        <v>549</v>
      </c>
      <c r="B40" s="101"/>
      <c r="C40" s="101"/>
      <c r="D40" s="101"/>
      <c r="E40" s="101"/>
      <c r="F40" s="101"/>
      <c r="G40" s="101"/>
      <c r="H40" s="101"/>
      <c r="I40" s="101"/>
      <c r="J40" s="101"/>
    </row>
  </sheetData>
  <mergeCells count="35">
    <mergeCell ref="I36:J36"/>
    <mergeCell ref="A38:J38"/>
    <mergeCell ref="A39:J39"/>
    <mergeCell ref="A40:J40"/>
    <mergeCell ref="I30:J30"/>
    <mergeCell ref="I37:J37"/>
    <mergeCell ref="I31:J31"/>
    <mergeCell ref="I32:J32"/>
    <mergeCell ref="I33:J33"/>
    <mergeCell ref="I34:J34"/>
    <mergeCell ref="I35:J35"/>
    <mergeCell ref="I29:J29"/>
    <mergeCell ref="I18:J18"/>
    <mergeCell ref="I19:J19"/>
    <mergeCell ref="I20:J20"/>
    <mergeCell ref="I21:J21"/>
    <mergeCell ref="I22:J22"/>
    <mergeCell ref="I23:J23"/>
    <mergeCell ref="I24:J24"/>
    <mergeCell ref="I25:J25"/>
    <mergeCell ref="I26:J26"/>
    <mergeCell ref="I27:J27"/>
    <mergeCell ref="I28:J28"/>
    <mergeCell ref="I17:J17"/>
    <mergeCell ref="A1:J1"/>
    <mergeCell ref="I5:J5"/>
    <mergeCell ref="I6:J6"/>
    <mergeCell ref="I9:J9"/>
    <mergeCell ref="I10:J10"/>
    <mergeCell ref="I11:J11"/>
    <mergeCell ref="I12:J12"/>
    <mergeCell ref="I13:J13"/>
    <mergeCell ref="I14:J14"/>
    <mergeCell ref="I15:J15"/>
    <mergeCell ref="I16:J16"/>
  </mergeCells>
  <phoneticPr fontId="0"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4"/>
  <sheetViews>
    <sheetView zoomScaleNormal="100" workbookViewId="0">
      <pane ySplit="1" topLeftCell="A2" activePane="bottomLeft" state="frozen"/>
      <selection activeCell="B4" sqref="B4"/>
      <selection pane="bottomLeft" activeCell="B4" sqref="B4"/>
    </sheetView>
  </sheetViews>
  <sheetFormatPr defaultColWidth="7.85546875"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85546875" style="37"/>
  </cols>
  <sheetData>
    <row r="1" spans="1:10" ht="19.5">
      <c r="A1" s="89" t="s">
        <v>393</v>
      </c>
      <c r="B1" s="90"/>
      <c r="C1" s="90"/>
      <c r="D1" s="90"/>
      <c r="E1" s="90"/>
      <c r="F1" s="90"/>
      <c r="G1" s="90"/>
      <c r="H1" s="90"/>
      <c r="I1" s="90"/>
      <c r="J1" s="90"/>
    </row>
    <row r="2" spans="1:10" ht="18.75">
      <c r="A2" s="38" t="s">
        <v>208</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8" customHeight="1">
      <c r="A4" s="40" t="s">
        <v>219</v>
      </c>
      <c r="B4" s="31">
        <v>3200</v>
      </c>
      <c r="C4" s="31" t="s">
        <v>12</v>
      </c>
      <c r="D4" s="31">
        <v>4050</v>
      </c>
      <c r="E4" s="31" t="s">
        <v>12</v>
      </c>
      <c r="F4" s="31" t="s">
        <v>12</v>
      </c>
      <c r="G4" s="31" t="s">
        <v>12</v>
      </c>
      <c r="H4" s="31">
        <v>3200</v>
      </c>
      <c r="I4" s="31" t="s">
        <v>12</v>
      </c>
      <c r="J4" s="31" t="s">
        <v>12</v>
      </c>
    </row>
    <row r="5" spans="1:10" ht="18" customHeight="1">
      <c r="A5" s="40" t="s">
        <v>220</v>
      </c>
      <c r="B5" s="31">
        <v>3800</v>
      </c>
      <c r="C5" s="31" t="s">
        <v>12</v>
      </c>
      <c r="D5" s="31">
        <v>4465</v>
      </c>
      <c r="E5" s="31" t="s">
        <v>12</v>
      </c>
      <c r="F5" s="31" t="s">
        <v>12</v>
      </c>
      <c r="G5" s="31" t="s">
        <v>12</v>
      </c>
      <c r="H5" s="31">
        <v>3800</v>
      </c>
      <c r="I5" s="91">
        <v>2400</v>
      </c>
      <c r="J5" s="88"/>
    </row>
    <row r="6" spans="1:10" s="41" customFormat="1" ht="18" customHeight="1">
      <c r="A6" s="40" t="s">
        <v>221</v>
      </c>
      <c r="B6" s="31">
        <v>4300</v>
      </c>
      <c r="C6" s="32" t="s">
        <v>12</v>
      </c>
      <c r="D6" s="31">
        <v>4920</v>
      </c>
      <c r="E6" s="32" t="s">
        <v>12</v>
      </c>
      <c r="F6" s="32" t="s">
        <v>12</v>
      </c>
      <c r="G6" s="32" t="s">
        <v>12</v>
      </c>
      <c r="H6" s="31">
        <v>4300</v>
      </c>
      <c r="I6" s="92">
        <v>3000</v>
      </c>
      <c r="J6" s="93"/>
    </row>
    <row r="7" spans="1:10" ht="18" customHeight="1">
      <c r="A7" s="40" t="s">
        <v>222</v>
      </c>
      <c r="B7" s="31">
        <v>4650</v>
      </c>
      <c r="C7" s="31" t="s">
        <v>12</v>
      </c>
      <c r="D7" s="31">
        <v>5730</v>
      </c>
      <c r="E7" s="31" t="s">
        <v>12</v>
      </c>
      <c r="F7" s="31" t="s">
        <v>12</v>
      </c>
      <c r="G7" s="31" t="s">
        <v>12</v>
      </c>
      <c r="H7" s="31">
        <v>4650</v>
      </c>
      <c r="I7" s="31">
        <v>4000</v>
      </c>
      <c r="J7" s="31">
        <v>3500</v>
      </c>
    </row>
    <row r="8" spans="1:10" ht="18" customHeight="1">
      <c r="A8" s="40" t="s">
        <v>223</v>
      </c>
      <c r="B8" s="31">
        <v>5000</v>
      </c>
      <c r="C8" s="31" t="s">
        <v>12</v>
      </c>
      <c r="D8" s="31">
        <v>6290</v>
      </c>
      <c r="E8" s="31" t="s">
        <v>12</v>
      </c>
      <c r="F8" s="31" t="s">
        <v>12</v>
      </c>
      <c r="G8" s="31" t="s">
        <v>12</v>
      </c>
      <c r="H8" s="31">
        <v>5000</v>
      </c>
      <c r="I8" s="31">
        <v>4400</v>
      </c>
      <c r="J8" s="31">
        <v>4000</v>
      </c>
    </row>
    <row r="9" spans="1:10" ht="18" customHeight="1">
      <c r="A9" s="40" t="s">
        <v>224</v>
      </c>
      <c r="B9" s="31">
        <v>5400</v>
      </c>
      <c r="C9" s="31" t="s">
        <v>12</v>
      </c>
      <c r="D9" s="31">
        <v>6640</v>
      </c>
      <c r="E9" s="31" t="s">
        <v>12</v>
      </c>
      <c r="F9" s="31" t="s">
        <v>12</v>
      </c>
      <c r="G9" s="31" t="s">
        <v>12</v>
      </c>
      <c r="H9" s="31">
        <v>5400</v>
      </c>
      <c r="I9" s="91">
        <v>4400</v>
      </c>
      <c r="J9" s="88"/>
    </row>
    <row r="10" spans="1:10" ht="18" customHeight="1">
      <c r="A10" s="40" t="s">
        <v>225</v>
      </c>
      <c r="B10" s="31">
        <v>6000</v>
      </c>
      <c r="C10" s="31" t="s">
        <v>12</v>
      </c>
      <c r="D10" s="31">
        <v>6720</v>
      </c>
      <c r="E10" s="31" t="s">
        <v>12</v>
      </c>
      <c r="F10" s="31" t="s">
        <v>12</v>
      </c>
      <c r="G10" s="31" t="s">
        <v>12</v>
      </c>
      <c r="H10" s="31">
        <v>6000</v>
      </c>
      <c r="I10" s="91">
        <v>4700</v>
      </c>
      <c r="J10" s="88"/>
    </row>
    <row r="11" spans="1:10" ht="18" customHeight="1">
      <c r="A11" s="40" t="s">
        <v>226</v>
      </c>
      <c r="B11" s="31">
        <v>6700</v>
      </c>
      <c r="C11" s="31" t="s">
        <v>12</v>
      </c>
      <c r="D11" s="31">
        <v>7750</v>
      </c>
      <c r="E11" s="31" t="s">
        <v>12</v>
      </c>
      <c r="F11" s="31" t="s">
        <v>12</v>
      </c>
      <c r="G11" s="31" t="s">
        <v>12</v>
      </c>
      <c r="H11" s="31">
        <v>6700</v>
      </c>
      <c r="I11" s="91">
        <v>5800</v>
      </c>
      <c r="J11" s="88"/>
    </row>
    <row r="12" spans="1:10" ht="18" customHeight="1">
      <c r="A12" s="40" t="s">
        <v>227</v>
      </c>
      <c r="B12" s="31">
        <v>7110</v>
      </c>
      <c r="C12" s="31" t="s">
        <v>12</v>
      </c>
      <c r="D12" s="31">
        <v>11443</v>
      </c>
      <c r="E12" s="31" t="s">
        <v>12</v>
      </c>
      <c r="F12" s="31" t="s">
        <v>12</v>
      </c>
      <c r="G12" s="31" t="s">
        <v>12</v>
      </c>
      <c r="H12" s="31">
        <v>8828</v>
      </c>
      <c r="I12" s="91">
        <v>5800</v>
      </c>
      <c r="J12" s="88"/>
    </row>
    <row r="13" spans="1:10" ht="18" customHeight="1">
      <c r="A13" s="40" t="s">
        <v>228</v>
      </c>
      <c r="B13" s="31">
        <v>7598</v>
      </c>
      <c r="C13" s="31" t="s">
        <v>12</v>
      </c>
      <c r="D13" s="31">
        <v>11625</v>
      </c>
      <c r="E13" s="31" t="s">
        <v>12</v>
      </c>
      <c r="F13" s="31" t="s">
        <v>12</v>
      </c>
      <c r="G13" s="31" t="s">
        <v>12</v>
      </c>
      <c r="H13" s="31">
        <v>9152</v>
      </c>
      <c r="I13" s="91">
        <v>5900</v>
      </c>
      <c r="J13" s="88"/>
    </row>
    <row r="14" spans="1:10" ht="18" customHeight="1">
      <c r="A14" s="40" t="s">
        <v>229</v>
      </c>
      <c r="B14" s="31">
        <v>8276</v>
      </c>
      <c r="C14" s="31" t="s">
        <v>12</v>
      </c>
      <c r="D14" s="31">
        <v>12977</v>
      </c>
      <c r="E14" s="31" t="s">
        <v>12</v>
      </c>
      <c r="F14" s="31" t="s">
        <v>12</v>
      </c>
      <c r="G14" s="31" t="s">
        <v>12</v>
      </c>
      <c r="H14" s="31">
        <v>9814</v>
      </c>
      <c r="I14" s="91">
        <v>5900</v>
      </c>
      <c r="J14" s="88"/>
    </row>
    <row r="15" spans="1:10" ht="18" customHeight="1">
      <c r="A15" s="40" t="s">
        <v>230</v>
      </c>
      <c r="B15" s="31">
        <v>8433</v>
      </c>
      <c r="C15" s="31" t="s">
        <v>12</v>
      </c>
      <c r="D15" s="31">
        <v>13288</v>
      </c>
      <c r="E15" s="31" t="s">
        <v>12</v>
      </c>
      <c r="F15" s="31" t="s">
        <v>12</v>
      </c>
      <c r="G15" s="31" t="s">
        <v>12</v>
      </c>
      <c r="H15" s="31">
        <v>9559</v>
      </c>
      <c r="I15" s="91">
        <v>6000</v>
      </c>
      <c r="J15" s="88"/>
    </row>
    <row r="16" spans="1:10" ht="18" customHeight="1">
      <c r="A16" s="42" t="s">
        <v>231</v>
      </c>
      <c r="B16" s="33">
        <v>8426</v>
      </c>
      <c r="C16" s="31" t="s">
        <v>12</v>
      </c>
      <c r="D16" s="33">
        <v>13313</v>
      </c>
      <c r="E16" s="31" t="s">
        <v>12</v>
      </c>
      <c r="F16" s="31" t="s">
        <v>12</v>
      </c>
      <c r="G16" s="31" t="s">
        <v>12</v>
      </c>
      <c r="H16" s="33">
        <v>9712</v>
      </c>
      <c r="I16" s="87">
        <v>6000</v>
      </c>
      <c r="J16" s="88"/>
    </row>
    <row r="17" spans="1:19" ht="18" customHeight="1">
      <c r="A17" s="40" t="s">
        <v>232</v>
      </c>
      <c r="B17" s="33">
        <v>8529</v>
      </c>
      <c r="C17" s="31" t="s">
        <v>12</v>
      </c>
      <c r="D17" s="33">
        <v>13797</v>
      </c>
      <c r="E17" s="31" t="s">
        <v>12</v>
      </c>
      <c r="F17" s="31" t="s">
        <v>12</v>
      </c>
      <c r="G17" s="31" t="s">
        <v>12</v>
      </c>
      <c r="H17" s="33">
        <v>9102</v>
      </c>
      <c r="I17" s="87">
        <v>6300</v>
      </c>
      <c r="J17" s="88"/>
    </row>
    <row r="18" spans="1:19" ht="18" customHeight="1">
      <c r="A18" s="40" t="s">
        <v>233</v>
      </c>
      <c r="B18" s="33">
        <v>8770</v>
      </c>
      <c r="C18" s="31" t="s">
        <v>12</v>
      </c>
      <c r="D18" s="33">
        <v>13562</v>
      </c>
      <c r="E18" s="31" t="s">
        <v>12</v>
      </c>
      <c r="F18" s="31" t="s">
        <v>12</v>
      </c>
      <c r="G18" s="31" t="s">
        <v>12</v>
      </c>
      <c r="H18" s="33">
        <v>9711</v>
      </c>
      <c r="I18" s="87">
        <v>6300</v>
      </c>
      <c r="J18" s="88"/>
    </row>
    <row r="19" spans="1:19" ht="18" customHeight="1">
      <c r="A19" s="40" t="s">
        <v>234</v>
      </c>
      <c r="B19" s="33">
        <v>9210</v>
      </c>
      <c r="C19" s="31" t="s">
        <v>12</v>
      </c>
      <c r="D19" s="33">
        <v>14377</v>
      </c>
      <c r="E19" s="31" t="s">
        <v>12</v>
      </c>
      <c r="F19" s="31" t="s">
        <v>12</v>
      </c>
      <c r="G19" s="31" t="s">
        <v>12</v>
      </c>
      <c r="H19" s="33">
        <v>10072</v>
      </c>
      <c r="I19" s="87">
        <v>6500</v>
      </c>
      <c r="J19" s="88"/>
    </row>
    <row r="20" spans="1:19" ht="18" customHeight="1">
      <c r="A20" s="40" t="s">
        <v>235</v>
      </c>
      <c r="B20" s="33">
        <v>9509</v>
      </c>
      <c r="C20" s="31" t="s">
        <v>12</v>
      </c>
      <c r="D20" s="33">
        <v>14881</v>
      </c>
      <c r="E20" s="31" t="s">
        <v>12</v>
      </c>
      <c r="F20" s="31" t="s">
        <v>12</v>
      </c>
      <c r="G20" s="31" t="s">
        <v>12</v>
      </c>
      <c r="H20" s="33">
        <v>10708</v>
      </c>
      <c r="I20" s="87">
        <v>6500</v>
      </c>
      <c r="J20" s="88"/>
    </row>
    <row r="21" spans="1:19" ht="18" customHeight="1">
      <c r="A21" s="40" t="s">
        <v>236</v>
      </c>
      <c r="B21" s="33">
        <v>9829</v>
      </c>
      <c r="C21" s="31" t="s">
        <v>12</v>
      </c>
      <c r="D21" s="33">
        <v>14152</v>
      </c>
      <c r="E21" s="31" t="s">
        <v>12</v>
      </c>
      <c r="F21" s="31" t="s">
        <v>12</v>
      </c>
      <c r="G21" s="31" t="s">
        <v>12</v>
      </c>
      <c r="H21" s="33">
        <v>10991</v>
      </c>
      <c r="I21" s="87">
        <v>6500</v>
      </c>
      <c r="J21" s="88"/>
    </row>
    <row r="22" spans="1:19" ht="18" customHeight="1">
      <c r="A22" s="40" t="s">
        <v>237</v>
      </c>
      <c r="B22" s="33">
        <v>9829</v>
      </c>
      <c r="C22" s="33">
        <v>10792</v>
      </c>
      <c r="D22" s="33">
        <v>14558</v>
      </c>
      <c r="E22" s="31" t="s">
        <v>12</v>
      </c>
      <c r="F22" s="31" t="s">
        <v>12</v>
      </c>
      <c r="G22" s="31" t="s">
        <v>12</v>
      </c>
      <c r="H22" s="33">
        <v>11309</v>
      </c>
      <c r="I22" s="87">
        <v>7400</v>
      </c>
      <c r="J22" s="88"/>
    </row>
    <row r="23" spans="1:19" ht="18" customHeight="1">
      <c r="A23" s="40" t="s">
        <v>238</v>
      </c>
      <c r="B23" s="33">
        <v>9829</v>
      </c>
      <c r="C23" s="33">
        <v>10792</v>
      </c>
      <c r="D23" s="33">
        <v>14614</v>
      </c>
      <c r="E23" s="31" t="s">
        <v>12</v>
      </c>
      <c r="F23" s="31" t="s">
        <v>12</v>
      </c>
      <c r="G23" s="31" t="s">
        <v>12</v>
      </c>
      <c r="H23" s="33">
        <v>11309</v>
      </c>
      <c r="I23" s="87">
        <v>7400</v>
      </c>
      <c r="J23" s="88"/>
    </row>
    <row r="24" spans="1:19" ht="32.25">
      <c r="A24" s="43" t="s">
        <v>239</v>
      </c>
      <c r="B24" s="33">
        <v>9829</v>
      </c>
      <c r="C24" s="33">
        <v>10792</v>
      </c>
      <c r="D24" s="33">
        <v>14794</v>
      </c>
      <c r="E24" s="31" t="s">
        <v>12</v>
      </c>
      <c r="F24" s="31">
        <v>9945</v>
      </c>
      <c r="G24" s="31">
        <v>9829</v>
      </c>
      <c r="H24" s="33">
        <v>10033</v>
      </c>
      <c r="I24" s="87">
        <v>7920</v>
      </c>
      <c r="J24" s="88"/>
      <c r="K24" s="44"/>
      <c r="R24" s="37" ph="1"/>
      <c r="S24" s="37" ph="1"/>
    </row>
    <row r="25" spans="1:19" ht="32.25">
      <c r="A25" s="43" t="s">
        <v>240</v>
      </c>
      <c r="B25" s="33">
        <v>10244</v>
      </c>
      <c r="C25" s="33">
        <v>11832</v>
      </c>
      <c r="D25" s="33">
        <v>14794</v>
      </c>
      <c r="E25" s="31" t="s">
        <v>12</v>
      </c>
      <c r="F25" s="31">
        <v>10303</v>
      </c>
      <c r="G25" s="31">
        <v>10244</v>
      </c>
      <c r="H25" s="33">
        <v>11146</v>
      </c>
      <c r="I25" s="87">
        <v>8798</v>
      </c>
      <c r="J25" s="88"/>
      <c r="K25" s="44"/>
      <c r="R25" s="37" ph="1"/>
      <c r="S25" s="37" ph="1"/>
    </row>
    <row r="26" spans="1:19" ht="18" customHeight="1">
      <c r="A26" s="43" t="s">
        <v>241</v>
      </c>
      <c r="B26" s="33">
        <v>10244</v>
      </c>
      <c r="C26" s="33">
        <v>11832</v>
      </c>
      <c r="D26" s="33">
        <v>14794</v>
      </c>
      <c r="E26" s="31" t="s">
        <v>12</v>
      </c>
      <c r="F26" s="33">
        <v>10303</v>
      </c>
      <c r="G26" s="33">
        <v>10244</v>
      </c>
      <c r="H26" s="33">
        <v>11890</v>
      </c>
      <c r="I26" s="87">
        <v>8798</v>
      </c>
      <c r="J26" s="88"/>
      <c r="K26" s="44"/>
      <c r="R26" s="37" ph="1"/>
      <c r="S26" s="37" ph="1"/>
    </row>
    <row r="27" spans="1:19" ht="18" customHeight="1">
      <c r="A27" s="43" t="s">
        <v>242</v>
      </c>
      <c r="B27" s="33">
        <v>10244</v>
      </c>
      <c r="C27" s="33">
        <v>11832</v>
      </c>
      <c r="D27" s="33">
        <v>14794</v>
      </c>
      <c r="E27" s="31" t="s">
        <v>12</v>
      </c>
      <c r="F27" s="33">
        <v>11066</v>
      </c>
      <c r="G27" s="33">
        <v>10244</v>
      </c>
      <c r="H27" s="33">
        <v>11890</v>
      </c>
      <c r="I27" s="87">
        <v>8798</v>
      </c>
      <c r="J27" s="88"/>
      <c r="K27" s="44"/>
      <c r="R27" s="37" ph="1"/>
      <c r="S27" s="37" ph="1"/>
    </row>
    <row r="28" spans="1:19" ht="18" customHeight="1">
      <c r="A28" s="43" t="s">
        <v>243</v>
      </c>
      <c r="B28" s="33">
        <v>10869</v>
      </c>
      <c r="C28" s="33">
        <v>12439</v>
      </c>
      <c r="D28" s="33">
        <v>14794</v>
      </c>
      <c r="E28" s="31" t="s">
        <v>12</v>
      </c>
      <c r="F28" s="33">
        <v>11860</v>
      </c>
      <c r="G28" s="33">
        <v>10869</v>
      </c>
      <c r="H28" s="33">
        <v>11890</v>
      </c>
      <c r="I28" s="87">
        <v>9769</v>
      </c>
      <c r="J28" s="88"/>
      <c r="K28" s="45"/>
      <c r="Q28" s="37" ph="1"/>
      <c r="R28" s="37" ph="1"/>
      <c r="S28" s="37" ph="1"/>
    </row>
    <row r="29" spans="1:19" ht="18" customHeight="1">
      <c r="A29" s="43" t="s">
        <v>244</v>
      </c>
      <c r="B29" s="33">
        <v>10869</v>
      </c>
      <c r="C29" s="34">
        <v>12840</v>
      </c>
      <c r="D29" s="33">
        <v>14794</v>
      </c>
      <c r="E29" s="35">
        <v>12821</v>
      </c>
      <c r="F29" s="33">
        <v>11860</v>
      </c>
      <c r="G29" s="33">
        <v>10869</v>
      </c>
      <c r="H29" s="34">
        <v>12485</v>
      </c>
      <c r="I29" s="87">
        <v>9769</v>
      </c>
      <c r="J29" s="88"/>
      <c r="K29" s="45"/>
      <c r="Q29" s="37" ph="1"/>
      <c r="R29" s="37" ph="1"/>
      <c r="S29" s="37" ph="1"/>
    </row>
    <row r="30" spans="1:19" s="56" customFormat="1" ht="27" customHeight="1">
      <c r="A30" s="46" t="s">
        <v>245</v>
      </c>
      <c r="B30" s="227" t="s">
        <v>246</v>
      </c>
      <c r="C30" s="227"/>
      <c r="D30" s="227"/>
      <c r="E30" s="227"/>
      <c r="F30" s="227"/>
      <c r="G30" s="227"/>
      <c r="H30" s="227"/>
      <c r="I30" s="227"/>
      <c r="J30" s="227"/>
    </row>
    <row r="31" spans="1:19" s="56" customFormat="1" ht="29.45" customHeight="1">
      <c r="A31" s="57" t="s">
        <v>337</v>
      </c>
      <c r="B31" s="214" t="s">
        <v>247</v>
      </c>
      <c r="C31" s="214"/>
      <c r="D31" s="214"/>
      <c r="E31" s="214"/>
      <c r="F31" s="214"/>
      <c r="G31" s="214"/>
      <c r="H31" s="214"/>
      <c r="I31" s="214"/>
      <c r="J31" s="214"/>
    </row>
    <row r="32" spans="1:19" s="56" customFormat="1" ht="202.15" customHeight="1">
      <c r="A32" s="57" t="s">
        <v>338</v>
      </c>
      <c r="B32" s="214" t="s">
        <v>339</v>
      </c>
      <c r="C32" s="214"/>
      <c r="D32" s="214"/>
      <c r="E32" s="214"/>
      <c r="F32" s="214"/>
      <c r="G32" s="214"/>
      <c r="H32" s="214"/>
      <c r="I32" s="214"/>
      <c r="J32" s="214"/>
      <c r="K32" s="61"/>
    </row>
    <row r="33" spans="1:12" s="47" customFormat="1" ht="36" customHeight="1">
      <c r="A33" s="181" t="s">
        <v>248</v>
      </c>
      <c r="B33" s="181"/>
      <c r="C33" s="181"/>
      <c r="D33" s="181"/>
      <c r="E33" s="181"/>
      <c r="F33" s="181"/>
      <c r="G33" s="181"/>
      <c r="H33" s="181"/>
      <c r="I33" s="181"/>
      <c r="J33" s="181"/>
    </row>
    <row r="34" spans="1:12" s="47" customFormat="1" ht="18" customHeight="1">
      <c r="A34" s="58" t="s">
        <v>341</v>
      </c>
      <c r="B34" s="59"/>
      <c r="C34" s="59"/>
      <c r="D34" s="59"/>
      <c r="E34" s="59"/>
      <c r="F34" s="59"/>
      <c r="G34" s="59"/>
      <c r="H34" s="59"/>
      <c r="I34" s="59"/>
      <c r="J34" s="60"/>
    </row>
    <row r="35" spans="1:12" s="47" customFormat="1" ht="14.1" customHeight="1">
      <c r="A35" s="151" t="s">
        <v>249</v>
      </c>
      <c r="B35" s="152"/>
      <c r="C35" s="169" t="s">
        <v>250</v>
      </c>
      <c r="D35" s="170"/>
      <c r="E35" s="170"/>
      <c r="F35" s="170"/>
      <c r="G35" s="170"/>
      <c r="H35" s="170"/>
      <c r="I35" s="170"/>
      <c r="J35" s="171"/>
    </row>
    <row r="36" spans="1:12" s="47" customFormat="1" ht="14.1" customHeight="1">
      <c r="A36" s="151" t="s">
        <v>251</v>
      </c>
      <c r="B36" s="152"/>
      <c r="C36" s="169" t="s">
        <v>340</v>
      </c>
      <c r="D36" s="183"/>
      <c r="E36" s="183"/>
      <c r="F36" s="183"/>
      <c r="G36" s="183"/>
      <c r="H36" s="183"/>
      <c r="I36" s="183"/>
      <c r="J36" s="184"/>
      <c r="L36" s="48"/>
    </row>
    <row r="37" spans="1:12" s="47" customFormat="1" ht="14.1" customHeight="1">
      <c r="A37" s="246" t="s">
        <v>252</v>
      </c>
      <c r="B37" s="247"/>
      <c r="C37" s="162" t="s">
        <v>253</v>
      </c>
      <c r="D37" s="185"/>
      <c r="E37" s="185"/>
      <c r="F37" s="185"/>
      <c r="G37" s="185"/>
      <c r="H37" s="185"/>
      <c r="I37" s="185"/>
      <c r="J37" s="186"/>
    </row>
    <row r="38" spans="1:12" s="47" customFormat="1" ht="14.1" customHeight="1">
      <c r="A38" s="151" t="s">
        <v>254</v>
      </c>
      <c r="B38" s="152"/>
      <c r="C38" s="187"/>
      <c r="D38" s="188"/>
      <c r="E38" s="188"/>
      <c r="F38" s="188"/>
      <c r="G38" s="188"/>
      <c r="H38" s="188"/>
      <c r="I38" s="188"/>
      <c r="J38" s="186"/>
    </row>
    <row r="39" spans="1:12" s="47" customFormat="1" ht="14.1" customHeight="1">
      <c r="A39" s="151" t="s">
        <v>255</v>
      </c>
      <c r="B39" s="152"/>
      <c r="C39" s="187"/>
      <c r="D39" s="188"/>
      <c r="E39" s="188"/>
      <c r="F39" s="188"/>
      <c r="G39" s="188"/>
      <c r="H39" s="188"/>
      <c r="I39" s="188"/>
      <c r="J39" s="186"/>
    </row>
    <row r="40" spans="1:12" s="47" customFormat="1" ht="14.1" customHeight="1">
      <c r="A40" s="151" t="s">
        <v>256</v>
      </c>
      <c r="B40" s="152"/>
      <c r="C40" s="189"/>
      <c r="D40" s="190"/>
      <c r="E40" s="190"/>
      <c r="F40" s="190"/>
      <c r="G40" s="190"/>
      <c r="H40" s="190"/>
      <c r="I40" s="190"/>
      <c r="J40" s="191"/>
    </row>
    <row r="41" spans="1:12" s="47" customFormat="1" ht="14.1" customHeight="1">
      <c r="A41" s="152" t="s">
        <v>257</v>
      </c>
      <c r="B41" s="152"/>
      <c r="C41" s="192" t="s">
        <v>258</v>
      </c>
      <c r="D41" s="193"/>
      <c r="E41" s="193"/>
      <c r="F41" s="193"/>
      <c r="G41" s="193"/>
      <c r="H41" s="193"/>
      <c r="I41" s="193"/>
      <c r="J41" s="193"/>
    </row>
    <row r="42" spans="1:12" s="47" customFormat="1" ht="14.1" customHeight="1">
      <c r="A42" s="151" t="s">
        <v>259</v>
      </c>
      <c r="B42" s="151"/>
      <c r="C42" s="152" t="s">
        <v>260</v>
      </c>
      <c r="D42" s="194"/>
      <c r="E42" s="194"/>
      <c r="F42" s="194"/>
      <c r="G42" s="194"/>
      <c r="H42" s="194"/>
      <c r="I42" s="194"/>
      <c r="J42" s="194"/>
    </row>
    <row r="43" spans="1:12" s="47" customFormat="1" ht="18" customHeight="1">
      <c r="A43" s="175" t="s">
        <v>261</v>
      </c>
      <c r="B43" s="175"/>
      <c r="C43" s="175"/>
      <c r="D43" s="175"/>
      <c r="E43" s="175"/>
      <c r="F43" s="175"/>
      <c r="G43" s="175"/>
      <c r="H43" s="175"/>
      <c r="I43" s="175"/>
      <c r="J43" s="175"/>
    </row>
    <row r="44" spans="1:12" s="47" customFormat="1" ht="14.1" customHeight="1">
      <c r="A44" s="151" t="s">
        <v>262</v>
      </c>
      <c r="B44" s="152"/>
      <c r="C44" s="169" t="s">
        <v>263</v>
      </c>
      <c r="D44" s="170"/>
      <c r="E44" s="170"/>
      <c r="F44" s="170"/>
      <c r="G44" s="170"/>
      <c r="H44" s="170"/>
      <c r="I44" s="170"/>
      <c r="J44" s="171"/>
    </row>
    <row r="45" spans="1:12" s="47" customFormat="1" ht="43.5" customHeight="1">
      <c r="A45" s="151" t="s">
        <v>264</v>
      </c>
      <c r="B45" s="152"/>
      <c r="C45" s="169" t="s">
        <v>265</v>
      </c>
      <c r="D45" s="170"/>
      <c r="E45" s="170"/>
      <c r="F45" s="170"/>
      <c r="G45" s="170"/>
      <c r="H45" s="170"/>
      <c r="I45" s="170"/>
      <c r="J45" s="171"/>
    </row>
    <row r="46" spans="1:12" s="47" customFormat="1" ht="14.1" customHeight="1">
      <c r="A46" s="246" t="s">
        <v>266</v>
      </c>
      <c r="B46" s="247"/>
      <c r="C46" s="169" t="s">
        <v>263</v>
      </c>
      <c r="D46" s="170"/>
      <c r="E46" s="170"/>
      <c r="F46" s="170"/>
      <c r="G46" s="170"/>
      <c r="H46" s="170"/>
      <c r="I46" s="170"/>
      <c r="J46" s="171"/>
    </row>
    <row r="47" spans="1:12" s="47" customFormat="1" ht="14.1" customHeight="1">
      <c r="A47" s="151" t="s">
        <v>267</v>
      </c>
      <c r="B47" s="152"/>
      <c r="C47" s="176"/>
      <c r="D47" s="170"/>
      <c r="E47" s="170"/>
      <c r="F47" s="170"/>
      <c r="G47" s="170"/>
      <c r="H47" s="170"/>
      <c r="I47" s="170"/>
      <c r="J47" s="171"/>
    </row>
    <row r="48" spans="1:12" s="47" customFormat="1" ht="14.1" customHeight="1">
      <c r="A48" s="151" t="s">
        <v>268</v>
      </c>
      <c r="B48" s="152"/>
      <c r="C48" s="176"/>
      <c r="D48" s="170"/>
      <c r="E48" s="170"/>
      <c r="F48" s="170"/>
      <c r="G48" s="170"/>
      <c r="H48" s="170"/>
      <c r="I48" s="170"/>
      <c r="J48" s="171"/>
    </row>
    <row r="49" spans="1:10" s="47" customFormat="1" ht="14.1" customHeight="1">
      <c r="A49" s="151" t="s">
        <v>269</v>
      </c>
      <c r="B49" s="152"/>
      <c r="C49" s="176"/>
      <c r="D49" s="170"/>
      <c r="E49" s="170"/>
      <c r="F49" s="170"/>
      <c r="G49" s="170"/>
      <c r="H49" s="170"/>
      <c r="I49" s="170"/>
      <c r="J49" s="171"/>
    </row>
    <row r="50" spans="1:10" s="47" customFormat="1" ht="27" customHeight="1">
      <c r="A50" s="151" t="s">
        <v>270</v>
      </c>
      <c r="B50" s="152"/>
      <c r="C50" s="169" t="s">
        <v>271</v>
      </c>
      <c r="D50" s="170"/>
      <c r="E50" s="170"/>
      <c r="F50" s="170"/>
      <c r="G50" s="170"/>
      <c r="H50" s="170"/>
      <c r="I50" s="170"/>
      <c r="J50" s="171"/>
    </row>
    <row r="51" spans="1:10" s="47" customFormat="1" ht="14.1" customHeight="1">
      <c r="A51" s="151" t="s">
        <v>272</v>
      </c>
      <c r="B51" s="152"/>
      <c r="C51" s="241" t="s">
        <v>273</v>
      </c>
      <c r="D51" s="242"/>
      <c r="E51" s="242"/>
      <c r="F51" s="242"/>
      <c r="G51" s="242"/>
      <c r="H51" s="242"/>
      <c r="I51" s="242"/>
      <c r="J51" s="242"/>
    </row>
    <row r="52" spans="1:10" s="47" customFormat="1" ht="14.1" customHeight="1">
      <c r="A52" s="151" t="s">
        <v>274</v>
      </c>
      <c r="B52" s="152"/>
      <c r="C52" s="137" t="s">
        <v>275</v>
      </c>
      <c r="D52" s="243"/>
      <c r="E52" s="243"/>
      <c r="F52" s="243"/>
      <c r="G52" s="243"/>
      <c r="H52" s="243"/>
      <c r="I52" s="243"/>
      <c r="J52" s="243"/>
    </row>
    <row r="53" spans="1:10" s="47" customFormat="1" ht="18" customHeight="1">
      <c r="A53" s="175" t="s">
        <v>276</v>
      </c>
      <c r="B53" s="175"/>
      <c r="C53" s="175"/>
      <c r="D53" s="175"/>
      <c r="E53" s="175"/>
      <c r="F53" s="175"/>
      <c r="G53" s="175"/>
      <c r="H53" s="175"/>
      <c r="I53" s="175"/>
      <c r="J53" s="175"/>
    </row>
    <row r="54" spans="1:10" s="47" customFormat="1" ht="14.1" customHeight="1">
      <c r="A54" s="151" t="s">
        <v>277</v>
      </c>
      <c r="B54" s="152"/>
      <c r="C54" s="169" t="s">
        <v>278</v>
      </c>
      <c r="D54" s="170"/>
      <c r="E54" s="170"/>
      <c r="F54" s="170"/>
      <c r="G54" s="170"/>
      <c r="H54" s="170"/>
      <c r="I54" s="170"/>
      <c r="J54" s="171"/>
    </row>
    <row r="55" spans="1:10" s="47" customFormat="1" ht="25.5" customHeight="1">
      <c r="A55" s="151" t="s">
        <v>279</v>
      </c>
      <c r="B55" s="152"/>
      <c r="C55" s="169" t="s">
        <v>280</v>
      </c>
      <c r="D55" s="170"/>
      <c r="E55" s="170"/>
      <c r="F55" s="170"/>
      <c r="G55" s="170"/>
      <c r="H55" s="170"/>
      <c r="I55" s="170"/>
      <c r="J55" s="171"/>
    </row>
    <row r="56" spans="1:10" s="47" customFormat="1" ht="14.1" customHeight="1">
      <c r="A56" s="246" t="s">
        <v>281</v>
      </c>
      <c r="B56" s="247"/>
      <c r="C56" s="169" t="s">
        <v>278</v>
      </c>
      <c r="D56" s="170"/>
      <c r="E56" s="170"/>
      <c r="F56" s="170"/>
      <c r="G56" s="170"/>
      <c r="H56" s="170"/>
      <c r="I56" s="170"/>
      <c r="J56" s="171"/>
    </row>
    <row r="57" spans="1:10" s="47" customFormat="1" ht="14.1" customHeight="1">
      <c r="A57" s="151" t="s">
        <v>282</v>
      </c>
      <c r="B57" s="152"/>
      <c r="C57" s="176"/>
      <c r="D57" s="170"/>
      <c r="E57" s="170"/>
      <c r="F57" s="170"/>
      <c r="G57" s="170"/>
      <c r="H57" s="170"/>
      <c r="I57" s="170"/>
      <c r="J57" s="171"/>
    </row>
    <row r="58" spans="1:10" s="47" customFormat="1" ht="14.1" customHeight="1">
      <c r="A58" s="151" t="s">
        <v>283</v>
      </c>
      <c r="B58" s="152"/>
      <c r="C58" s="176"/>
      <c r="D58" s="170"/>
      <c r="E58" s="170"/>
      <c r="F58" s="170"/>
      <c r="G58" s="170"/>
      <c r="H58" s="170"/>
      <c r="I58" s="170"/>
      <c r="J58" s="171"/>
    </row>
    <row r="59" spans="1:10" s="47" customFormat="1" ht="14.1" customHeight="1">
      <c r="A59" s="151" t="s">
        <v>284</v>
      </c>
      <c r="B59" s="152"/>
      <c r="C59" s="176"/>
      <c r="D59" s="170"/>
      <c r="E59" s="170"/>
      <c r="F59" s="170"/>
      <c r="G59" s="170"/>
      <c r="H59" s="170"/>
      <c r="I59" s="170"/>
      <c r="J59" s="171"/>
    </row>
    <row r="60" spans="1:10" s="47" customFormat="1" ht="28.5" customHeight="1">
      <c r="A60" s="140" t="s">
        <v>285</v>
      </c>
      <c r="B60" s="140"/>
      <c r="C60" s="168" t="s">
        <v>286</v>
      </c>
      <c r="D60" s="168"/>
      <c r="E60" s="168"/>
      <c r="F60" s="168"/>
      <c r="G60" s="168"/>
      <c r="H60" s="168"/>
      <c r="I60" s="168"/>
      <c r="J60" s="168"/>
    </row>
    <row r="61" spans="1:10" s="47" customFormat="1" ht="27" customHeight="1">
      <c r="A61" s="137" t="s">
        <v>287</v>
      </c>
      <c r="B61" s="137"/>
      <c r="C61" s="138" t="s">
        <v>288</v>
      </c>
      <c r="D61" s="138"/>
      <c r="E61" s="138"/>
      <c r="F61" s="138"/>
      <c r="G61" s="138"/>
      <c r="H61" s="138"/>
      <c r="I61" s="138"/>
      <c r="J61" s="138"/>
    </row>
    <row r="62" spans="1:10" s="47" customFormat="1" ht="14.1" customHeight="1">
      <c r="A62" s="139" t="s">
        <v>289</v>
      </c>
      <c r="B62" s="140"/>
      <c r="C62" s="140" t="s">
        <v>290</v>
      </c>
      <c r="D62" s="244"/>
      <c r="E62" s="244"/>
      <c r="F62" s="244"/>
      <c r="G62" s="244"/>
      <c r="H62" s="244"/>
      <c r="I62" s="244"/>
      <c r="J62" s="244"/>
    </row>
    <row r="63" spans="1:10" s="47" customFormat="1" ht="14.1" customHeight="1">
      <c r="A63" s="143" t="s">
        <v>291</v>
      </c>
      <c r="B63" s="137"/>
      <c r="C63" s="137" t="s">
        <v>292</v>
      </c>
      <c r="D63" s="243"/>
      <c r="E63" s="243"/>
      <c r="F63" s="243"/>
      <c r="G63" s="243"/>
      <c r="H63" s="243"/>
      <c r="I63" s="243"/>
      <c r="J63" s="243"/>
    </row>
    <row r="64" spans="1:10" s="47" customFormat="1" ht="36" customHeight="1">
      <c r="A64" s="131" t="s">
        <v>293</v>
      </c>
      <c r="B64" s="131"/>
      <c r="C64" s="131"/>
      <c r="D64" s="131"/>
      <c r="E64" s="131"/>
      <c r="F64" s="131"/>
      <c r="G64" s="131"/>
      <c r="H64" s="131"/>
      <c r="I64" s="131"/>
      <c r="J64" s="131"/>
    </row>
    <row r="65" spans="1:11" s="49" customFormat="1" ht="14.1" customHeight="1">
      <c r="A65" s="248" t="s">
        <v>294</v>
      </c>
      <c r="B65" s="248"/>
      <c r="C65" s="196" t="s">
        <v>295</v>
      </c>
      <c r="D65" s="196"/>
      <c r="E65" s="196"/>
      <c r="F65" s="196"/>
      <c r="G65" s="196"/>
      <c r="H65" s="196"/>
      <c r="I65" s="196"/>
      <c r="J65" s="196"/>
    </row>
    <row r="66" spans="1:11" s="49" customFormat="1" ht="47.45" customHeight="1">
      <c r="A66" s="248"/>
      <c r="B66" s="248"/>
      <c r="C66" s="197" t="s">
        <v>296</v>
      </c>
      <c r="D66" s="197"/>
      <c r="E66" s="197"/>
      <c r="F66" s="197"/>
      <c r="G66" s="197"/>
      <c r="H66" s="197"/>
      <c r="I66" s="197"/>
      <c r="J66" s="197"/>
    </row>
    <row r="67" spans="1:11" s="49" customFormat="1" ht="14.1" customHeight="1">
      <c r="A67" s="195" t="s">
        <v>297</v>
      </c>
      <c r="B67" s="195"/>
      <c r="C67" s="196" t="s">
        <v>295</v>
      </c>
      <c r="D67" s="196"/>
      <c r="E67" s="196"/>
      <c r="F67" s="196"/>
      <c r="G67" s="196"/>
      <c r="H67" s="196"/>
      <c r="I67" s="196"/>
      <c r="J67" s="196"/>
    </row>
    <row r="68" spans="1:11" s="49" customFormat="1" ht="14.1" customHeight="1">
      <c r="A68" s="195"/>
      <c r="B68" s="195"/>
      <c r="C68" s="197" t="s">
        <v>298</v>
      </c>
      <c r="D68" s="197"/>
      <c r="E68" s="197"/>
      <c r="F68" s="197"/>
      <c r="G68" s="197"/>
      <c r="H68" s="197"/>
      <c r="I68" s="197"/>
      <c r="J68" s="197"/>
    </row>
    <row r="69" spans="1:11" s="49" customFormat="1" ht="14.1" customHeight="1">
      <c r="A69" s="195" t="s">
        <v>299</v>
      </c>
      <c r="B69" s="195"/>
      <c r="C69" s="196" t="s">
        <v>300</v>
      </c>
      <c r="D69" s="196"/>
      <c r="E69" s="196"/>
      <c r="F69" s="196"/>
      <c r="G69" s="196"/>
      <c r="H69" s="196"/>
      <c r="I69" s="196"/>
      <c r="J69" s="196"/>
    </row>
    <row r="70" spans="1:11" s="49" customFormat="1" ht="14.1" customHeight="1">
      <c r="A70" s="195"/>
      <c r="B70" s="195"/>
      <c r="C70" s="197" t="s">
        <v>301</v>
      </c>
      <c r="D70" s="197"/>
      <c r="E70" s="197"/>
      <c r="F70" s="197"/>
      <c r="G70" s="197"/>
      <c r="H70" s="197"/>
      <c r="I70" s="197"/>
      <c r="J70" s="197"/>
    </row>
    <row r="71" spans="1:11" s="49" customFormat="1" ht="18" customHeight="1">
      <c r="A71" s="248" t="s">
        <v>302</v>
      </c>
      <c r="B71" s="248"/>
      <c r="C71" s="196" t="s">
        <v>295</v>
      </c>
      <c r="D71" s="196"/>
      <c r="E71" s="196"/>
      <c r="F71" s="196"/>
      <c r="G71" s="196"/>
      <c r="H71" s="196"/>
      <c r="I71" s="196"/>
      <c r="J71" s="196"/>
    </row>
    <row r="72" spans="1:11" s="49" customFormat="1" ht="43.9" customHeight="1">
      <c r="A72" s="248"/>
      <c r="B72" s="248"/>
      <c r="C72" s="197" t="s">
        <v>296</v>
      </c>
      <c r="D72" s="197"/>
      <c r="E72" s="197"/>
      <c r="F72" s="197"/>
      <c r="G72" s="197"/>
      <c r="H72" s="197"/>
      <c r="I72" s="197"/>
      <c r="J72" s="197"/>
    </row>
    <row r="73" spans="1:11" s="49" customFormat="1" ht="14.1" customHeight="1">
      <c r="A73" s="195" t="s">
        <v>303</v>
      </c>
      <c r="B73" s="195"/>
      <c r="C73" s="196" t="s">
        <v>295</v>
      </c>
      <c r="D73" s="196"/>
      <c r="E73" s="196"/>
      <c r="F73" s="196"/>
      <c r="G73" s="196"/>
      <c r="H73" s="196"/>
      <c r="I73" s="196"/>
      <c r="J73" s="196"/>
    </row>
    <row r="74" spans="1:11" s="49" customFormat="1" ht="14.1" customHeight="1">
      <c r="A74" s="195"/>
      <c r="B74" s="195"/>
      <c r="C74" s="197" t="s">
        <v>304</v>
      </c>
      <c r="D74" s="197"/>
      <c r="E74" s="197"/>
      <c r="F74" s="197"/>
      <c r="G74" s="197"/>
      <c r="H74" s="197"/>
      <c r="I74" s="197"/>
      <c r="J74" s="197"/>
    </row>
    <row r="75" spans="1:11" s="49" customFormat="1" ht="14.1" customHeight="1">
      <c r="A75" s="195" t="s">
        <v>305</v>
      </c>
      <c r="B75" s="195"/>
      <c r="C75" s="196" t="s">
        <v>295</v>
      </c>
      <c r="D75" s="196"/>
      <c r="E75" s="196"/>
      <c r="F75" s="196"/>
      <c r="G75" s="196"/>
      <c r="H75" s="196"/>
      <c r="I75" s="196"/>
      <c r="J75" s="196"/>
    </row>
    <row r="76" spans="1:11" s="49" customFormat="1" ht="14.1" customHeight="1">
      <c r="A76" s="195"/>
      <c r="B76" s="195"/>
      <c r="C76" s="197" t="s">
        <v>304</v>
      </c>
      <c r="D76" s="197"/>
      <c r="E76" s="197"/>
      <c r="F76" s="197"/>
      <c r="G76" s="197"/>
      <c r="H76" s="197"/>
      <c r="I76" s="197"/>
      <c r="J76" s="197"/>
    </row>
    <row r="77" spans="1:11" s="49" customFormat="1" ht="14.1" customHeight="1">
      <c r="A77" s="195" t="s">
        <v>306</v>
      </c>
      <c r="B77" s="195"/>
      <c r="C77" s="196" t="s">
        <v>307</v>
      </c>
      <c r="D77" s="196"/>
      <c r="E77" s="196"/>
      <c r="F77" s="196"/>
      <c r="G77" s="196"/>
      <c r="H77" s="196"/>
      <c r="I77" s="196"/>
      <c r="J77" s="196"/>
      <c r="K77" s="50"/>
    </row>
    <row r="78" spans="1:11" s="49" customFormat="1" ht="14.1" customHeight="1">
      <c r="A78" s="195"/>
      <c r="B78" s="195"/>
      <c r="C78" s="197" t="s">
        <v>308</v>
      </c>
      <c r="D78" s="197"/>
      <c r="E78" s="197"/>
      <c r="F78" s="197"/>
      <c r="G78" s="197"/>
      <c r="H78" s="197"/>
      <c r="I78" s="197"/>
      <c r="J78" s="197"/>
      <c r="K78" s="50"/>
    </row>
    <row r="79" spans="1:11" s="49" customFormat="1" ht="14.1" customHeight="1">
      <c r="A79" s="195" t="s">
        <v>309</v>
      </c>
      <c r="B79" s="195"/>
      <c r="C79" s="196" t="s">
        <v>310</v>
      </c>
      <c r="D79" s="196"/>
      <c r="E79" s="196"/>
      <c r="F79" s="196"/>
      <c r="G79" s="196"/>
      <c r="H79" s="196"/>
      <c r="I79" s="196"/>
      <c r="J79" s="196"/>
    </row>
    <row r="80" spans="1:11" s="49" customFormat="1" ht="14.1" customHeight="1">
      <c r="A80" s="195"/>
      <c r="B80" s="195"/>
      <c r="C80" s="197" t="s">
        <v>311</v>
      </c>
      <c r="D80" s="197"/>
      <c r="E80" s="197"/>
      <c r="F80" s="197"/>
      <c r="G80" s="197"/>
      <c r="H80" s="197"/>
      <c r="I80" s="197"/>
      <c r="J80" s="197"/>
    </row>
    <row r="81" spans="1:12" s="51" customFormat="1" ht="36" customHeight="1">
      <c r="A81" s="209" t="s">
        <v>312</v>
      </c>
      <c r="B81" s="209"/>
      <c r="C81" s="209"/>
      <c r="D81" s="209"/>
      <c r="E81" s="209"/>
      <c r="F81" s="209"/>
      <c r="G81" s="209"/>
      <c r="H81" s="209"/>
      <c r="I81" s="209"/>
      <c r="J81" s="209"/>
    </row>
    <row r="82" spans="1:12" s="47" customFormat="1" ht="15.95" customHeight="1">
      <c r="A82" s="210" t="s">
        <v>313</v>
      </c>
      <c r="B82" s="210"/>
      <c r="C82" s="210"/>
      <c r="D82" s="210"/>
      <c r="E82" s="210"/>
      <c r="F82" s="210"/>
      <c r="G82" s="210"/>
      <c r="H82" s="210"/>
      <c r="I82" s="210"/>
      <c r="J82" s="210"/>
    </row>
    <row r="83" spans="1:12" s="47" customFormat="1" ht="15.95" customHeight="1">
      <c r="A83" s="247" t="s">
        <v>314</v>
      </c>
      <c r="B83" s="247"/>
      <c r="C83" s="192" t="s">
        <v>315</v>
      </c>
      <c r="D83" s="192"/>
      <c r="E83" s="192"/>
      <c r="F83" s="192"/>
      <c r="G83" s="192"/>
      <c r="H83" s="192"/>
      <c r="I83" s="192"/>
      <c r="J83" s="192"/>
      <c r="L83" s="52"/>
    </row>
    <row r="84" spans="1:12" s="47" customFormat="1" ht="15.95" customHeight="1">
      <c r="A84" s="152" t="s">
        <v>297</v>
      </c>
      <c r="B84" s="152"/>
      <c r="C84" s="192" t="s">
        <v>316</v>
      </c>
      <c r="D84" s="192"/>
      <c r="E84" s="192"/>
      <c r="F84" s="192"/>
      <c r="G84" s="192"/>
      <c r="H84" s="192"/>
      <c r="I84" s="192"/>
      <c r="J84" s="192"/>
    </row>
    <row r="85" spans="1:12" s="47" customFormat="1" ht="15.95" customHeight="1">
      <c r="A85" s="151" t="s">
        <v>299</v>
      </c>
      <c r="B85" s="194"/>
      <c r="C85" s="169" t="s">
        <v>317</v>
      </c>
      <c r="D85" s="183"/>
      <c r="E85" s="183"/>
      <c r="F85" s="183"/>
      <c r="G85" s="183"/>
      <c r="H85" s="183"/>
      <c r="I85" s="183"/>
      <c r="J85" s="184"/>
    </row>
    <row r="86" spans="1:12" s="47" customFormat="1" ht="15.95" customHeight="1">
      <c r="A86" s="246" t="s">
        <v>318</v>
      </c>
      <c r="B86" s="250"/>
      <c r="C86" s="169" t="s">
        <v>319</v>
      </c>
      <c r="D86" s="183"/>
      <c r="E86" s="183"/>
      <c r="F86" s="183"/>
      <c r="G86" s="183"/>
      <c r="H86" s="183"/>
      <c r="I86" s="183"/>
      <c r="J86" s="184"/>
    </row>
    <row r="87" spans="1:12" s="47" customFormat="1" ht="15.95" customHeight="1">
      <c r="A87" s="152" t="s">
        <v>303</v>
      </c>
      <c r="B87" s="152"/>
      <c r="C87" s="192" t="s">
        <v>320</v>
      </c>
      <c r="D87" s="192"/>
      <c r="E87" s="192"/>
      <c r="F87" s="192"/>
      <c r="G87" s="192"/>
      <c r="H87" s="192"/>
      <c r="I87" s="192"/>
      <c r="J87" s="192"/>
    </row>
    <row r="88" spans="1:12" s="47" customFormat="1" ht="15.95" customHeight="1">
      <c r="A88" s="152" t="s">
        <v>305</v>
      </c>
      <c r="B88" s="152"/>
      <c r="C88" s="192" t="s">
        <v>315</v>
      </c>
      <c r="D88" s="192"/>
      <c r="E88" s="192"/>
      <c r="F88" s="192"/>
      <c r="G88" s="192"/>
      <c r="H88" s="192"/>
      <c r="I88" s="192"/>
      <c r="J88" s="192"/>
    </row>
    <row r="89" spans="1:12" s="47" customFormat="1" ht="15.95" customHeight="1">
      <c r="A89" s="152" t="s">
        <v>306</v>
      </c>
      <c r="B89" s="152"/>
      <c r="C89" s="192" t="s">
        <v>321</v>
      </c>
      <c r="D89" s="192"/>
      <c r="E89" s="192"/>
      <c r="F89" s="192"/>
      <c r="G89" s="192"/>
      <c r="H89" s="192"/>
      <c r="I89" s="192"/>
      <c r="J89" s="192"/>
    </row>
    <row r="90" spans="1:12" s="47" customFormat="1" ht="15.95" customHeight="1">
      <c r="A90" s="152" t="s">
        <v>309</v>
      </c>
      <c r="B90" s="152"/>
      <c r="C90" s="192" t="s">
        <v>322</v>
      </c>
      <c r="D90" s="192"/>
      <c r="E90" s="192"/>
      <c r="F90" s="192"/>
      <c r="G90" s="192"/>
      <c r="H90" s="192"/>
      <c r="I90" s="192"/>
      <c r="J90" s="192"/>
    </row>
    <row r="91" spans="1:12" s="51" customFormat="1" ht="36" customHeight="1">
      <c r="A91" s="202" t="s">
        <v>323</v>
      </c>
      <c r="B91" s="134"/>
      <c r="C91" s="134"/>
      <c r="D91" s="134"/>
      <c r="E91" s="134"/>
      <c r="F91" s="134"/>
      <c r="G91" s="134"/>
      <c r="H91" s="134"/>
      <c r="I91" s="135"/>
      <c r="J91" s="135"/>
    </row>
    <row r="92" spans="1:12" s="47" customFormat="1" ht="18" customHeight="1">
      <c r="A92" s="247" t="s">
        <v>324</v>
      </c>
      <c r="B92" s="247"/>
      <c r="C92" s="168" t="s">
        <v>325</v>
      </c>
      <c r="D92" s="168"/>
      <c r="E92" s="168"/>
      <c r="F92" s="168"/>
      <c r="G92" s="168"/>
      <c r="H92" s="168"/>
      <c r="I92" s="168"/>
      <c r="J92" s="168"/>
    </row>
    <row r="93" spans="1:12" s="47" customFormat="1" ht="43.15" customHeight="1">
      <c r="A93" s="247"/>
      <c r="B93" s="247"/>
      <c r="C93" s="249" t="s">
        <v>326</v>
      </c>
      <c r="D93" s="249"/>
      <c r="E93" s="249"/>
      <c r="F93" s="249"/>
      <c r="G93" s="249"/>
      <c r="H93" s="249"/>
      <c r="I93" s="249"/>
      <c r="J93" s="249"/>
    </row>
    <row r="94" spans="1:12" s="47" customFormat="1" ht="14.1" customHeight="1">
      <c r="A94" s="152" t="s">
        <v>297</v>
      </c>
      <c r="B94" s="152"/>
      <c r="C94" s="168" t="s">
        <v>325</v>
      </c>
      <c r="D94" s="168"/>
      <c r="E94" s="168"/>
      <c r="F94" s="168"/>
      <c r="G94" s="168"/>
      <c r="H94" s="168"/>
      <c r="I94" s="168"/>
      <c r="J94" s="168"/>
    </row>
    <row r="95" spans="1:12" s="47" customFormat="1" ht="14.1" customHeight="1">
      <c r="A95" s="152"/>
      <c r="B95" s="152"/>
      <c r="C95" s="249" t="s">
        <v>327</v>
      </c>
      <c r="D95" s="249"/>
      <c r="E95" s="249"/>
      <c r="F95" s="249"/>
      <c r="G95" s="249"/>
      <c r="H95" s="249"/>
      <c r="I95" s="249"/>
      <c r="J95" s="249"/>
    </row>
    <row r="96" spans="1:12" s="47" customFormat="1" ht="14.1" customHeight="1">
      <c r="A96" s="152" t="s">
        <v>299</v>
      </c>
      <c r="B96" s="152"/>
      <c r="C96" s="168" t="s">
        <v>300</v>
      </c>
      <c r="D96" s="168"/>
      <c r="E96" s="168"/>
      <c r="F96" s="168"/>
      <c r="G96" s="168"/>
      <c r="H96" s="168"/>
      <c r="I96" s="168"/>
      <c r="J96" s="168"/>
    </row>
    <row r="97" spans="1:11" s="47" customFormat="1" ht="14.1" customHeight="1">
      <c r="A97" s="152"/>
      <c r="B97" s="152"/>
      <c r="C97" s="249" t="s">
        <v>328</v>
      </c>
      <c r="D97" s="249"/>
      <c r="E97" s="249"/>
      <c r="F97" s="249"/>
      <c r="G97" s="249"/>
      <c r="H97" s="249"/>
      <c r="I97" s="249"/>
      <c r="J97" s="249"/>
    </row>
    <row r="98" spans="1:11" s="47" customFormat="1" ht="14.1" customHeight="1">
      <c r="A98" s="247" t="s">
        <v>318</v>
      </c>
      <c r="B98" s="247"/>
      <c r="C98" s="168" t="s">
        <v>329</v>
      </c>
      <c r="D98" s="168"/>
      <c r="E98" s="168"/>
      <c r="F98" s="168"/>
      <c r="G98" s="168"/>
      <c r="H98" s="168"/>
      <c r="I98" s="168"/>
      <c r="J98" s="168"/>
    </row>
    <row r="99" spans="1:11" s="47" customFormat="1" ht="14.1" customHeight="1">
      <c r="A99" s="247"/>
      <c r="B99" s="247"/>
      <c r="C99" s="249" t="s">
        <v>330</v>
      </c>
      <c r="D99" s="249"/>
      <c r="E99" s="249"/>
      <c r="F99" s="249"/>
      <c r="G99" s="249"/>
      <c r="H99" s="249"/>
      <c r="I99" s="249"/>
      <c r="J99" s="249"/>
    </row>
    <row r="100" spans="1:11" s="47" customFormat="1" ht="14.1" customHeight="1">
      <c r="A100" s="152" t="s">
        <v>303</v>
      </c>
      <c r="B100" s="152"/>
      <c r="C100" s="168" t="s">
        <v>325</v>
      </c>
      <c r="D100" s="168"/>
      <c r="E100" s="168"/>
      <c r="F100" s="168"/>
      <c r="G100" s="168"/>
      <c r="H100" s="168"/>
      <c r="I100" s="168"/>
      <c r="J100" s="168"/>
    </row>
    <row r="101" spans="1:11" s="47" customFormat="1" ht="14.1" customHeight="1">
      <c r="A101" s="152"/>
      <c r="B101" s="152"/>
      <c r="C101" s="249" t="s">
        <v>331</v>
      </c>
      <c r="D101" s="249"/>
      <c r="E101" s="249"/>
      <c r="F101" s="249"/>
      <c r="G101" s="249"/>
      <c r="H101" s="249"/>
      <c r="I101" s="249"/>
      <c r="J101" s="249"/>
    </row>
    <row r="102" spans="1:11" s="47" customFormat="1" ht="14.1" customHeight="1">
      <c r="A102" s="152" t="s">
        <v>305</v>
      </c>
      <c r="B102" s="152"/>
      <c r="C102" s="168" t="s">
        <v>325</v>
      </c>
      <c r="D102" s="168"/>
      <c r="E102" s="168"/>
      <c r="F102" s="168"/>
      <c r="G102" s="168"/>
      <c r="H102" s="168"/>
      <c r="I102" s="168"/>
      <c r="J102" s="168"/>
    </row>
    <row r="103" spans="1:11" s="47" customFormat="1" ht="14.1" customHeight="1">
      <c r="A103" s="152"/>
      <c r="B103" s="152"/>
      <c r="C103" s="249" t="s">
        <v>332</v>
      </c>
      <c r="D103" s="249"/>
      <c r="E103" s="249"/>
      <c r="F103" s="249"/>
      <c r="G103" s="249"/>
      <c r="H103" s="249"/>
      <c r="I103" s="249"/>
      <c r="J103" s="249"/>
    </row>
    <row r="104" spans="1:11" s="47" customFormat="1" ht="14.1" customHeight="1">
      <c r="A104" s="152" t="s">
        <v>306</v>
      </c>
      <c r="B104" s="152"/>
      <c r="C104" s="168" t="s">
        <v>333</v>
      </c>
      <c r="D104" s="168"/>
      <c r="E104" s="168"/>
      <c r="F104" s="168"/>
      <c r="G104" s="168"/>
      <c r="H104" s="168"/>
      <c r="I104" s="168"/>
      <c r="J104" s="168"/>
      <c r="K104" s="53"/>
    </row>
    <row r="105" spans="1:11" s="47" customFormat="1" ht="14.1" customHeight="1">
      <c r="A105" s="152"/>
      <c r="B105" s="152"/>
      <c r="C105" s="249" t="s">
        <v>334</v>
      </c>
      <c r="D105" s="249"/>
      <c r="E105" s="249"/>
      <c r="F105" s="249"/>
      <c r="G105" s="249"/>
      <c r="H105" s="249"/>
      <c r="I105" s="249"/>
      <c r="J105" s="249"/>
      <c r="K105" s="53"/>
    </row>
    <row r="106" spans="1:11" s="47" customFormat="1" ht="14.1" customHeight="1">
      <c r="A106" s="152" t="s">
        <v>309</v>
      </c>
      <c r="B106" s="152"/>
      <c r="C106" s="168" t="s">
        <v>335</v>
      </c>
      <c r="D106" s="168"/>
      <c r="E106" s="168"/>
      <c r="F106" s="168"/>
      <c r="G106" s="168"/>
      <c r="H106" s="168"/>
      <c r="I106" s="168"/>
      <c r="J106" s="168"/>
    </row>
    <row r="107" spans="1:11" s="47" customFormat="1" ht="14.1" customHeight="1">
      <c r="A107" s="152"/>
      <c r="B107" s="152"/>
      <c r="C107" s="249" t="s">
        <v>336</v>
      </c>
      <c r="D107" s="249"/>
      <c r="E107" s="249"/>
      <c r="F107" s="249"/>
      <c r="G107" s="249"/>
      <c r="H107" s="249"/>
      <c r="I107" s="249"/>
      <c r="J107" s="249"/>
    </row>
    <row r="108" spans="1:11" s="47" customFormat="1" ht="12">
      <c r="G108" s="54"/>
    </row>
    <row r="109" spans="1:11" s="47" customFormat="1" ht="12">
      <c r="G109" s="54"/>
    </row>
    <row r="110" spans="1:11" s="47" customFormat="1" ht="12">
      <c r="G110" s="54"/>
    </row>
    <row r="111" spans="1:11" s="47" customFormat="1" ht="12">
      <c r="G111" s="54"/>
    </row>
    <row r="112" spans="1:11" s="47" customFormat="1" ht="12">
      <c r="G112" s="54"/>
    </row>
    <row r="113" spans="7:7" s="47" customFormat="1" ht="12">
      <c r="G113" s="54"/>
    </row>
    <row r="114" spans="7:7" s="47" customFormat="1" ht="12">
      <c r="G114" s="54"/>
    </row>
    <row r="115" spans="7:7" s="47" customFormat="1" ht="12">
      <c r="G115" s="54"/>
    </row>
    <row r="116" spans="7:7" s="47" customFormat="1" ht="12">
      <c r="G116" s="54"/>
    </row>
    <row r="117" spans="7:7" s="47" customFormat="1" ht="12">
      <c r="G117" s="54"/>
    </row>
    <row r="118" spans="7:7" s="47" customFormat="1" ht="12">
      <c r="G118" s="54"/>
    </row>
    <row r="119" spans="7:7" s="47" customFormat="1" ht="12">
      <c r="G119" s="54"/>
    </row>
    <row r="120" spans="7:7" s="47" customFormat="1" ht="12">
      <c r="G120" s="54"/>
    </row>
    <row r="121" spans="7:7" s="47" customFormat="1" ht="12">
      <c r="G121" s="54"/>
    </row>
    <row r="122" spans="7:7" s="47" customFormat="1" ht="12">
      <c r="G122" s="54"/>
    </row>
    <row r="123" spans="7:7" s="47" customFormat="1" ht="12">
      <c r="G123" s="54"/>
    </row>
    <row r="124" spans="7:7" s="47" customFormat="1" ht="12">
      <c r="G124" s="54"/>
    </row>
    <row r="125" spans="7:7" s="47" customFormat="1" ht="12">
      <c r="G125" s="54"/>
    </row>
    <row r="126" spans="7:7" s="47" customFormat="1" ht="12">
      <c r="G126" s="54"/>
    </row>
    <row r="127" spans="7:7" s="47" customFormat="1" ht="12">
      <c r="G127" s="54"/>
    </row>
    <row r="128" spans="7:7" s="47" customFormat="1" ht="12">
      <c r="G128" s="54"/>
    </row>
    <row r="129" spans="1:7" s="47" customFormat="1" ht="12">
      <c r="G129" s="54"/>
    </row>
    <row r="130" spans="1:7" s="47" customFormat="1" ht="12">
      <c r="G130" s="54"/>
    </row>
    <row r="131" spans="1:7" s="47" customFormat="1" ht="12">
      <c r="G131" s="54"/>
    </row>
    <row r="132" spans="1:7" s="47" customFormat="1" ht="12">
      <c r="G132" s="54"/>
    </row>
    <row r="133" spans="1:7" s="47" customFormat="1" ht="12">
      <c r="G133" s="54"/>
    </row>
    <row r="134" spans="1:7" s="47" customFormat="1" ht="12">
      <c r="G134" s="54"/>
    </row>
    <row r="135" spans="1:7" s="47" customFormat="1" ht="12">
      <c r="G135" s="54"/>
    </row>
    <row r="136" spans="1:7" s="47" customFormat="1" ht="12">
      <c r="G136" s="54"/>
    </row>
    <row r="137" spans="1:7">
      <c r="A137" s="47"/>
      <c r="B137" s="47"/>
      <c r="C137" s="47"/>
      <c r="D137" s="47"/>
      <c r="E137" s="47"/>
      <c r="F137" s="47"/>
      <c r="G137" s="54"/>
    </row>
    <row r="138" spans="1:7">
      <c r="A138" s="47"/>
      <c r="B138" s="47"/>
      <c r="C138" s="47"/>
      <c r="D138" s="47"/>
      <c r="E138" s="47"/>
      <c r="F138" s="47"/>
      <c r="G138" s="54"/>
    </row>
    <row r="139" spans="1:7">
      <c r="A139" s="47"/>
      <c r="B139" s="47"/>
      <c r="C139" s="47"/>
      <c r="D139" s="47"/>
      <c r="E139" s="47"/>
      <c r="F139" s="47"/>
      <c r="G139" s="54"/>
    </row>
    <row r="140" spans="1:7">
      <c r="A140" s="47"/>
      <c r="B140" s="47"/>
      <c r="C140" s="47"/>
      <c r="D140" s="47"/>
      <c r="E140" s="47"/>
      <c r="F140" s="47"/>
      <c r="G140" s="54"/>
    </row>
    <row r="141" spans="1:7">
      <c r="A141" s="47"/>
      <c r="B141" s="47"/>
      <c r="C141" s="47"/>
      <c r="D141" s="47"/>
      <c r="E141" s="47"/>
      <c r="F141" s="47"/>
      <c r="G141" s="54"/>
    </row>
    <row r="142" spans="1:7">
      <c r="A142" s="47"/>
      <c r="B142" s="47"/>
      <c r="C142" s="47"/>
      <c r="D142" s="47"/>
      <c r="E142" s="47"/>
      <c r="F142" s="47"/>
      <c r="G142" s="54"/>
    </row>
    <row r="143" spans="1:7">
      <c r="A143" s="47"/>
      <c r="B143" s="47"/>
      <c r="C143" s="47"/>
      <c r="D143" s="47"/>
      <c r="E143" s="47"/>
      <c r="F143" s="47"/>
      <c r="G143" s="54"/>
    </row>
    <row r="144" spans="1:7">
      <c r="A144" s="47"/>
      <c r="B144" s="47"/>
      <c r="C144" s="47"/>
      <c r="D144" s="47"/>
      <c r="E144" s="47"/>
      <c r="F144" s="47"/>
      <c r="G144" s="54"/>
    </row>
  </sheetData>
  <mergeCells count="143">
    <mergeCell ref="I15:J15"/>
    <mergeCell ref="I16:J16"/>
    <mergeCell ref="I17:J17"/>
    <mergeCell ref="I28:J28"/>
    <mergeCell ref="I18:J18"/>
    <mergeCell ref="I5:J5"/>
    <mergeCell ref="I9:J9"/>
    <mergeCell ref="I6:J6"/>
    <mergeCell ref="I10:J10"/>
    <mergeCell ref="I11:J11"/>
    <mergeCell ref="I12:J12"/>
    <mergeCell ref="I20:J20"/>
    <mergeCell ref="I21:J21"/>
    <mergeCell ref="I29:J29"/>
    <mergeCell ref="I19:J19"/>
    <mergeCell ref="A1:J1"/>
    <mergeCell ref="C37:J40"/>
    <mergeCell ref="C36:J36"/>
    <mergeCell ref="A37:B37"/>
    <mergeCell ref="I25:J25"/>
    <mergeCell ref="I26:J26"/>
    <mergeCell ref="I27:J27"/>
    <mergeCell ref="A33:J33"/>
    <mergeCell ref="A35:B35"/>
    <mergeCell ref="A36:B36"/>
    <mergeCell ref="A38:B38"/>
    <mergeCell ref="A39:B39"/>
    <mergeCell ref="A40:B40"/>
    <mergeCell ref="C35:J35"/>
    <mergeCell ref="B30:J30"/>
    <mergeCell ref="B31:J31"/>
    <mergeCell ref="B32:J32"/>
    <mergeCell ref="I22:J22"/>
    <mergeCell ref="I23:J23"/>
    <mergeCell ref="I24:J24"/>
    <mergeCell ref="I13:J13"/>
    <mergeCell ref="I14:J14"/>
    <mergeCell ref="A48:B48"/>
    <mergeCell ref="A53:J53"/>
    <mergeCell ref="A50:B50"/>
    <mergeCell ref="A54:B54"/>
    <mergeCell ref="C41:J41"/>
    <mergeCell ref="C44:J44"/>
    <mergeCell ref="C45:J45"/>
    <mergeCell ref="C46:J49"/>
    <mergeCell ref="A49:B49"/>
    <mergeCell ref="A46:B46"/>
    <mergeCell ref="A43:J43"/>
    <mergeCell ref="A44:B44"/>
    <mergeCell ref="A45:B45"/>
    <mergeCell ref="A47:B47"/>
    <mergeCell ref="A42:B42"/>
    <mergeCell ref="C42:J42"/>
    <mergeCell ref="A41:B41"/>
    <mergeCell ref="C54:J54"/>
    <mergeCell ref="A56:B56"/>
    <mergeCell ref="C55:J55"/>
    <mergeCell ref="A55:B55"/>
    <mergeCell ref="A52:B52"/>
    <mergeCell ref="C52:J52"/>
    <mergeCell ref="A51:B51"/>
    <mergeCell ref="C51:J51"/>
    <mergeCell ref="C50:J50"/>
    <mergeCell ref="A61:B61"/>
    <mergeCell ref="C61:J61"/>
    <mergeCell ref="A62:B62"/>
    <mergeCell ref="C62:J62"/>
    <mergeCell ref="C56:J59"/>
    <mergeCell ref="A63:B63"/>
    <mergeCell ref="C63:J63"/>
    <mergeCell ref="A64:J64"/>
    <mergeCell ref="A65:B66"/>
    <mergeCell ref="C65:J65"/>
    <mergeCell ref="C66:J66"/>
    <mergeCell ref="A59:B59"/>
    <mergeCell ref="A60:B60"/>
    <mergeCell ref="C60:J60"/>
    <mergeCell ref="A58:B58"/>
    <mergeCell ref="A57:B57"/>
    <mergeCell ref="A67:B68"/>
    <mergeCell ref="C67:J67"/>
    <mergeCell ref="C68:J68"/>
    <mergeCell ref="A71:B72"/>
    <mergeCell ref="C71:J71"/>
    <mergeCell ref="C72:J72"/>
    <mergeCell ref="A69:B70"/>
    <mergeCell ref="A73:B74"/>
    <mergeCell ref="C73:J73"/>
    <mergeCell ref="C74:J74"/>
    <mergeCell ref="C69:J69"/>
    <mergeCell ref="C70:J70"/>
    <mergeCell ref="A75:B76"/>
    <mergeCell ref="C75:J75"/>
    <mergeCell ref="C76:J76"/>
    <mergeCell ref="A77:B78"/>
    <mergeCell ref="C77:J77"/>
    <mergeCell ref="C78:J78"/>
    <mergeCell ref="A79:B80"/>
    <mergeCell ref="C79:J79"/>
    <mergeCell ref="C80:J80"/>
    <mergeCell ref="A81:J81"/>
    <mergeCell ref="A82:J82"/>
    <mergeCell ref="A83:B83"/>
    <mergeCell ref="C83:J83"/>
    <mergeCell ref="A84:B84"/>
    <mergeCell ref="C84:J84"/>
    <mergeCell ref="A86:B86"/>
    <mergeCell ref="C86:J86"/>
    <mergeCell ref="A87:B87"/>
    <mergeCell ref="C87:J87"/>
    <mergeCell ref="A85:B85"/>
    <mergeCell ref="C85:J85"/>
    <mergeCell ref="A96:B97"/>
    <mergeCell ref="C96:J96"/>
    <mergeCell ref="C97:J97"/>
    <mergeCell ref="A100:B101"/>
    <mergeCell ref="C100:J100"/>
    <mergeCell ref="C101:J101"/>
    <mergeCell ref="A98:B99"/>
    <mergeCell ref="C98:J98"/>
    <mergeCell ref="A88:B88"/>
    <mergeCell ref="C88:J88"/>
    <mergeCell ref="A89:B89"/>
    <mergeCell ref="C89:J89"/>
    <mergeCell ref="A90:B90"/>
    <mergeCell ref="C90:J90"/>
    <mergeCell ref="C99:J99"/>
    <mergeCell ref="A91:J91"/>
    <mergeCell ref="A92:B93"/>
    <mergeCell ref="C92:J92"/>
    <mergeCell ref="C93:J93"/>
    <mergeCell ref="A94:B95"/>
    <mergeCell ref="C94:J94"/>
    <mergeCell ref="C95:J95"/>
    <mergeCell ref="A106:B107"/>
    <mergeCell ref="C106:J106"/>
    <mergeCell ref="C107:J107"/>
    <mergeCell ref="A102:B103"/>
    <mergeCell ref="C102:J102"/>
    <mergeCell ref="C103:J103"/>
    <mergeCell ref="A104:B105"/>
    <mergeCell ref="C104:J104"/>
    <mergeCell ref="C105:J105"/>
  </mergeCells>
  <phoneticPr fontId="0" type="noConversion"/>
  <pageMargins left="0.7" right="0.7" top="0.75" bottom="0.75" header="0.3" footer="0.3"/>
  <pageSetup paperSize="8"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zoomScaleSheetLayoutView="100" workbookViewId="0">
      <pane xSplit="1" ySplit="3" topLeftCell="B49" activePane="bottomRight" state="frozen"/>
      <selection activeCell="B4" sqref="B4"/>
      <selection pane="topRight" activeCell="B4" sqref="B4"/>
      <selection pane="bottomLeft" activeCell="B4" sqref="B4"/>
      <selection pane="bottomRight" activeCell="B4" sqref="B4"/>
    </sheetView>
  </sheetViews>
  <sheetFormatPr defaultColWidth="7.85546875" defaultRowHeight="17.25"/>
  <cols>
    <col min="1" max="1" width="13.5703125" style="1" customWidth="1"/>
    <col min="2" max="2" width="12.42578125" style="1" customWidth="1"/>
    <col min="3" max="5" width="14.85546875" style="1" customWidth="1"/>
    <col min="6" max="6" width="14.5703125" style="1" customWidth="1"/>
    <col min="7" max="7" width="14.7109375" style="2" customWidth="1"/>
    <col min="8" max="16384" width="7.85546875" style="1"/>
  </cols>
  <sheetData>
    <row r="1" spans="1:9" ht="19.5">
      <c r="A1" s="288" t="s">
        <v>0</v>
      </c>
      <c r="B1" s="288"/>
      <c r="C1" s="288"/>
      <c r="D1" s="288"/>
      <c r="E1" s="288"/>
      <c r="F1" s="288"/>
      <c r="G1" s="288"/>
      <c r="H1" s="288"/>
      <c r="I1" s="288"/>
    </row>
    <row r="2" spans="1:9" ht="12" customHeight="1">
      <c r="B2" s="3"/>
      <c r="C2" s="3"/>
      <c r="D2" s="3"/>
      <c r="E2" s="3"/>
      <c r="F2" s="3"/>
      <c r="G2" s="3"/>
      <c r="I2" s="3" t="s">
        <v>1</v>
      </c>
    </row>
    <row r="3" spans="1:9" s="5" customFormat="1" ht="33">
      <c r="A3" s="4" t="s">
        <v>2</v>
      </c>
      <c r="B3" s="4" t="s">
        <v>3</v>
      </c>
      <c r="C3" s="4" t="s">
        <v>4</v>
      </c>
      <c r="D3" s="4" t="s">
        <v>5</v>
      </c>
      <c r="E3" s="4" t="s">
        <v>6</v>
      </c>
      <c r="F3" s="4" t="s">
        <v>7</v>
      </c>
      <c r="G3" s="4" t="s">
        <v>8</v>
      </c>
      <c r="H3" s="4" t="s">
        <v>9</v>
      </c>
      <c r="I3" s="4" t="s">
        <v>10</v>
      </c>
    </row>
    <row r="4" spans="1:9" s="8" customFormat="1" ht="16.5">
      <c r="A4" s="6" t="s">
        <v>11</v>
      </c>
      <c r="B4" s="7">
        <v>4650</v>
      </c>
      <c r="C4" s="7" t="s">
        <v>12</v>
      </c>
      <c r="D4" s="7">
        <v>5730</v>
      </c>
      <c r="E4" s="7" t="s">
        <v>12</v>
      </c>
      <c r="F4" s="7" t="s">
        <v>12</v>
      </c>
      <c r="G4" s="7">
        <v>4650</v>
      </c>
      <c r="H4" s="7" t="s">
        <v>12</v>
      </c>
      <c r="I4" s="7" t="s">
        <v>12</v>
      </c>
    </row>
    <row r="5" spans="1:9" s="8" customFormat="1" ht="16.5">
      <c r="A5" s="6" t="s">
        <v>13</v>
      </c>
      <c r="B5" s="7">
        <v>5000</v>
      </c>
      <c r="C5" s="7" t="s">
        <v>12</v>
      </c>
      <c r="D5" s="7">
        <v>6290</v>
      </c>
      <c r="E5" s="7" t="s">
        <v>12</v>
      </c>
      <c r="F5" s="7" t="s">
        <v>12</v>
      </c>
      <c r="G5" s="7">
        <v>5000</v>
      </c>
      <c r="H5" s="7">
        <v>4400</v>
      </c>
      <c r="I5" s="7">
        <v>4000</v>
      </c>
    </row>
    <row r="6" spans="1:9" s="8" customFormat="1" ht="16.5">
      <c r="A6" s="6" t="s">
        <v>14</v>
      </c>
      <c r="B6" s="7">
        <v>5400</v>
      </c>
      <c r="C6" s="7" t="s">
        <v>12</v>
      </c>
      <c r="D6" s="7">
        <v>6640</v>
      </c>
      <c r="E6" s="7" t="s">
        <v>12</v>
      </c>
      <c r="F6" s="7" t="s">
        <v>12</v>
      </c>
      <c r="G6" s="7">
        <v>5400</v>
      </c>
      <c r="H6" s="289">
        <v>4400</v>
      </c>
      <c r="I6" s="289"/>
    </row>
    <row r="7" spans="1:9" s="8" customFormat="1" ht="16.5">
      <c r="A7" s="6" t="s">
        <v>15</v>
      </c>
      <c r="B7" s="7">
        <v>6000</v>
      </c>
      <c r="C7" s="7" t="s">
        <v>12</v>
      </c>
      <c r="D7" s="7">
        <v>6720</v>
      </c>
      <c r="E7" s="7" t="s">
        <v>12</v>
      </c>
      <c r="F7" s="7" t="s">
        <v>12</v>
      </c>
      <c r="G7" s="7">
        <v>6000</v>
      </c>
      <c r="H7" s="289">
        <v>4700</v>
      </c>
      <c r="I7" s="289"/>
    </row>
    <row r="8" spans="1:9" s="8" customFormat="1" ht="16.5">
      <c r="A8" s="6" t="s">
        <v>16</v>
      </c>
      <c r="B8" s="7">
        <v>6700</v>
      </c>
      <c r="C8" s="7" t="s">
        <v>12</v>
      </c>
      <c r="D8" s="7">
        <v>7750</v>
      </c>
      <c r="E8" s="7" t="s">
        <v>12</v>
      </c>
      <c r="F8" s="7" t="s">
        <v>12</v>
      </c>
      <c r="G8" s="7">
        <v>6700</v>
      </c>
      <c r="H8" s="289">
        <v>5800</v>
      </c>
      <c r="I8" s="289"/>
    </row>
    <row r="9" spans="1:9" s="8" customFormat="1" ht="16.5">
      <c r="A9" s="6" t="s">
        <v>17</v>
      </c>
      <c r="B9" s="7">
        <v>7110</v>
      </c>
      <c r="C9" s="7" t="s">
        <v>12</v>
      </c>
      <c r="D9" s="7">
        <v>11443</v>
      </c>
      <c r="E9" s="7" t="s">
        <v>12</v>
      </c>
      <c r="F9" s="7" t="s">
        <v>12</v>
      </c>
      <c r="G9" s="7">
        <v>8828</v>
      </c>
      <c r="H9" s="289">
        <v>5800</v>
      </c>
      <c r="I9" s="289"/>
    </row>
    <row r="10" spans="1:9" s="8" customFormat="1" ht="16.5">
      <c r="A10" s="6" t="s">
        <v>18</v>
      </c>
      <c r="B10" s="7">
        <v>7598</v>
      </c>
      <c r="C10" s="7" t="s">
        <v>12</v>
      </c>
      <c r="D10" s="7">
        <v>11625</v>
      </c>
      <c r="E10" s="7" t="s">
        <v>12</v>
      </c>
      <c r="F10" s="7" t="s">
        <v>12</v>
      </c>
      <c r="G10" s="7">
        <v>9152</v>
      </c>
      <c r="H10" s="289">
        <v>5900</v>
      </c>
      <c r="I10" s="289"/>
    </row>
    <row r="11" spans="1:9" s="8" customFormat="1" ht="16.5">
      <c r="A11" s="6" t="s">
        <v>19</v>
      </c>
      <c r="B11" s="7">
        <v>8276</v>
      </c>
      <c r="C11" s="7" t="s">
        <v>12</v>
      </c>
      <c r="D11" s="7">
        <v>12977</v>
      </c>
      <c r="E11" s="7" t="s">
        <v>12</v>
      </c>
      <c r="F11" s="7" t="s">
        <v>12</v>
      </c>
      <c r="G11" s="7">
        <v>9814</v>
      </c>
      <c r="H11" s="289">
        <v>5900</v>
      </c>
      <c r="I11" s="289"/>
    </row>
    <row r="12" spans="1:9" s="8" customFormat="1" ht="16.5">
      <c r="A12" s="6" t="s">
        <v>20</v>
      </c>
      <c r="B12" s="9">
        <v>8433</v>
      </c>
      <c r="C12" s="7" t="s">
        <v>12</v>
      </c>
      <c r="D12" s="9">
        <v>13288</v>
      </c>
      <c r="E12" s="7" t="s">
        <v>12</v>
      </c>
      <c r="F12" s="7" t="s">
        <v>12</v>
      </c>
      <c r="G12" s="9">
        <v>9559</v>
      </c>
      <c r="H12" s="289">
        <v>6000</v>
      </c>
      <c r="I12" s="289"/>
    </row>
    <row r="13" spans="1:9" s="8" customFormat="1" ht="16.5">
      <c r="A13" s="10" t="s">
        <v>21</v>
      </c>
      <c r="B13" s="11">
        <v>8426</v>
      </c>
      <c r="C13" s="7" t="s">
        <v>12</v>
      </c>
      <c r="D13" s="11">
        <v>13313</v>
      </c>
      <c r="E13" s="7" t="s">
        <v>12</v>
      </c>
      <c r="F13" s="7" t="s">
        <v>12</v>
      </c>
      <c r="G13" s="11">
        <v>9712</v>
      </c>
      <c r="H13" s="284">
        <v>6000</v>
      </c>
      <c r="I13" s="284"/>
    </row>
    <row r="14" spans="1:9" s="8" customFormat="1" ht="16.5">
      <c r="A14" s="6" t="s">
        <v>22</v>
      </c>
      <c r="B14" s="11">
        <v>8529</v>
      </c>
      <c r="C14" s="7" t="s">
        <v>12</v>
      </c>
      <c r="D14" s="11">
        <v>13797</v>
      </c>
      <c r="E14" s="7" t="s">
        <v>12</v>
      </c>
      <c r="F14" s="7" t="s">
        <v>12</v>
      </c>
      <c r="G14" s="11">
        <v>9102</v>
      </c>
      <c r="H14" s="284">
        <v>6300</v>
      </c>
      <c r="I14" s="284"/>
    </row>
    <row r="15" spans="1:9" s="8" customFormat="1" ht="16.5">
      <c r="A15" s="6" t="s">
        <v>23</v>
      </c>
      <c r="B15" s="11">
        <v>8770</v>
      </c>
      <c r="C15" s="7" t="s">
        <v>12</v>
      </c>
      <c r="D15" s="11">
        <v>13562</v>
      </c>
      <c r="E15" s="7" t="s">
        <v>12</v>
      </c>
      <c r="F15" s="7" t="s">
        <v>12</v>
      </c>
      <c r="G15" s="11">
        <v>9711</v>
      </c>
      <c r="H15" s="284">
        <v>6300</v>
      </c>
      <c r="I15" s="284"/>
    </row>
    <row r="16" spans="1:9" s="8" customFormat="1" ht="16.5">
      <c r="A16" s="6" t="s">
        <v>24</v>
      </c>
      <c r="B16" s="11">
        <v>9210</v>
      </c>
      <c r="C16" s="7" t="s">
        <v>12</v>
      </c>
      <c r="D16" s="11">
        <v>14377</v>
      </c>
      <c r="E16" s="7" t="s">
        <v>12</v>
      </c>
      <c r="F16" s="7" t="s">
        <v>12</v>
      </c>
      <c r="G16" s="11">
        <v>10072</v>
      </c>
      <c r="H16" s="284">
        <v>6500</v>
      </c>
      <c r="I16" s="284"/>
    </row>
    <row r="17" spans="1:13" s="8" customFormat="1" ht="16.5">
      <c r="A17" s="6" t="s">
        <v>25</v>
      </c>
      <c r="B17" s="11">
        <v>9509</v>
      </c>
      <c r="C17" s="7" t="s">
        <v>12</v>
      </c>
      <c r="D17" s="11">
        <v>14881</v>
      </c>
      <c r="E17" s="7" t="s">
        <v>12</v>
      </c>
      <c r="F17" s="7" t="s">
        <v>12</v>
      </c>
      <c r="G17" s="11">
        <v>10708</v>
      </c>
      <c r="H17" s="284">
        <v>6500</v>
      </c>
      <c r="I17" s="284"/>
    </row>
    <row r="18" spans="1:13" s="8" customFormat="1" ht="16.5">
      <c r="A18" s="6" t="s">
        <v>26</v>
      </c>
      <c r="B18" s="11">
        <v>9829</v>
      </c>
      <c r="C18" s="7" t="s">
        <v>12</v>
      </c>
      <c r="D18" s="11">
        <v>14152</v>
      </c>
      <c r="E18" s="7" t="s">
        <v>12</v>
      </c>
      <c r="F18" s="7" t="s">
        <v>12</v>
      </c>
      <c r="G18" s="11">
        <v>10991</v>
      </c>
      <c r="H18" s="284">
        <v>6500</v>
      </c>
      <c r="I18" s="284"/>
    </row>
    <row r="19" spans="1:13" s="8" customFormat="1" ht="16.5">
      <c r="A19" s="6" t="s">
        <v>27</v>
      </c>
      <c r="B19" s="11">
        <v>9829</v>
      </c>
      <c r="C19" s="11">
        <v>10792</v>
      </c>
      <c r="D19" s="11">
        <v>14558</v>
      </c>
      <c r="E19" s="7" t="s">
        <v>12</v>
      </c>
      <c r="F19" s="7" t="s">
        <v>12</v>
      </c>
      <c r="G19" s="11">
        <v>11309</v>
      </c>
      <c r="H19" s="284">
        <v>7400</v>
      </c>
      <c r="I19" s="284"/>
    </row>
    <row r="20" spans="1:13" s="8" customFormat="1" ht="16.5">
      <c r="A20" s="6" t="s">
        <v>28</v>
      </c>
      <c r="B20" s="11">
        <v>9829</v>
      </c>
      <c r="C20" s="11">
        <v>10792</v>
      </c>
      <c r="D20" s="11">
        <v>14614</v>
      </c>
      <c r="E20" s="7" t="s">
        <v>12</v>
      </c>
      <c r="F20" s="7" t="s">
        <v>12</v>
      </c>
      <c r="G20" s="11">
        <v>11309</v>
      </c>
      <c r="H20" s="284">
        <v>7400</v>
      </c>
      <c r="I20" s="284"/>
    </row>
    <row r="21" spans="1:13" s="8" customFormat="1" ht="34.5">
      <c r="A21" s="12" t="s">
        <v>29</v>
      </c>
      <c r="B21" s="11">
        <v>9829</v>
      </c>
      <c r="C21" s="11">
        <v>10792</v>
      </c>
      <c r="D21" s="11">
        <v>14794</v>
      </c>
      <c r="E21" s="7">
        <v>9945</v>
      </c>
      <c r="F21" s="7">
        <v>9829</v>
      </c>
      <c r="G21" s="11">
        <v>10033</v>
      </c>
      <c r="H21" s="284">
        <v>7920</v>
      </c>
      <c r="I21" s="284"/>
      <c r="K21" s="13"/>
    </row>
    <row r="22" spans="1:13" s="8" customFormat="1" ht="34.5">
      <c r="A22" s="12" t="s">
        <v>30</v>
      </c>
      <c r="B22" s="11">
        <v>10244</v>
      </c>
      <c r="C22" s="11">
        <v>11832</v>
      </c>
      <c r="D22" s="11">
        <v>14794</v>
      </c>
      <c r="E22" s="7">
        <v>10303</v>
      </c>
      <c r="F22" s="7">
        <v>10244</v>
      </c>
      <c r="G22" s="11">
        <v>11146</v>
      </c>
      <c r="H22" s="284">
        <v>8798</v>
      </c>
      <c r="I22" s="284"/>
      <c r="K22" s="13"/>
    </row>
    <row r="23" spans="1:13" s="8" customFormat="1" ht="18">
      <c r="A23" s="12" t="s">
        <v>31</v>
      </c>
      <c r="B23" s="11">
        <v>10244</v>
      </c>
      <c r="C23" s="11">
        <v>11832</v>
      </c>
      <c r="D23" s="11">
        <v>14794</v>
      </c>
      <c r="E23" s="11">
        <v>10303</v>
      </c>
      <c r="F23" s="11">
        <v>10244</v>
      </c>
      <c r="G23" s="11">
        <v>11890</v>
      </c>
      <c r="H23" s="284">
        <v>8798</v>
      </c>
      <c r="I23" s="284"/>
      <c r="K23" s="13"/>
    </row>
    <row r="24" spans="1:13" s="8" customFormat="1" ht="18">
      <c r="A24" s="12" t="s">
        <v>32</v>
      </c>
      <c r="B24" s="11">
        <v>10244</v>
      </c>
      <c r="C24" s="11">
        <v>11832</v>
      </c>
      <c r="D24" s="11">
        <v>14794</v>
      </c>
      <c r="E24" s="14">
        <v>11066</v>
      </c>
      <c r="F24" s="11">
        <v>10244</v>
      </c>
      <c r="G24" s="11">
        <v>11890</v>
      </c>
      <c r="H24" s="284">
        <v>8798</v>
      </c>
      <c r="I24" s="284"/>
      <c r="K24" s="13"/>
    </row>
    <row r="25" spans="1:13" s="8" customFormat="1" ht="16.5">
      <c r="A25" s="12" t="s">
        <v>33</v>
      </c>
      <c r="B25" s="14">
        <v>10869</v>
      </c>
      <c r="C25" s="14">
        <v>12439</v>
      </c>
      <c r="D25" s="11">
        <v>14794</v>
      </c>
      <c r="E25" s="14">
        <v>11860</v>
      </c>
      <c r="F25" s="14">
        <v>10869</v>
      </c>
      <c r="G25" s="11">
        <v>11890</v>
      </c>
      <c r="H25" s="285">
        <v>9769</v>
      </c>
      <c r="I25" s="285"/>
      <c r="J25" s="15"/>
      <c r="K25" s="15"/>
      <c r="L25" s="15"/>
      <c r="M25" s="15"/>
    </row>
    <row r="26" spans="1:13" s="8" customFormat="1" ht="16.5" customHeight="1">
      <c r="A26" s="16" t="s">
        <v>34</v>
      </c>
      <c r="B26" s="17">
        <f>B25-B24</f>
        <v>625</v>
      </c>
      <c r="C26" s="17">
        <f t="shared" ref="C26:H26" si="0">C25-C24</f>
        <v>607</v>
      </c>
      <c r="D26" s="18">
        <f t="shared" si="0"/>
        <v>0</v>
      </c>
      <c r="E26" s="17">
        <f t="shared" si="0"/>
        <v>794</v>
      </c>
      <c r="F26" s="17">
        <f t="shared" si="0"/>
        <v>625</v>
      </c>
      <c r="G26" s="18">
        <f t="shared" si="0"/>
        <v>0</v>
      </c>
      <c r="H26" s="284">
        <f t="shared" si="0"/>
        <v>971</v>
      </c>
      <c r="I26" s="284"/>
      <c r="J26" s="15"/>
      <c r="K26" s="15"/>
      <c r="L26" s="15"/>
      <c r="M26" s="15"/>
    </row>
    <row r="27" spans="1:13" s="20" customFormat="1" ht="27" customHeight="1">
      <c r="A27" s="19" t="s">
        <v>35</v>
      </c>
      <c r="B27" s="286" t="s">
        <v>36</v>
      </c>
      <c r="C27" s="286"/>
      <c r="D27" s="286"/>
      <c r="E27" s="286"/>
      <c r="F27" s="286"/>
      <c r="G27" s="286"/>
      <c r="H27" s="286"/>
      <c r="I27" s="286"/>
    </row>
    <row r="28" spans="1:13" s="20" customFormat="1" ht="36.75" customHeight="1">
      <c r="A28" s="21">
        <v>2</v>
      </c>
      <c r="B28" s="287" t="s">
        <v>37</v>
      </c>
      <c r="C28" s="287"/>
      <c r="D28" s="287"/>
      <c r="E28" s="287"/>
      <c r="F28" s="287"/>
      <c r="G28" s="287"/>
      <c r="H28" s="287"/>
      <c r="I28" s="287"/>
    </row>
    <row r="29" spans="1:13" s="20" customFormat="1" ht="183" customHeight="1">
      <c r="A29" s="21">
        <v>3</v>
      </c>
      <c r="B29" s="287" t="s">
        <v>38</v>
      </c>
      <c r="C29" s="287"/>
      <c r="D29" s="287"/>
      <c r="E29" s="287"/>
      <c r="F29" s="287"/>
      <c r="G29" s="287"/>
      <c r="H29" s="287"/>
      <c r="I29" s="287"/>
    </row>
    <row r="30" spans="1:13" s="20" customFormat="1" ht="15.75" customHeight="1">
      <c r="A30" s="267" t="s">
        <v>39</v>
      </c>
      <c r="B30" s="267"/>
      <c r="C30" s="267"/>
      <c r="D30" s="267"/>
      <c r="E30" s="267"/>
      <c r="F30" s="267"/>
      <c r="G30" s="267"/>
      <c r="H30" s="267"/>
      <c r="I30" s="267"/>
    </row>
    <row r="31" spans="1:13" s="20" customFormat="1" ht="12" customHeight="1">
      <c r="A31" s="268" t="s">
        <v>40</v>
      </c>
      <c r="B31" s="268"/>
      <c r="C31" s="268"/>
      <c r="D31" s="268"/>
      <c r="E31" s="268"/>
      <c r="F31" s="268"/>
      <c r="G31" s="268"/>
      <c r="H31" s="268"/>
      <c r="I31" s="268"/>
    </row>
    <row r="32" spans="1:13" s="20" customFormat="1" ht="12" customHeight="1">
      <c r="A32" s="269" t="s">
        <v>41</v>
      </c>
      <c r="B32" s="269"/>
      <c r="C32" s="281" t="s">
        <v>42</v>
      </c>
      <c r="D32" s="281"/>
      <c r="E32" s="281"/>
      <c r="F32" s="281"/>
      <c r="G32" s="281"/>
      <c r="H32" s="281"/>
      <c r="I32" s="281"/>
    </row>
    <row r="33" spans="1:9" s="20" customFormat="1" ht="12" customHeight="1">
      <c r="A33" s="262" t="s">
        <v>43</v>
      </c>
      <c r="B33" s="262"/>
      <c r="C33" s="281"/>
      <c r="D33" s="281"/>
      <c r="E33" s="281"/>
      <c r="F33" s="281"/>
      <c r="G33" s="281"/>
      <c r="H33" s="281"/>
      <c r="I33" s="281"/>
    </row>
    <row r="34" spans="1:9" s="20" customFormat="1" ht="12" customHeight="1">
      <c r="A34" s="262" t="s">
        <v>44</v>
      </c>
      <c r="B34" s="262"/>
      <c r="C34" s="281"/>
      <c r="D34" s="281"/>
      <c r="E34" s="281"/>
      <c r="F34" s="281"/>
      <c r="G34" s="281"/>
      <c r="H34" s="281"/>
      <c r="I34" s="281"/>
    </row>
    <row r="35" spans="1:9" s="20" customFormat="1" ht="12" customHeight="1">
      <c r="A35" s="262" t="s">
        <v>45</v>
      </c>
      <c r="B35" s="262"/>
      <c r="C35" s="281"/>
      <c r="D35" s="281"/>
      <c r="E35" s="281"/>
      <c r="F35" s="281"/>
      <c r="G35" s="281"/>
      <c r="H35" s="281"/>
      <c r="I35" s="281"/>
    </row>
    <row r="36" spans="1:9" s="20" customFormat="1" ht="12" customHeight="1">
      <c r="A36" s="262" t="s">
        <v>46</v>
      </c>
      <c r="B36" s="262"/>
      <c r="C36" s="281"/>
      <c r="D36" s="281"/>
      <c r="E36" s="281"/>
      <c r="F36" s="281"/>
      <c r="G36" s="281"/>
      <c r="H36" s="281"/>
      <c r="I36" s="281"/>
    </row>
    <row r="37" spans="1:9" s="20" customFormat="1" ht="12" customHeight="1">
      <c r="A37" s="263" t="s">
        <v>47</v>
      </c>
      <c r="B37" s="263"/>
      <c r="C37" s="281"/>
      <c r="D37" s="281"/>
      <c r="E37" s="281"/>
      <c r="F37" s="281"/>
      <c r="G37" s="281"/>
      <c r="H37" s="281"/>
      <c r="I37" s="281"/>
    </row>
    <row r="38" spans="1:9" s="20" customFormat="1" ht="12" customHeight="1">
      <c r="A38" s="282" t="s">
        <v>48</v>
      </c>
      <c r="B38" s="282"/>
      <c r="C38" s="283" t="s">
        <v>49</v>
      </c>
      <c r="D38" s="283"/>
      <c r="E38" s="283"/>
      <c r="F38" s="283"/>
      <c r="G38" s="283"/>
      <c r="H38" s="283"/>
      <c r="I38" s="283"/>
    </row>
    <row r="39" spans="1:9" s="20" customFormat="1" ht="12" customHeight="1">
      <c r="A39" s="280" t="s">
        <v>50</v>
      </c>
      <c r="B39" s="280"/>
      <c r="C39" s="280"/>
      <c r="D39" s="280"/>
      <c r="E39" s="280"/>
      <c r="F39" s="280"/>
      <c r="G39" s="280"/>
      <c r="H39" s="280"/>
      <c r="I39" s="280"/>
    </row>
    <row r="40" spans="1:9" s="20" customFormat="1" ht="11.25" customHeight="1">
      <c r="A40" s="269" t="s">
        <v>51</v>
      </c>
      <c r="B40" s="269"/>
      <c r="C40" s="281" t="s">
        <v>52</v>
      </c>
      <c r="D40" s="281"/>
      <c r="E40" s="281"/>
      <c r="F40" s="281"/>
      <c r="G40" s="281"/>
      <c r="H40" s="281"/>
      <c r="I40" s="281"/>
    </row>
    <row r="41" spans="1:9" s="20" customFormat="1" ht="12" customHeight="1">
      <c r="A41" s="262" t="s">
        <v>53</v>
      </c>
      <c r="B41" s="262"/>
      <c r="C41" s="281"/>
      <c r="D41" s="281"/>
      <c r="E41" s="281"/>
      <c r="F41" s="281"/>
      <c r="G41" s="281"/>
      <c r="H41" s="281"/>
      <c r="I41" s="281"/>
    </row>
    <row r="42" spans="1:9" s="20" customFormat="1" ht="12" customHeight="1">
      <c r="A42" s="262" t="s">
        <v>54</v>
      </c>
      <c r="B42" s="262"/>
      <c r="C42" s="281"/>
      <c r="D42" s="281"/>
      <c r="E42" s="281"/>
      <c r="F42" s="281"/>
      <c r="G42" s="281"/>
      <c r="H42" s="281"/>
      <c r="I42" s="281"/>
    </row>
    <row r="43" spans="1:9" s="20" customFormat="1" ht="12" customHeight="1">
      <c r="A43" s="262" t="s">
        <v>55</v>
      </c>
      <c r="B43" s="262"/>
      <c r="C43" s="281"/>
      <c r="D43" s="281"/>
      <c r="E43" s="281"/>
      <c r="F43" s="281"/>
      <c r="G43" s="281"/>
      <c r="H43" s="281"/>
      <c r="I43" s="281"/>
    </row>
    <row r="44" spans="1:9" s="20" customFormat="1" ht="12" customHeight="1">
      <c r="A44" s="262" t="s">
        <v>56</v>
      </c>
      <c r="B44" s="262"/>
      <c r="C44" s="281"/>
      <c r="D44" s="281"/>
      <c r="E44" s="281"/>
      <c r="F44" s="281"/>
      <c r="G44" s="281"/>
      <c r="H44" s="281"/>
      <c r="I44" s="281"/>
    </row>
    <row r="45" spans="1:9" s="20" customFormat="1" ht="11.25" customHeight="1">
      <c r="A45" s="263" t="s">
        <v>57</v>
      </c>
      <c r="B45" s="263"/>
      <c r="C45" s="281"/>
      <c r="D45" s="281"/>
      <c r="E45" s="281"/>
      <c r="F45" s="281"/>
      <c r="G45" s="281"/>
      <c r="H45" s="281"/>
      <c r="I45" s="281"/>
    </row>
    <row r="46" spans="1:9" s="20" customFormat="1" ht="12" customHeight="1">
      <c r="A46" s="269" t="s">
        <v>58</v>
      </c>
      <c r="B46" s="269"/>
      <c r="C46" s="276" t="s">
        <v>59</v>
      </c>
      <c r="D46" s="276"/>
      <c r="E46" s="276"/>
      <c r="F46" s="276"/>
      <c r="G46" s="276"/>
      <c r="H46" s="276"/>
      <c r="I46" s="276"/>
    </row>
    <row r="47" spans="1:9" s="20" customFormat="1" ht="11.25">
      <c r="A47" s="277" t="s">
        <v>60</v>
      </c>
      <c r="B47" s="277"/>
      <c r="C47" s="279" t="s">
        <v>61</v>
      </c>
      <c r="D47" s="279"/>
      <c r="E47" s="279"/>
      <c r="F47" s="279"/>
      <c r="G47" s="279"/>
      <c r="H47" s="279"/>
      <c r="I47" s="279"/>
    </row>
    <row r="48" spans="1:9" s="20" customFormat="1" ht="11.25" customHeight="1">
      <c r="A48" s="280" t="s">
        <v>62</v>
      </c>
      <c r="B48" s="280"/>
      <c r="C48" s="280"/>
      <c r="D48" s="280"/>
      <c r="E48" s="280"/>
      <c r="F48" s="280"/>
      <c r="G48" s="280"/>
      <c r="H48" s="280"/>
      <c r="I48" s="280"/>
    </row>
    <row r="49" spans="1:9" s="20" customFormat="1" ht="11.25" customHeight="1">
      <c r="A49" s="269" t="s">
        <v>63</v>
      </c>
      <c r="B49" s="269"/>
      <c r="C49" s="281" t="s">
        <v>64</v>
      </c>
      <c r="D49" s="281"/>
      <c r="E49" s="281"/>
      <c r="F49" s="281"/>
      <c r="G49" s="281"/>
      <c r="H49" s="281"/>
      <c r="I49" s="281"/>
    </row>
    <row r="50" spans="1:9" s="20" customFormat="1" ht="12" customHeight="1">
      <c r="A50" s="262" t="s">
        <v>65</v>
      </c>
      <c r="B50" s="262"/>
      <c r="C50" s="281"/>
      <c r="D50" s="281"/>
      <c r="E50" s="281"/>
      <c r="F50" s="281"/>
      <c r="G50" s="281"/>
      <c r="H50" s="281"/>
      <c r="I50" s="281"/>
    </row>
    <row r="51" spans="1:9" s="20" customFormat="1" ht="12" customHeight="1">
      <c r="A51" s="262" t="s">
        <v>66</v>
      </c>
      <c r="B51" s="262"/>
      <c r="C51" s="281"/>
      <c r="D51" s="281"/>
      <c r="E51" s="281"/>
      <c r="F51" s="281"/>
      <c r="G51" s="281"/>
      <c r="H51" s="281"/>
      <c r="I51" s="281"/>
    </row>
    <row r="52" spans="1:9" s="20" customFormat="1" ht="12" customHeight="1">
      <c r="A52" s="262" t="s">
        <v>67</v>
      </c>
      <c r="B52" s="262"/>
      <c r="C52" s="281"/>
      <c r="D52" s="281"/>
      <c r="E52" s="281"/>
      <c r="F52" s="281"/>
      <c r="G52" s="281"/>
      <c r="H52" s="281"/>
      <c r="I52" s="281"/>
    </row>
    <row r="53" spans="1:9" s="20" customFormat="1" ht="12.75" customHeight="1">
      <c r="A53" s="262" t="s">
        <v>68</v>
      </c>
      <c r="B53" s="262"/>
      <c r="C53" s="281"/>
      <c r="D53" s="281"/>
      <c r="E53" s="281"/>
      <c r="F53" s="281"/>
      <c r="G53" s="281"/>
      <c r="H53" s="281"/>
      <c r="I53" s="281"/>
    </row>
    <row r="54" spans="1:9" s="20" customFormat="1" ht="25.5" customHeight="1">
      <c r="A54" s="260" t="s">
        <v>69</v>
      </c>
      <c r="B54" s="260"/>
      <c r="C54" s="256" t="s">
        <v>70</v>
      </c>
      <c r="D54" s="256"/>
      <c r="E54" s="256"/>
      <c r="F54" s="256"/>
      <c r="G54" s="256"/>
      <c r="H54" s="256"/>
      <c r="I54" s="256"/>
    </row>
    <row r="55" spans="1:9" s="20" customFormat="1" ht="14.25" customHeight="1">
      <c r="A55" s="275" t="s">
        <v>71</v>
      </c>
      <c r="B55" s="275"/>
      <c r="C55" s="257" t="s">
        <v>72</v>
      </c>
      <c r="D55" s="257"/>
      <c r="E55" s="257"/>
      <c r="F55" s="257"/>
      <c r="G55" s="257"/>
      <c r="H55" s="257"/>
      <c r="I55" s="257"/>
    </row>
    <row r="56" spans="1:9" s="20" customFormat="1" ht="11.25">
      <c r="A56" s="269" t="s">
        <v>73</v>
      </c>
      <c r="B56" s="269"/>
      <c r="C56" s="276" t="s">
        <v>74</v>
      </c>
      <c r="D56" s="276"/>
      <c r="E56" s="276"/>
      <c r="F56" s="276"/>
      <c r="G56" s="276"/>
      <c r="H56" s="276"/>
      <c r="I56" s="276"/>
    </row>
    <row r="57" spans="1:9" s="20" customFormat="1" ht="14.25" hidden="1" customHeight="1">
      <c r="A57" s="277" t="s">
        <v>75</v>
      </c>
      <c r="B57" s="277"/>
      <c r="C57" s="278" t="s">
        <v>76</v>
      </c>
      <c r="D57" s="278"/>
      <c r="E57" s="278"/>
      <c r="F57" s="278"/>
      <c r="G57" s="278"/>
      <c r="H57" s="22"/>
      <c r="I57" s="23"/>
    </row>
    <row r="58" spans="1:9" s="20" customFormat="1" ht="11.25">
      <c r="A58" s="277" t="s">
        <v>75</v>
      </c>
      <c r="B58" s="277"/>
      <c r="C58" s="279" t="s">
        <v>77</v>
      </c>
      <c r="D58" s="279"/>
      <c r="E58" s="279"/>
      <c r="F58" s="279"/>
      <c r="G58" s="279"/>
      <c r="H58" s="279"/>
      <c r="I58" s="279"/>
    </row>
    <row r="59" spans="1:9" s="20" customFormat="1" ht="14.25" customHeight="1">
      <c r="A59" s="258" t="s">
        <v>78</v>
      </c>
      <c r="B59" s="258"/>
      <c r="C59" s="258"/>
      <c r="D59" s="258"/>
      <c r="E59" s="258"/>
      <c r="F59" s="258"/>
      <c r="G59" s="258"/>
      <c r="H59" s="258"/>
      <c r="I59" s="258"/>
    </row>
    <row r="60" spans="1:9" s="20" customFormat="1" ht="11.25" customHeight="1">
      <c r="A60" s="273" t="s">
        <v>79</v>
      </c>
      <c r="B60" s="273"/>
      <c r="C60" s="274" t="s">
        <v>80</v>
      </c>
      <c r="D60" s="274"/>
      <c r="E60" s="274"/>
      <c r="F60" s="274"/>
      <c r="G60" s="274"/>
      <c r="H60" s="274"/>
      <c r="I60" s="274"/>
    </row>
    <row r="61" spans="1:9" s="20" customFormat="1" ht="35.25" customHeight="1">
      <c r="A61" s="273"/>
      <c r="B61" s="273"/>
      <c r="C61" s="265" t="s">
        <v>81</v>
      </c>
      <c r="D61" s="265"/>
      <c r="E61" s="265"/>
      <c r="F61" s="265"/>
      <c r="G61" s="265"/>
      <c r="H61" s="265"/>
      <c r="I61" s="265"/>
    </row>
    <row r="62" spans="1:9" s="20" customFormat="1" ht="11.25" customHeight="1">
      <c r="A62" s="270" t="s">
        <v>82</v>
      </c>
      <c r="B62" s="270"/>
      <c r="C62" s="271" t="s">
        <v>80</v>
      </c>
      <c r="D62" s="271"/>
      <c r="E62" s="271"/>
      <c r="F62" s="271"/>
      <c r="G62" s="271"/>
      <c r="H62" s="271"/>
      <c r="I62" s="271"/>
    </row>
    <row r="63" spans="1:9" s="20" customFormat="1" ht="11.25" customHeight="1">
      <c r="A63" s="270"/>
      <c r="B63" s="270"/>
      <c r="C63" s="272" t="s">
        <v>83</v>
      </c>
      <c r="D63" s="272"/>
      <c r="E63" s="272"/>
      <c r="F63" s="272"/>
      <c r="G63" s="272"/>
      <c r="H63" s="272"/>
      <c r="I63" s="272"/>
    </row>
    <row r="64" spans="1:9" s="20" customFormat="1" ht="12" customHeight="1">
      <c r="A64" s="270" t="s">
        <v>84</v>
      </c>
      <c r="B64" s="270"/>
      <c r="C64" s="265" t="s">
        <v>85</v>
      </c>
      <c r="D64" s="265"/>
      <c r="E64" s="265"/>
      <c r="F64" s="265"/>
      <c r="G64" s="265"/>
      <c r="H64" s="265"/>
      <c r="I64" s="265"/>
    </row>
    <row r="65" spans="1:11" s="20" customFormat="1" ht="11.25" customHeight="1">
      <c r="A65" s="270"/>
      <c r="B65" s="270"/>
      <c r="C65" s="265" t="s">
        <v>86</v>
      </c>
      <c r="D65" s="265"/>
      <c r="E65" s="265"/>
      <c r="F65" s="265"/>
      <c r="G65" s="265"/>
      <c r="H65" s="265"/>
      <c r="I65" s="265"/>
    </row>
    <row r="66" spans="1:11" s="20" customFormat="1" ht="11.25" customHeight="1">
      <c r="A66" s="270" t="s">
        <v>87</v>
      </c>
      <c r="B66" s="270"/>
      <c r="C66" s="271" t="s">
        <v>80</v>
      </c>
      <c r="D66" s="271"/>
      <c r="E66" s="271"/>
      <c r="F66" s="271"/>
      <c r="G66" s="271"/>
      <c r="H66" s="271"/>
      <c r="I66" s="271"/>
    </row>
    <row r="67" spans="1:11" s="20" customFormat="1" ht="11.25" customHeight="1">
      <c r="A67" s="270"/>
      <c r="B67" s="270"/>
      <c r="C67" s="272" t="s">
        <v>88</v>
      </c>
      <c r="D67" s="272"/>
      <c r="E67" s="272"/>
      <c r="F67" s="272"/>
      <c r="G67" s="272"/>
      <c r="H67" s="272"/>
      <c r="I67" s="272"/>
    </row>
    <row r="68" spans="1:11" s="20" customFormat="1" ht="11.25" customHeight="1">
      <c r="A68" s="270" t="s">
        <v>89</v>
      </c>
      <c r="B68" s="270"/>
      <c r="C68" s="265" t="s">
        <v>80</v>
      </c>
      <c r="D68" s="265"/>
      <c r="E68" s="265"/>
      <c r="F68" s="265"/>
      <c r="G68" s="265"/>
      <c r="H68" s="265"/>
      <c r="I68" s="265"/>
    </row>
    <row r="69" spans="1:11" s="20" customFormat="1" ht="11.25" customHeight="1">
      <c r="A69" s="270"/>
      <c r="B69" s="270"/>
      <c r="C69" s="265" t="s">
        <v>88</v>
      </c>
      <c r="D69" s="265"/>
      <c r="E69" s="265"/>
      <c r="F69" s="265"/>
      <c r="G69" s="265"/>
      <c r="H69" s="265"/>
      <c r="I69" s="265"/>
    </row>
    <row r="70" spans="1:11" s="20" customFormat="1" ht="11.25" customHeight="1">
      <c r="A70" s="270" t="s">
        <v>90</v>
      </c>
      <c r="B70" s="270"/>
      <c r="C70" s="271" t="s">
        <v>91</v>
      </c>
      <c r="D70" s="271"/>
      <c r="E70" s="271"/>
      <c r="F70" s="271"/>
      <c r="G70" s="271"/>
      <c r="H70" s="271"/>
      <c r="I70" s="271"/>
      <c r="J70" s="24"/>
    </row>
    <row r="71" spans="1:11" s="20" customFormat="1" ht="11.25" customHeight="1">
      <c r="A71" s="270"/>
      <c r="B71" s="270"/>
      <c r="C71" s="272" t="s">
        <v>88</v>
      </c>
      <c r="D71" s="272"/>
      <c r="E71" s="272"/>
      <c r="F71" s="272"/>
      <c r="G71" s="272"/>
      <c r="H71" s="272"/>
      <c r="I71" s="272"/>
      <c r="J71" s="24"/>
    </row>
    <row r="72" spans="1:11" s="20" customFormat="1" ht="11.25" customHeight="1">
      <c r="A72" s="264" t="s">
        <v>92</v>
      </c>
      <c r="B72" s="264"/>
      <c r="C72" s="265" t="s">
        <v>93</v>
      </c>
      <c r="D72" s="265"/>
      <c r="E72" s="265"/>
      <c r="F72" s="265"/>
      <c r="G72" s="265"/>
      <c r="H72" s="265"/>
      <c r="I72" s="265"/>
    </row>
    <row r="73" spans="1:11" s="20" customFormat="1" ht="11.25" customHeight="1">
      <c r="A73" s="264"/>
      <c r="B73" s="264"/>
      <c r="C73" s="266" t="s">
        <v>94</v>
      </c>
      <c r="D73" s="266"/>
      <c r="E73" s="266"/>
      <c r="F73" s="266"/>
      <c r="G73" s="266"/>
      <c r="H73" s="266"/>
      <c r="I73" s="266"/>
    </row>
    <row r="74" spans="1:11" s="20" customFormat="1" ht="11.25">
      <c r="G74" s="22"/>
    </row>
    <row r="75" spans="1:11" s="20" customFormat="1" ht="15.75" customHeight="1">
      <c r="A75" s="267" t="s">
        <v>95</v>
      </c>
      <c r="B75" s="267"/>
      <c r="C75" s="267"/>
      <c r="D75" s="267"/>
      <c r="E75" s="267"/>
      <c r="F75" s="267"/>
      <c r="G75" s="267"/>
      <c r="H75" s="267"/>
      <c r="I75" s="267"/>
    </row>
    <row r="76" spans="1:11" s="20" customFormat="1" ht="12" customHeight="1">
      <c r="A76" s="268" t="s">
        <v>96</v>
      </c>
      <c r="B76" s="268"/>
      <c r="C76" s="268"/>
      <c r="D76" s="268"/>
      <c r="E76" s="268"/>
      <c r="F76" s="268"/>
      <c r="G76" s="268"/>
      <c r="H76" s="268"/>
      <c r="I76" s="268"/>
    </row>
    <row r="77" spans="1:11" s="20" customFormat="1" ht="12" customHeight="1">
      <c r="A77" s="269" t="s">
        <v>97</v>
      </c>
      <c r="B77" s="269"/>
      <c r="C77" s="256" t="s">
        <v>98</v>
      </c>
      <c r="D77" s="256"/>
      <c r="E77" s="256"/>
      <c r="F77" s="256"/>
      <c r="G77" s="256"/>
      <c r="H77" s="256"/>
      <c r="I77" s="256"/>
      <c r="K77" s="25"/>
    </row>
    <row r="78" spans="1:11" s="20" customFormat="1" ht="12" customHeight="1">
      <c r="A78" s="262" t="s">
        <v>82</v>
      </c>
      <c r="B78" s="262"/>
      <c r="C78" s="252" t="s">
        <v>99</v>
      </c>
      <c r="D78" s="252"/>
      <c r="E78" s="252"/>
      <c r="F78" s="252"/>
      <c r="G78" s="252"/>
      <c r="H78" s="252"/>
      <c r="I78" s="252"/>
    </row>
    <row r="79" spans="1:11" s="20" customFormat="1" ht="12" customHeight="1">
      <c r="A79" s="261" t="s">
        <v>84</v>
      </c>
      <c r="B79" s="261"/>
      <c r="C79" s="252" t="s">
        <v>100</v>
      </c>
      <c r="D79" s="252"/>
      <c r="E79" s="252"/>
      <c r="F79" s="252"/>
      <c r="G79" s="252"/>
      <c r="H79" s="252"/>
      <c r="I79" s="252"/>
    </row>
    <row r="80" spans="1:11" s="20" customFormat="1" ht="12" customHeight="1">
      <c r="A80" s="262" t="s">
        <v>87</v>
      </c>
      <c r="B80" s="262"/>
      <c r="C80" s="252" t="s">
        <v>101</v>
      </c>
      <c r="D80" s="252"/>
      <c r="E80" s="252"/>
      <c r="F80" s="252"/>
      <c r="G80" s="252"/>
      <c r="H80" s="252"/>
      <c r="I80" s="252"/>
    </row>
    <row r="81" spans="1:10" s="20" customFormat="1" ht="12" customHeight="1">
      <c r="A81" s="262" t="s">
        <v>89</v>
      </c>
      <c r="B81" s="262"/>
      <c r="C81" s="252" t="s">
        <v>98</v>
      </c>
      <c r="D81" s="252"/>
      <c r="E81" s="252"/>
      <c r="F81" s="252"/>
      <c r="G81" s="252"/>
      <c r="H81" s="252"/>
      <c r="I81" s="252"/>
    </row>
    <row r="82" spans="1:10" s="20" customFormat="1" ht="12" customHeight="1">
      <c r="A82" s="262" t="s">
        <v>90</v>
      </c>
      <c r="B82" s="262"/>
      <c r="C82" s="252" t="s">
        <v>102</v>
      </c>
      <c r="D82" s="252"/>
      <c r="E82" s="252"/>
      <c r="F82" s="252"/>
      <c r="G82" s="252"/>
      <c r="H82" s="252"/>
      <c r="I82" s="252"/>
    </row>
    <row r="83" spans="1:10" s="20" customFormat="1" ht="12" customHeight="1">
      <c r="A83" s="263" t="s">
        <v>92</v>
      </c>
      <c r="B83" s="263"/>
      <c r="C83" s="253" t="s">
        <v>103</v>
      </c>
      <c r="D83" s="253"/>
      <c r="E83" s="253"/>
      <c r="F83" s="253"/>
      <c r="G83" s="253"/>
      <c r="H83" s="253"/>
      <c r="I83" s="253"/>
    </row>
    <row r="84" spans="1:10" s="20" customFormat="1" ht="14.25" customHeight="1">
      <c r="A84" s="258" t="s">
        <v>104</v>
      </c>
      <c r="B84" s="258"/>
      <c r="C84" s="258"/>
      <c r="D84" s="258"/>
      <c r="E84" s="258"/>
      <c r="F84" s="258"/>
      <c r="G84" s="258"/>
      <c r="H84" s="258"/>
      <c r="I84" s="258"/>
    </row>
    <row r="85" spans="1:10" s="20" customFormat="1" ht="11.25" customHeight="1">
      <c r="A85" s="259" t="s">
        <v>79</v>
      </c>
      <c r="B85" s="259"/>
      <c r="C85" s="255" t="s">
        <v>105</v>
      </c>
      <c r="D85" s="255"/>
      <c r="E85" s="255"/>
      <c r="F85" s="255"/>
      <c r="G85" s="255"/>
      <c r="H85" s="255"/>
      <c r="I85" s="255"/>
    </row>
    <row r="86" spans="1:10" s="20" customFormat="1" ht="36" customHeight="1">
      <c r="A86" s="259"/>
      <c r="B86" s="259"/>
      <c r="C86" s="252" t="s">
        <v>106</v>
      </c>
      <c r="D86" s="252"/>
      <c r="E86" s="252"/>
      <c r="F86" s="252"/>
      <c r="G86" s="252"/>
      <c r="H86" s="252"/>
      <c r="I86" s="252"/>
    </row>
    <row r="87" spans="1:10" s="20" customFormat="1" ht="11.25" customHeight="1">
      <c r="A87" s="254" t="s">
        <v>82</v>
      </c>
      <c r="B87" s="254"/>
      <c r="C87" s="256" t="s">
        <v>105</v>
      </c>
      <c r="D87" s="256"/>
      <c r="E87" s="256"/>
      <c r="F87" s="256"/>
      <c r="G87" s="256"/>
      <c r="H87" s="256"/>
      <c r="I87" s="256"/>
    </row>
    <row r="88" spans="1:10" s="20" customFormat="1" ht="11.25" customHeight="1">
      <c r="A88" s="254"/>
      <c r="B88" s="254"/>
      <c r="C88" s="257" t="s">
        <v>107</v>
      </c>
      <c r="D88" s="257"/>
      <c r="E88" s="257"/>
      <c r="F88" s="257"/>
      <c r="G88" s="257"/>
      <c r="H88" s="257"/>
      <c r="I88" s="257"/>
    </row>
    <row r="89" spans="1:10" s="20" customFormat="1" ht="11.25" customHeight="1">
      <c r="A89" s="260" t="s">
        <v>84</v>
      </c>
      <c r="B89" s="260"/>
      <c r="C89" s="252" t="s">
        <v>85</v>
      </c>
      <c r="D89" s="252"/>
      <c r="E89" s="252"/>
      <c r="F89" s="252"/>
      <c r="G89" s="252"/>
      <c r="H89" s="252"/>
      <c r="I89" s="252"/>
    </row>
    <row r="90" spans="1:10" s="20" customFormat="1" ht="11.25" customHeight="1">
      <c r="A90" s="260"/>
      <c r="B90" s="260"/>
      <c r="C90" s="252" t="s">
        <v>108</v>
      </c>
      <c r="D90" s="252"/>
      <c r="E90" s="252"/>
      <c r="F90" s="252"/>
      <c r="G90" s="252"/>
      <c r="H90" s="252"/>
      <c r="I90" s="252"/>
    </row>
    <row r="91" spans="1:10" s="20" customFormat="1" ht="11.25" customHeight="1">
      <c r="A91" s="254" t="s">
        <v>87</v>
      </c>
      <c r="B91" s="254"/>
      <c r="C91" s="255" t="s">
        <v>105</v>
      </c>
      <c r="D91" s="255"/>
      <c r="E91" s="255"/>
      <c r="F91" s="255"/>
      <c r="G91" s="255"/>
      <c r="H91" s="255"/>
      <c r="I91" s="255"/>
    </row>
    <row r="92" spans="1:10" s="20" customFormat="1" ht="11.25" customHeight="1">
      <c r="A92" s="254"/>
      <c r="B92" s="254"/>
      <c r="C92" s="252" t="s">
        <v>109</v>
      </c>
      <c r="D92" s="252"/>
      <c r="E92" s="252"/>
      <c r="F92" s="252"/>
      <c r="G92" s="252"/>
      <c r="H92" s="252"/>
      <c r="I92" s="252"/>
    </row>
    <row r="93" spans="1:10" s="20" customFormat="1" ht="11.25" customHeight="1">
      <c r="A93" s="254" t="s">
        <v>89</v>
      </c>
      <c r="B93" s="254"/>
      <c r="C93" s="255" t="s">
        <v>105</v>
      </c>
      <c r="D93" s="255"/>
      <c r="E93" s="255"/>
      <c r="F93" s="255"/>
      <c r="G93" s="255"/>
      <c r="H93" s="255"/>
      <c r="I93" s="255"/>
    </row>
    <row r="94" spans="1:10" s="20" customFormat="1" ht="11.25" customHeight="1">
      <c r="A94" s="254"/>
      <c r="B94" s="254"/>
      <c r="C94" s="252" t="s">
        <v>109</v>
      </c>
      <c r="D94" s="252"/>
      <c r="E94" s="252"/>
      <c r="F94" s="252"/>
      <c r="G94" s="252"/>
      <c r="H94" s="252"/>
      <c r="I94" s="252"/>
    </row>
    <row r="95" spans="1:10" s="20" customFormat="1" ht="12.75" customHeight="1">
      <c r="A95" s="254" t="s">
        <v>90</v>
      </c>
      <c r="B95" s="254"/>
      <c r="C95" s="256" t="s">
        <v>110</v>
      </c>
      <c r="D95" s="256"/>
      <c r="E95" s="256"/>
      <c r="F95" s="256"/>
      <c r="G95" s="256"/>
      <c r="H95" s="256"/>
      <c r="I95" s="256"/>
      <c r="J95" s="24"/>
    </row>
    <row r="96" spans="1:10" s="20" customFormat="1" ht="12.75" customHeight="1">
      <c r="A96" s="254"/>
      <c r="B96" s="254"/>
      <c r="C96" s="257" t="s">
        <v>109</v>
      </c>
      <c r="D96" s="257"/>
      <c r="E96" s="257"/>
      <c r="F96" s="257"/>
      <c r="G96" s="257"/>
      <c r="H96" s="257"/>
      <c r="I96" s="257"/>
      <c r="J96" s="24"/>
    </row>
    <row r="97" spans="1:9" s="20" customFormat="1" ht="11.25" customHeight="1">
      <c r="A97" s="251" t="s">
        <v>92</v>
      </c>
      <c r="B97" s="251"/>
      <c r="C97" s="252" t="s">
        <v>111</v>
      </c>
      <c r="D97" s="252"/>
      <c r="E97" s="252"/>
      <c r="F97" s="252"/>
      <c r="G97" s="252"/>
      <c r="H97" s="252"/>
      <c r="I97" s="252"/>
    </row>
    <row r="98" spans="1:9" s="20" customFormat="1" ht="11.25" customHeight="1">
      <c r="A98" s="251"/>
      <c r="B98" s="251"/>
      <c r="C98" s="253" t="s">
        <v>112</v>
      </c>
      <c r="D98" s="253"/>
      <c r="E98" s="253"/>
      <c r="F98" s="253"/>
      <c r="G98" s="253"/>
      <c r="H98" s="253"/>
      <c r="I98" s="253"/>
    </row>
    <row r="99" spans="1:9" s="20" customFormat="1" ht="11.25">
      <c r="G99" s="22"/>
    </row>
    <row r="100" spans="1:9" s="20" customFormat="1" ht="11.25">
      <c r="G100" s="22"/>
    </row>
    <row r="101" spans="1:9" s="20" customFormat="1" ht="11.25">
      <c r="G101" s="22"/>
    </row>
    <row r="102" spans="1:9" s="20" customFormat="1" ht="11.25">
      <c r="G102" s="22"/>
    </row>
    <row r="103" spans="1:9" s="20" customFormat="1" ht="11.25">
      <c r="G103" s="22"/>
    </row>
    <row r="104" spans="1:9" s="20" customFormat="1" ht="11.25">
      <c r="G104" s="22"/>
    </row>
    <row r="105" spans="1:9" s="20" customFormat="1" ht="11.25">
      <c r="G105" s="22"/>
    </row>
    <row r="106" spans="1:9" s="20" customFormat="1" ht="11.25">
      <c r="G106" s="22"/>
    </row>
    <row r="107" spans="1:9" s="20" customFormat="1" ht="11.25">
      <c r="G107" s="22"/>
    </row>
    <row r="108" spans="1:9" s="20" customFormat="1" ht="11.25">
      <c r="G108" s="22"/>
    </row>
    <row r="109" spans="1:9" s="20" customFormat="1" ht="11.25">
      <c r="G109" s="22"/>
    </row>
    <row r="110" spans="1:9" s="20" customFormat="1" ht="11.25">
      <c r="G110" s="22"/>
    </row>
    <row r="111" spans="1:9" s="20" customFormat="1" ht="11.25">
      <c r="G111" s="22"/>
    </row>
    <row r="112" spans="1:9" s="20" customFormat="1" ht="11.25">
      <c r="G112" s="22"/>
    </row>
    <row r="113" spans="1:7" s="20" customFormat="1" ht="11.25">
      <c r="G113" s="22"/>
    </row>
    <row r="114" spans="1:7" s="20" customFormat="1" ht="11.25">
      <c r="G114" s="22"/>
    </row>
    <row r="115" spans="1:7" s="20" customFormat="1" ht="11.25">
      <c r="G115" s="22"/>
    </row>
    <row r="116" spans="1:7" s="20" customFormat="1" ht="11.25">
      <c r="G116" s="22"/>
    </row>
    <row r="117" spans="1:7" s="20" customFormat="1" ht="11.25">
      <c r="G117" s="22"/>
    </row>
    <row r="118" spans="1:7" s="20" customFormat="1" ht="11.25">
      <c r="G118" s="22"/>
    </row>
    <row r="119" spans="1:7" s="20" customFormat="1" ht="11.25">
      <c r="G119" s="22"/>
    </row>
    <row r="120" spans="1:7" s="20" customFormat="1" ht="11.25">
      <c r="G120" s="22"/>
    </row>
    <row r="121" spans="1:7" s="20" customFormat="1" ht="11.25">
      <c r="G121" s="22"/>
    </row>
    <row r="122" spans="1:7" s="20" customFormat="1" ht="11.25">
      <c r="G122" s="22"/>
    </row>
    <row r="123" spans="1:7" s="20" customFormat="1" ht="11.25">
      <c r="G123" s="22"/>
    </row>
    <row r="124" spans="1:7" s="20" customFormat="1" ht="11.25">
      <c r="G124" s="22"/>
    </row>
    <row r="125" spans="1:7" s="20" customFormat="1" ht="11.25">
      <c r="G125" s="22"/>
    </row>
    <row r="126" spans="1:7" s="20" customFormat="1" ht="11.25">
      <c r="G126" s="22"/>
    </row>
    <row r="127" spans="1:7" s="20" customFormat="1" ht="11.25">
      <c r="G127" s="22"/>
    </row>
    <row r="128" spans="1:7">
      <c r="A128" s="20"/>
      <c r="B128" s="20"/>
      <c r="C128" s="20"/>
      <c r="D128" s="20"/>
      <c r="E128" s="20"/>
      <c r="F128" s="20"/>
      <c r="G128" s="22"/>
    </row>
    <row r="129" spans="1:7">
      <c r="A129" s="20"/>
      <c r="B129" s="20"/>
      <c r="C129" s="20"/>
      <c r="D129" s="20"/>
      <c r="E129" s="20"/>
      <c r="F129" s="20"/>
      <c r="G129" s="22"/>
    </row>
    <row r="130" spans="1:7">
      <c r="A130" s="20"/>
      <c r="B130" s="20"/>
      <c r="C130" s="20"/>
      <c r="D130" s="20"/>
      <c r="E130" s="20"/>
      <c r="F130" s="20"/>
      <c r="G130" s="22"/>
    </row>
    <row r="131" spans="1:7">
      <c r="A131" s="20"/>
      <c r="B131" s="20"/>
      <c r="C131" s="20"/>
      <c r="D131" s="20"/>
      <c r="E131" s="20"/>
      <c r="F131" s="20"/>
      <c r="G131" s="22"/>
    </row>
    <row r="132" spans="1:7">
      <c r="A132" s="20"/>
      <c r="B132" s="20"/>
      <c r="C132" s="20"/>
      <c r="D132" s="20"/>
      <c r="E132" s="20"/>
      <c r="F132" s="20"/>
      <c r="G132" s="22"/>
    </row>
    <row r="133" spans="1:7">
      <c r="A133" s="20"/>
      <c r="B133" s="20"/>
      <c r="C133" s="20"/>
      <c r="D133" s="20"/>
      <c r="E133" s="20"/>
      <c r="F133" s="20"/>
      <c r="G133" s="22"/>
    </row>
    <row r="134" spans="1:7">
      <c r="A134" s="20"/>
      <c r="B134" s="20"/>
      <c r="C134" s="20"/>
      <c r="D134" s="20"/>
      <c r="E134" s="20"/>
      <c r="F134" s="20"/>
      <c r="G134" s="22"/>
    </row>
    <row r="135" spans="1:7">
      <c r="A135" s="20"/>
      <c r="B135" s="20"/>
      <c r="C135" s="20"/>
      <c r="D135" s="20"/>
      <c r="E135" s="20"/>
      <c r="F135" s="20"/>
      <c r="G135" s="22"/>
    </row>
  </sheetData>
  <sheetProtection selectLockedCells="1" selectUnlockedCells="1"/>
  <mergeCells count="125">
    <mergeCell ref="A1:I1"/>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B27:I27"/>
    <mergeCell ref="B28:I28"/>
    <mergeCell ref="B29:I29"/>
    <mergeCell ref="A30:I30"/>
    <mergeCell ref="A31:I31"/>
    <mergeCell ref="A32:B32"/>
    <mergeCell ref="C32:I37"/>
    <mergeCell ref="A33:B33"/>
    <mergeCell ref="A34:B34"/>
    <mergeCell ref="A35:B35"/>
    <mergeCell ref="A36:B36"/>
    <mergeCell ref="A37:B37"/>
    <mergeCell ref="A38:B38"/>
    <mergeCell ref="C38:I38"/>
    <mergeCell ref="A39:I39"/>
    <mergeCell ref="A40:B40"/>
    <mergeCell ref="C40:I45"/>
    <mergeCell ref="A41:B41"/>
    <mergeCell ref="A42:B42"/>
    <mergeCell ref="A43:B43"/>
    <mergeCell ref="A44:B44"/>
    <mergeCell ref="A45:B45"/>
    <mergeCell ref="A46:B46"/>
    <mergeCell ref="C46:I46"/>
    <mergeCell ref="A47:B47"/>
    <mergeCell ref="C47:I47"/>
    <mergeCell ref="A48:I48"/>
    <mergeCell ref="A49:B49"/>
    <mergeCell ref="C49:I53"/>
    <mergeCell ref="A50:B50"/>
    <mergeCell ref="A51:B51"/>
    <mergeCell ref="A52:B52"/>
    <mergeCell ref="A53:B53"/>
    <mergeCell ref="A54:B54"/>
    <mergeCell ref="C54:I54"/>
    <mergeCell ref="A55:B55"/>
    <mergeCell ref="C55:I55"/>
    <mergeCell ref="A56:B56"/>
    <mergeCell ref="C56:I56"/>
    <mergeCell ref="A57:B57"/>
    <mergeCell ref="C57:G57"/>
    <mergeCell ref="A58:B58"/>
    <mergeCell ref="C58:I58"/>
    <mergeCell ref="A59:I59"/>
    <mergeCell ref="A60:B61"/>
    <mergeCell ref="C60:I60"/>
    <mergeCell ref="C61:I61"/>
    <mergeCell ref="A62:B63"/>
    <mergeCell ref="C62:I62"/>
    <mergeCell ref="C63:I63"/>
    <mergeCell ref="A64:B65"/>
    <mergeCell ref="C64:I64"/>
    <mergeCell ref="C65:I65"/>
    <mergeCell ref="A66:B67"/>
    <mergeCell ref="C66:I66"/>
    <mergeCell ref="C67:I67"/>
    <mergeCell ref="A68:B69"/>
    <mergeCell ref="C68:I68"/>
    <mergeCell ref="C69:I69"/>
    <mergeCell ref="A70:B71"/>
    <mergeCell ref="C70:I70"/>
    <mergeCell ref="C71:I71"/>
    <mergeCell ref="A72:B73"/>
    <mergeCell ref="C72:I72"/>
    <mergeCell ref="C73:I73"/>
    <mergeCell ref="A75:I75"/>
    <mergeCell ref="A76:I76"/>
    <mergeCell ref="A77:B77"/>
    <mergeCell ref="C77:I77"/>
    <mergeCell ref="A78:B78"/>
    <mergeCell ref="C78:I78"/>
    <mergeCell ref="A79:B79"/>
    <mergeCell ref="C79:I79"/>
    <mergeCell ref="A80:B80"/>
    <mergeCell ref="C80:I80"/>
    <mergeCell ref="A81:B81"/>
    <mergeCell ref="C81:I81"/>
    <mergeCell ref="A82:B82"/>
    <mergeCell ref="C82:I82"/>
    <mergeCell ref="A83:B83"/>
    <mergeCell ref="C83:I83"/>
    <mergeCell ref="A84:I84"/>
    <mergeCell ref="A85:B86"/>
    <mergeCell ref="C85:I85"/>
    <mergeCell ref="C86:I86"/>
    <mergeCell ref="A87:B88"/>
    <mergeCell ref="C87:I87"/>
    <mergeCell ref="C88:I88"/>
    <mergeCell ref="A89:B90"/>
    <mergeCell ref="C89:I89"/>
    <mergeCell ref="C90:I90"/>
    <mergeCell ref="A97:B98"/>
    <mergeCell ref="C97:I97"/>
    <mergeCell ref="C98:I98"/>
    <mergeCell ref="A91:B92"/>
    <mergeCell ref="C91:I91"/>
    <mergeCell ref="C92:I92"/>
    <mergeCell ref="A93:B94"/>
    <mergeCell ref="C93:I93"/>
    <mergeCell ref="C94:I94"/>
    <mergeCell ref="A95:B96"/>
    <mergeCell ref="C95:I95"/>
    <mergeCell ref="C96:I96"/>
  </mergeCells>
  <phoneticPr fontId="0" type="noConversion"/>
  <printOptions horizontalCentered="1"/>
  <pageMargins left="0.74791666666666667" right="0.74791666666666667" top="0.98402777777777772" bottom="0.98402777777777772" header="0.51180555555555551" footer="0.51180555555555551"/>
  <pageSetup paperSize="9" scale="76" firstPageNumber="0" orientation="portrait" horizontalDpi="300" verticalDpi="300" r:id="rId1"/>
  <headerFooter alignWithMargins="0"/>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topLeftCell="A46" zoomScaleSheetLayoutView="100" workbookViewId="0">
      <selection activeCell="B4" sqref="B4"/>
    </sheetView>
  </sheetViews>
  <sheetFormatPr defaultColWidth="7.85546875" defaultRowHeight="17.25"/>
  <cols>
    <col min="1" max="1" width="13.5703125" style="1" customWidth="1"/>
    <col min="2" max="2" width="12.42578125" style="1" customWidth="1"/>
    <col min="3" max="5" width="14.85546875" style="1" customWidth="1"/>
    <col min="6" max="6" width="14.5703125" style="1" customWidth="1"/>
    <col min="7" max="7" width="14.7109375" style="2" customWidth="1"/>
    <col min="8" max="16384" width="7.85546875" style="1"/>
  </cols>
  <sheetData>
    <row r="1" spans="1:9" ht="19.5">
      <c r="A1" s="288" t="s">
        <v>0</v>
      </c>
      <c r="B1" s="288"/>
      <c r="C1" s="288"/>
      <c r="D1" s="288"/>
      <c r="E1" s="288"/>
      <c r="F1" s="288"/>
      <c r="G1" s="288"/>
      <c r="H1" s="288"/>
      <c r="I1" s="288"/>
    </row>
    <row r="2" spans="1:9" ht="12" customHeight="1">
      <c r="B2" s="3"/>
      <c r="C2" s="3"/>
      <c r="D2" s="3"/>
      <c r="E2" s="3"/>
      <c r="F2" s="3"/>
      <c r="G2" s="3"/>
      <c r="I2" s="3" t="s">
        <v>1</v>
      </c>
    </row>
    <row r="3" spans="1:9" s="5" customFormat="1" ht="33">
      <c r="A3" s="4" t="s">
        <v>2</v>
      </c>
      <c r="B3" s="4" t="s">
        <v>3</v>
      </c>
      <c r="C3" s="4" t="s">
        <v>4</v>
      </c>
      <c r="D3" s="4" t="s">
        <v>5</v>
      </c>
      <c r="E3" s="4" t="s">
        <v>6</v>
      </c>
      <c r="F3" s="4" t="s">
        <v>7</v>
      </c>
      <c r="G3" s="4" t="s">
        <v>8</v>
      </c>
      <c r="H3" s="4" t="s">
        <v>9</v>
      </c>
      <c r="I3" s="4" t="s">
        <v>10</v>
      </c>
    </row>
    <row r="4" spans="1:9" s="8" customFormat="1" ht="16.5">
      <c r="A4" s="6" t="s">
        <v>11</v>
      </c>
      <c r="B4" s="7">
        <v>4650</v>
      </c>
      <c r="C4" s="7" t="s">
        <v>12</v>
      </c>
      <c r="D4" s="7">
        <v>5730</v>
      </c>
      <c r="E4" s="7" t="s">
        <v>12</v>
      </c>
      <c r="F4" s="7" t="s">
        <v>12</v>
      </c>
      <c r="G4" s="7">
        <v>4650</v>
      </c>
      <c r="H4" s="7" t="s">
        <v>12</v>
      </c>
      <c r="I4" s="7" t="s">
        <v>12</v>
      </c>
    </row>
    <row r="5" spans="1:9" s="8" customFormat="1" ht="16.5">
      <c r="A5" s="6" t="s">
        <v>13</v>
      </c>
      <c r="B5" s="7">
        <v>5000</v>
      </c>
      <c r="C5" s="7" t="s">
        <v>12</v>
      </c>
      <c r="D5" s="7">
        <v>6290</v>
      </c>
      <c r="E5" s="7" t="s">
        <v>12</v>
      </c>
      <c r="F5" s="7" t="s">
        <v>12</v>
      </c>
      <c r="G5" s="7">
        <v>5000</v>
      </c>
      <c r="H5" s="7">
        <v>4400</v>
      </c>
      <c r="I5" s="7">
        <v>4000</v>
      </c>
    </row>
    <row r="6" spans="1:9" s="8" customFormat="1" ht="16.5">
      <c r="A6" s="6" t="s">
        <v>14</v>
      </c>
      <c r="B6" s="7">
        <v>5400</v>
      </c>
      <c r="C6" s="7" t="s">
        <v>12</v>
      </c>
      <c r="D6" s="7">
        <v>6640</v>
      </c>
      <c r="E6" s="7" t="s">
        <v>12</v>
      </c>
      <c r="F6" s="7" t="s">
        <v>12</v>
      </c>
      <c r="G6" s="7">
        <v>5400</v>
      </c>
      <c r="H6" s="289">
        <v>4400</v>
      </c>
      <c r="I6" s="289"/>
    </row>
    <row r="7" spans="1:9" s="8" customFormat="1" ht="16.5">
      <c r="A7" s="6" t="s">
        <v>15</v>
      </c>
      <c r="B7" s="7">
        <v>6000</v>
      </c>
      <c r="C7" s="7" t="s">
        <v>12</v>
      </c>
      <c r="D7" s="7">
        <v>6720</v>
      </c>
      <c r="E7" s="7" t="s">
        <v>12</v>
      </c>
      <c r="F7" s="7" t="s">
        <v>12</v>
      </c>
      <c r="G7" s="7">
        <v>6000</v>
      </c>
      <c r="H7" s="289">
        <v>4700</v>
      </c>
      <c r="I7" s="289"/>
    </row>
    <row r="8" spans="1:9" s="8" customFormat="1" ht="16.5">
      <c r="A8" s="6" t="s">
        <v>16</v>
      </c>
      <c r="B8" s="7">
        <v>6700</v>
      </c>
      <c r="C8" s="7" t="s">
        <v>12</v>
      </c>
      <c r="D8" s="7">
        <v>7750</v>
      </c>
      <c r="E8" s="7" t="s">
        <v>12</v>
      </c>
      <c r="F8" s="7" t="s">
        <v>12</v>
      </c>
      <c r="G8" s="7">
        <v>6700</v>
      </c>
      <c r="H8" s="289">
        <v>5800</v>
      </c>
      <c r="I8" s="289"/>
    </row>
    <row r="9" spans="1:9" s="8" customFormat="1" ht="16.5">
      <c r="A9" s="6" t="s">
        <v>17</v>
      </c>
      <c r="B9" s="7">
        <v>7110</v>
      </c>
      <c r="C9" s="7" t="s">
        <v>12</v>
      </c>
      <c r="D9" s="7">
        <v>11443</v>
      </c>
      <c r="E9" s="7" t="s">
        <v>12</v>
      </c>
      <c r="F9" s="7" t="s">
        <v>12</v>
      </c>
      <c r="G9" s="7">
        <v>8828</v>
      </c>
      <c r="H9" s="289">
        <v>5800</v>
      </c>
      <c r="I9" s="289"/>
    </row>
    <row r="10" spans="1:9" s="8" customFormat="1" ht="16.5">
      <c r="A10" s="6" t="s">
        <v>18</v>
      </c>
      <c r="B10" s="7">
        <v>7598</v>
      </c>
      <c r="C10" s="7" t="s">
        <v>12</v>
      </c>
      <c r="D10" s="7">
        <v>11625</v>
      </c>
      <c r="E10" s="7" t="s">
        <v>12</v>
      </c>
      <c r="F10" s="7" t="s">
        <v>12</v>
      </c>
      <c r="G10" s="7">
        <v>9152</v>
      </c>
      <c r="H10" s="289">
        <v>5900</v>
      </c>
      <c r="I10" s="289"/>
    </row>
    <row r="11" spans="1:9" s="8" customFormat="1" ht="16.5">
      <c r="A11" s="6" t="s">
        <v>19</v>
      </c>
      <c r="B11" s="7">
        <v>8276</v>
      </c>
      <c r="C11" s="7" t="s">
        <v>12</v>
      </c>
      <c r="D11" s="7">
        <v>12977</v>
      </c>
      <c r="E11" s="7" t="s">
        <v>12</v>
      </c>
      <c r="F11" s="7" t="s">
        <v>12</v>
      </c>
      <c r="G11" s="7">
        <v>9814</v>
      </c>
      <c r="H11" s="289">
        <v>5900</v>
      </c>
      <c r="I11" s="289"/>
    </row>
    <row r="12" spans="1:9" s="8" customFormat="1" ht="16.5">
      <c r="A12" s="6" t="s">
        <v>20</v>
      </c>
      <c r="B12" s="9">
        <v>8433</v>
      </c>
      <c r="C12" s="7" t="s">
        <v>12</v>
      </c>
      <c r="D12" s="9">
        <v>13288</v>
      </c>
      <c r="E12" s="7" t="s">
        <v>12</v>
      </c>
      <c r="F12" s="7" t="s">
        <v>12</v>
      </c>
      <c r="G12" s="9">
        <v>9559</v>
      </c>
      <c r="H12" s="289">
        <v>6000</v>
      </c>
      <c r="I12" s="289"/>
    </row>
    <row r="13" spans="1:9" s="8" customFormat="1" ht="16.5">
      <c r="A13" s="10" t="s">
        <v>21</v>
      </c>
      <c r="B13" s="11">
        <v>8426</v>
      </c>
      <c r="C13" s="7" t="s">
        <v>12</v>
      </c>
      <c r="D13" s="11">
        <v>13313</v>
      </c>
      <c r="E13" s="7" t="s">
        <v>12</v>
      </c>
      <c r="F13" s="7" t="s">
        <v>12</v>
      </c>
      <c r="G13" s="11">
        <v>9712</v>
      </c>
      <c r="H13" s="284">
        <v>6000</v>
      </c>
      <c r="I13" s="284"/>
    </row>
    <row r="14" spans="1:9" s="8" customFormat="1" ht="16.5">
      <c r="A14" s="6" t="s">
        <v>22</v>
      </c>
      <c r="B14" s="11">
        <v>8529</v>
      </c>
      <c r="C14" s="7" t="s">
        <v>12</v>
      </c>
      <c r="D14" s="11">
        <v>13797</v>
      </c>
      <c r="E14" s="7" t="s">
        <v>12</v>
      </c>
      <c r="F14" s="7" t="s">
        <v>12</v>
      </c>
      <c r="G14" s="11">
        <v>9102</v>
      </c>
      <c r="H14" s="284">
        <v>6300</v>
      </c>
      <c r="I14" s="284"/>
    </row>
    <row r="15" spans="1:9" s="8" customFormat="1" ht="16.5">
      <c r="A15" s="6" t="s">
        <v>23</v>
      </c>
      <c r="B15" s="11">
        <v>8770</v>
      </c>
      <c r="C15" s="7" t="s">
        <v>12</v>
      </c>
      <c r="D15" s="11">
        <v>13562</v>
      </c>
      <c r="E15" s="7" t="s">
        <v>12</v>
      </c>
      <c r="F15" s="7" t="s">
        <v>12</v>
      </c>
      <c r="G15" s="11">
        <v>9711</v>
      </c>
      <c r="H15" s="284">
        <v>6300</v>
      </c>
      <c r="I15" s="284"/>
    </row>
    <row r="16" spans="1:9" s="8" customFormat="1" ht="16.5">
      <c r="A16" s="6" t="s">
        <v>24</v>
      </c>
      <c r="B16" s="11">
        <v>9210</v>
      </c>
      <c r="C16" s="7" t="s">
        <v>12</v>
      </c>
      <c r="D16" s="11">
        <v>14377</v>
      </c>
      <c r="E16" s="7" t="s">
        <v>12</v>
      </c>
      <c r="F16" s="7" t="s">
        <v>12</v>
      </c>
      <c r="G16" s="11">
        <v>10072</v>
      </c>
      <c r="H16" s="284">
        <v>6500</v>
      </c>
      <c r="I16" s="284"/>
    </row>
    <row r="17" spans="1:11" s="8" customFormat="1" ht="16.5">
      <c r="A17" s="6" t="s">
        <v>25</v>
      </c>
      <c r="B17" s="11">
        <v>9509</v>
      </c>
      <c r="C17" s="7" t="s">
        <v>12</v>
      </c>
      <c r="D17" s="11">
        <v>14881</v>
      </c>
      <c r="E17" s="7" t="s">
        <v>12</v>
      </c>
      <c r="F17" s="7" t="s">
        <v>12</v>
      </c>
      <c r="G17" s="11">
        <v>10708</v>
      </c>
      <c r="H17" s="284">
        <v>6500</v>
      </c>
      <c r="I17" s="284"/>
    </row>
    <row r="18" spans="1:11" s="8" customFormat="1" ht="16.5">
      <c r="A18" s="6" t="s">
        <v>26</v>
      </c>
      <c r="B18" s="11">
        <v>9829</v>
      </c>
      <c r="C18" s="7" t="s">
        <v>12</v>
      </c>
      <c r="D18" s="11">
        <v>14152</v>
      </c>
      <c r="E18" s="7" t="s">
        <v>12</v>
      </c>
      <c r="F18" s="7" t="s">
        <v>12</v>
      </c>
      <c r="G18" s="11">
        <v>10991</v>
      </c>
      <c r="H18" s="284">
        <v>6500</v>
      </c>
      <c r="I18" s="284"/>
    </row>
    <row r="19" spans="1:11" s="8" customFormat="1" ht="16.5">
      <c r="A19" s="6" t="s">
        <v>27</v>
      </c>
      <c r="B19" s="11">
        <v>9829</v>
      </c>
      <c r="C19" s="11">
        <v>10792</v>
      </c>
      <c r="D19" s="11">
        <v>14558</v>
      </c>
      <c r="E19" s="7" t="s">
        <v>12</v>
      </c>
      <c r="F19" s="7" t="s">
        <v>12</v>
      </c>
      <c r="G19" s="11">
        <v>11309</v>
      </c>
      <c r="H19" s="284">
        <v>7400</v>
      </c>
      <c r="I19" s="284"/>
    </row>
    <row r="20" spans="1:11" s="8" customFormat="1" ht="16.5">
      <c r="A20" s="6" t="s">
        <v>28</v>
      </c>
      <c r="B20" s="11">
        <v>9829</v>
      </c>
      <c r="C20" s="11">
        <v>10792</v>
      </c>
      <c r="D20" s="11">
        <v>14614</v>
      </c>
      <c r="E20" s="7" t="s">
        <v>12</v>
      </c>
      <c r="F20" s="7" t="s">
        <v>12</v>
      </c>
      <c r="G20" s="11">
        <v>11309</v>
      </c>
      <c r="H20" s="284">
        <v>7400</v>
      </c>
      <c r="I20" s="284"/>
    </row>
    <row r="21" spans="1:11" s="8" customFormat="1" ht="34.5">
      <c r="A21" s="12" t="s">
        <v>29</v>
      </c>
      <c r="B21" s="11">
        <v>9829</v>
      </c>
      <c r="C21" s="11">
        <v>10792</v>
      </c>
      <c r="D21" s="11">
        <v>14794</v>
      </c>
      <c r="E21" s="7">
        <v>9945</v>
      </c>
      <c r="F21" s="7">
        <v>9829</v>
      </c>
      <c r="G21" s="11">
        <v>10033</v>
      </c>
      <c r="H21" s="284">
        <v>7920</v>
      </c>
      <c r="I21" s="284"/>
      <c r="K21" s="13"/>
    </row>
    <row r="22" spans="1:11" s="8" customFormat="1" ht="34.5">
      <c r="A22" s="12" t="s">
        <v>30</v>
      </c>
      <c r="B22" s="11">
        <v>10244</v>
      </c>
      <c r="C22" s="11">
        <v>11832</v>
      </c>
      <c r="D22" s="11">
        <v>14794</v>
      </c>
      <c r="E22" s="7">
        <v>10303</v>
      </c>
      <c r="F22" s="7">
        <v>10244</v>
      </c>
      <c r="G22" s="11">
        <v>11146</v>
      </c>
      <c r="H22" s="284">
        <v>8798</v>
      </c>
      <c r="I22" s="284"/>
      <c r="K22" s="13"/>
    </row>
    <row r="23" spans="1:11" s="8" customFormat="1" ht="18">
      <c r="A23" s="12" t="s">
        <v>31</v>
      </c>
      <c r="B23" s="11">
        <v>10244</v>
      </c>
      <c r="C23" s="11">
        <v>11832</v>
      </c>
      <c r="D23" s="11">
        <v>14794</v>
      </c>
      <c r="E23" s="11">
        <v>10303</v>
      </c>
      <c r="F23" s="11">
        <v>10244</v>
      </c>
      <c r="G23" s="11">
        <v>11890</v>
      </c>
      <c r="H23" s="284">
        <v>8798</v>
      </c>
      <c r="I23" s="284"/>
      <c r="K23" s="13"/>
    </row>
    <row r="24" spans="1:11" s="8" customFormat="1" ht="18">
      <c r="A24" s="12" t="s">
        <v>32</v>
      </c>
      <c r="B24" s="11">
        <v>10244</v>
      </c>
      <c r="C24" s="11">
        <v>11832</v>
      </c>
      <c r="D24" s="11">
        <v>14794</v>
      </c>
      <c r="E24" s="14">
        <v>11066</v>
      </c>
      <c r="F24" s="11">
        <v>10244</v>
      </c>
      <c r="G24" s="11">
        <v>11890</v>
      </c>
      <c r="H24" s="284">
        <v>8798</v>
      </c>
      <c r="I24" s="284"/>
      <c r="K24" s="13"/>
    </row>
    <row r="25" spans="1:11" s="8" customFormat="1" ht="16.5" customHeight="1">
      <c r="A25" s="16" t="s">
        <v>34</v>
      </c>
      <c r="B25" s="17" t="s">
        <v>113</v>
      </c>
      <c r="C25" s="17" t="s">
        <v>113</v>
      </c>
      <c r="D25" s="17" t="s">
        <v>113</v>
      </c>
      <c r="E25" s="17">
        <f>E24-E23</f>
        <v>763</v>
      </c>
      <c r="F25" s="17" t="s">
        <v>113</v>
      </c>
      <c r="G25" s="17" t="s">
        <v>113</v>
      </c>
      <c r="H25" s="290" t="s">
        <v>113</v>
      </c>
      <c r="I25" s="290"/>
      <c r="J25" s="15"/>
      <c r="K25" s="15"/>
    </row>
    <row r="26" spans="1:11" s="20" customFormat="1" ht="25.5" customHeight="1">
      <c r="A26" s="19" t="s">
        <v>35</v>
      </c>
      <c r="B26" s="286" t="s">
        <v>36</v>
      </c>
      <c r="C26" s="286"/>
      <c r="D26" s="286"/>
      <c r="E26" s="286"/>
      <c r="F26" s="286"/>
      <c r="G26" s="286"/>
      <c r="H26" s="286"/>
      <c r="I26" s="286"/>
    </row>
    <row r="27" spans="1:11" s="20" customFormat="1" ht="36.75" customHeight="1">
      <c r="A27" s="21">
        <v>2</v>
      </c>
      <c r="B27" s="287" t="s">
        <v>37</v>
      </c>
      <c r="C27" s="287"/>
      <c r="D27" s="287"/>
      <c r="E27" s="287"/>
      <c r="F27" s="287"/>
      <c r="G27" s="287"/>
      <c r="H27" s="287"/>
      <c r="I27" s="287"/>
    </row>
    <row r="28" spans="1:11" s="20" customFormat="1" ht="180" customHeight="1">
      <c r="A28" s="21">
        <v>3</v>
      </c>
      <c r="B28" s="287" t="s">
        <v>38</v>
      </c>
      <c r="C28" s="287"/>
      <c r="D28" s="287"/>
      <c r="E28" s="287"/>
      <c r="F28" s="287"/>
      <c r="G28" s="287"/>
      <c r="H28" s="287"/>
      <c r="I28" s="287"/>
    </row>
    <row r="29" spans="1:11" s="20" customFormat="1" ht="15.75" customHeight="1">
      <c r="A29" s="267" t="s">
        <v>39</v>
      </c>
      <c r="B29" s="267"/>
      <c r="C29" s="267"/>
      <c r="D29" s="267"/>
      <c r="E29" s="267"/>
      <c r="F29" s="267"/>
      <c r="G29" s="267"/>
      <c r="H29" s="267"/>
      <c r="I29" s="267"/>
    </row>
    <row r="30" spans="1:11" s="20" customFormat="1" ht="12" customHeight="1">
      <c r="A30" s="268" t="s">
        <v>40</v>
      </c>
      <c r="B30" s="268"/>
      <c r="C30" s="268"/>
      <c r="D30" s="268"/>
      <c r="E30" s="268"/>
      <c r="F30" s="268"/>
      <c r="G30" s="268"/>
      <c r="H30" s="268"/>
      <c r="I30" s="268"/>
    </row>
    <row r="31" spans="1:11" s="20" customFormat="1" ht="12" customHeight="1">
      <c r="A31" s="269" t="s">
        <v>41</v>
      </c>
      <c r="B31" s="269"/>
      <c r="C31" s="281" t="s">
        <v>42</v>
      </c>
      <c r="D31" s="281"/>
      <c r="E31" s="281"/>
      <c r="F31" s="281"/>
      <c r="G31" s="281"/>
      <c r="H31" s="281"/>
      <c r="I31" s="281"/>
    </row>
    <row r="32" spans="1:11" s="20" customFormat="1" ht="12" customHeight="1">
      <c r="A32" s="262" t="s">
        <v>43</v>
      </c>
      <c r="B32" s="262"/>
      <c r="C32" s="281"/>
      <c r="D32" s="281"/>
      <c r="E32" s="281"/>
      <c r="F32" s="281"/>
      <c r="G32" s="281"/>
      <c r="H32" s="281"/>
      <c r="I32" s="281"/>
    </row>
    <row r="33" spans="1:9" s="20" customFormat="1" ht="12" customHeight="1">
      <c r="A33" s="262" t="s">
        <v>44</v>
      </c>
      <c r="B33" s="262"/>
      <c r="C33" s="281"/>
      <c r="D33" s="281"/>
      <c r="E33" s="281"/>
      <c r="F33" s="281"/>
      <c r="G33" s="281"/>
      <c r="H33" s="281"/>
      <c r="I33" s="281"/>
    </row>
    <row r="34" spans="1:9" s="20" customFormat="1" ht="12" customHeight="1">
      <c r="A34" s="262" t="s">
        <v>45</v>
      </c>
      <c r="B34" s="262"/>
      <c r="C34" s="281"/>
      <c r="D34" s="281"/>
      <c r="E34" s="281"/>
      <c r="F34" s="281"/>
      <c r="G34" s="281"/>
      <c r="H34" s="281"/>
      <c r="I34" s="281"/>
    </row>
    <row r="35" spans="1:9" s="20" customFormat="1" ht="12" customHeight="1">
      <c r="A35" s="262" t="s">
        <v>46</v>
      </c>
      <c r="B35" s="262"/>
      <c r="C35" s="281"/>
      <c r="D35" s="281"/>
      <c r="E35" s="281"/>
      <c r="F35" s="281"/>
      <c r="G35" s="281"/>
      <c r="H35" s="281"/>
      <c r="I35" s="281"/>
    </row>
    <row r="36" spans="1:9" s="20" customFormat="1" ht="12" customHeight="1">
      <c r="A36" s="263" t="s">
        <v>47</v>
      </c>
      <c r="B36" s="263"/>
      <c r="C36" s="281"/>
      <c r="D36" s="281"/>
      <c r="E36" s="281"/>
      <c r="F36" s="281"/>
      <c r="G36" s="281"/>
      <c r="H36" s="281"/>
      <c r="I36" s="281"/>
    </row>
    <row r="37" spans="1:9" s="20" customFormat="1" ht="12" customHeight="1">
      <c r="A37" s="282" t="s">
        <v>48</v>
      </c>
      <c r="B37" s="282"/>
      <c r="C37" s="283" t="s">
        <v>49</v>
      </c>
      <c r="D37" s="283"/>
      <c r="E37" s="283"/>
      <c r="F37" s="283"/>
      <c r="G37" s="283"/>
      <c r="H37" s="283"/>
      <c r="I37" s="283"/>
    </row>
    <row r="38" spans="1:9" s="20" customFormat="1" ht="12" customHeight="1">
      <c r="A38" s="280" t="s">
        <v>50</v>
      </c>
      <c r="B38" s="280"/>
      <c r="C38" s="280"/>
      <c r="D38" s="280"/>
      <c r="E38" s="280"/>
      <c r="F38" s="280"/>
      <c r="G38" s="280"/>
      <c r="H38" s="280"/>
      <c r="I38" s="280"/>
    </row>
    <row r="39" spans="1:9" s="20" customFormat="1" ht="11.25" customHeight="1">
      <c r="A39" s="269" t="s">
        <v>51</v>
      </c>
      <c r="B39" s="269"/>
      <c r="C39" s="281" t="s">
        <v>52</v>
      </c>
      <c r="D39" s="281"/>
      <c r="E39" s="281"/>
      <c r="F39" s="281"/>
      <c r="G39" s="281"/>
      <c r="H39" s="281"/>
      <c r="I39" s="281"/>
    </row>
    <row r="40" spans="1:9" s="20" customFormat="1" ht="12" customHeight="1">
      <c r="A40" s="262" t="s">
        <v>53</v>
      </c>
      <c r="B40" s="262"/>
      <c r="C40" s="281"/>
      <c r="D40" s="281"/>
      <c r="E40" s="281"/>
      <c r="F40" s="281"/>
      <c r="G40" s="281"/>
      <c r="H40" s="281"/>
      <c r="I40" s="281"/>
    </row>
    <row r="41" spans="1:9" s="20" customFormat="1" ht="12" customHeight="1">
      <c r="A41" s="262" t="s">
        <v>54</v>
      </c>
      <c r="B41" s="262"/>
      <c r="C41" s="281"/>
      <c r="D41" s="281"/>
      <c r="E41" s="281"/>
      <c r="F41" s="281"/>
      <c r="G41" s="281"/>
      <c r="H41" s="281"/>
      <c r="I41" s="281"/>
    </row>
    <row r="42" spans="1:9" s="20" customFormat="1" ht="12" customHeight="1">
      <c r="A42" s="262" t="s">
        <v>55</v>
      </c>
      <c r="B42" s="262"/>
      <c r="C42" s="281"/>
      <c r="D42" s="281"/>
      <c r="E42" s="281"/>
      <c r="F42" s="281"/>
      <c r="G42" s="281"/>
      <c r="H42" s="281"/>
      <c r="I42" s="281"/>
    </row>
    <row r="43" spans="1:9" s="20" customFormat="1" ht="12" customHeight="1">
      <c r="A43" s="262" t="s">
        <v>56</v>
      </c>
      <c r="B43" s="262"/>
      <c r="C43" s="281"/>
      <c r="D43" s="281"/>
      <c r="E43" s="281"/>
      <c r="F43" s="281"/>
      <c r="G43" s="281"/>
      <c r="H43" s="281"/>
      <c r="I43" s="281"/>
    </row>
    <row r="44" spans="1:9" s="20" customFormat="1" ht="11.25" customHeight="1">
      <c r="A44" s="263" t="s">
        <v>57</v>
      </c>
      <c r="B44" s="263"/>
      <c r="C44" s="281"/>
      <c r="D44" s="281"/>
      <c r="E44" s="281"/>
      <c r="F44" s="281"/>
      <c r="G44" s="281"/>
      <c r="H44" s="281"/>
      <c r="I44" s="281"/>
    </row>
    <row r="45" spans="1:9" s="20" customFormat="1" ht="12" customHeight="1">
      <c r="A45" s="269" t="s">
        <v>58</v>
      </c>
      <c r="B45" s="269"/>
      <c r="C45" s="276" t="s">
        <v>59</v>
      </c>
      <c r="D45" s="276"/>
      <c r="E45" s="276"/>
      <c r="F45" s="276"/>
      <c r="G45" s="276"/>
      <c r="H45" s="276"/>
      <c r="I45" s="276"/>
    </row>
    <row r="46" spans="1:9" s="20" customFormat="1" ht="11.25">
      <c r="A46" s="277" t="s">
        <v>60</v>
      </c>
      <c r="B46" s="277"/>
      <c r="C46" s="279" t="s">
        <v>61</v>
      </c>
      <c r="D46" s="279"/>
      <c r="E46" s="279"/>
      <c r="F46" s="279"/>
      <c r="G46" s="279"/>
      <c r="H46" s="279"/>
      <c r="I46" s="279"/>
    </row>
    <row r="47" spans="1:9" s="20" customFormat="1" ht="11.25" customHeight="1">
      <c r="A47" s="280" t="s">
        <v>62</v>
      </c>
      <c r="B47" s="280"/>
      <c r="C47" s="280"/>
      <c r="D47" s="280"/>
      <c r="E47" s="280"/>
      <c r="F47" s="280"/>
      <c r="G47" s="280"/>
      <c r="H47" s="280"/>
      <c r="I47" s="280"/>
    </row>
    <row r="48" spans="1:9" s="20" customFormat="1" ht="11.25" customHeight="1">
      <c r="A48" s="269" t="s">
        <v>63</v>
      </c>
      <c r="B48" s="269"/>
      <c r="C48" s="281" t="s">
        <v>64</v>
      </c>
      <c r="D48" s="281"/>
      <c r="E48" s="281"/>
      <c r="F48" s="281"/>
      <c r="G48" s="281"/>
      <c r="H48" s="281"/>
      <c r="I48" s="281"/>
    </row>
    <row r="49" spans="1:9" s="20" customFormat="1" ht="12" customHeight="1">
      <c r="A49" s="262" t="s">
        <v>65</v>
      </c>
      <c r="B49" s="262"/>
      <c r="C49" s="281"/>
      <c r="D49" s="281"/>
      <c r="E49" s="281"/>
      <c r="F49" s="281"/>
      <c r="G49" s="281"/>
      <c r="H49" s="281"/>
      <c r="I49" s="281"/>
    </row>
    <row r="50" spans="1:9" s="20" customFormat="1" ht="12" customHeight="1">
      <c r="A50" s="262" t="s">
        <v>66</v>
      </c>
      <c r="B50" s="262"/>
      <c r="C50" s="281"/>
      <c r="D50" s="281"/>
      <c r="E50" s="281"/>
      <c r="F50" s="281"/>
      <c r="G50" s="281"/>
      <c r="H50" s="281"/>
      <c r="I50" s="281"/>
    </row>
    <row r="51" spans="1:9" s="20" customFormat="1" ht="12" customHeight="1">
      <c r="A51" s="262" t="s">
        <v>67</v>
      </c>
      <c r="B51" s="262"/>
      <c r="C51" s="281"/>
      <c r="D51" s="281"/>
      <c r="E51" s="281"/>
      <c r="F51" s="281"/>
      <c r="G51" s="281"/>
      <c r="H51" s="281"/>
      <c r="I51" s="281"/>
    </row>
    <row r="52" spans="1:9" s="20" customFormat="1" ht="12.75" customHeight="1">
      <c r="A52" s="262" t="s">
        <v>68</v>
      </c>
      <c r="B52" s="262"/>
      <c r="C52" s="281"/>
      <c r="D52" s="281"/>
      <c r="E52" s="281"/>
      <c r="F52" s="281"/>
      <c r="G52" s="281"/>
      <c r="H52" s="281"/>
      <c r="I52" s="281"/>
    </row>
    <row r="53" spans="1:9" s="20" customFormat="1" ht="25.5" customHeight="1">
      <c r="A53" s="260" t="s">
        <v>69</v>
      </c>
      <c r="B53" s="260"/>
      <c r="C53" s="256" t="s">
        <v>70</v>
      </c>
      <c r="D53" s="256"/>
      <c r="E53" s="256"/>
      <c r="F53" s="256"/>
      <c r="G53" s="256"/>
      <c r="H53" s="256"/>
      <c r="I53" s="256"/>
    </row>
    <row r="54" spans="1:9" s="20" customFormat="1" ht="14.25" customHeight="1">
      <c r="A54" s="275" t="s">
        <v>71</v>
      </c>
      <c r="B54" s="275"/>
      <c r="C54" s="257" t="s">
        <v>72</v>
      </c>
      <c r="D54" s="257"/>
      <c r="E54" s="257"/>
      <c r="F54" s="257"/>
      <c r="G54" s="257"/>
      <c r="H54" s="257"/>
      <c r="I54" s="257"/>
    </row>
    <row r="55" spans="1:9" s="20" customFormat="1" ht="11.25" customHeight="1">
      <c r="A55" s="269" t="s">
        <v>73</v>
      </c>
      <c r="B55" s="269"/>
      <c r="C55" s="276" t="s">
        <v>74</v>
      </c>
      <c r="D55" s="276"/>
      <c r="E55" s="276"/>
      <c r="F55" s="276"/>
      <c r="G55" s="276"/>
      <c r="H55" s="276"/>
      <c r="I55" s="276"/>
    </row>
    <row r="56" spans="1:9" s="20" customFormat="1" ht="14.25" hidden="1" customHeight="1">
      <c r="A56" s="277" t="s">
        <v>75</v>
      </c>
      <c r="B56" s="277"/>
      <c r="C56" s="278" t="s">
        <v>76</v>
      </c>
      <c r="D56" s="278"/>
      <c r="E56" s="278"/>
      <c r="F56" s="278"/>
      <c r="G56" s="278"/>
      <c r="H56" s="22"/>
      <c r="I56" s="23"/>
    </row>
    <row r="57" spans="1:9" s="20" customFormat="1" ht="11.25">
      <c r="A57" s="277" t="s">
        <v>75</v>
      </c>
      <c r="B57" s="277"/>
      <c r="C57" s="279" t="s">
        <v>77</v>
      </c>
      <c r="D57" s="279"/>
      <c r="E57" s="279"/>
      <c r="F57" s="279"/>
      <c r="G57" s="279"/>
      <c r="H57" s="279"/>
      <c r="I57" s="279"/>
    </row>
    <row r="58" spans="1:9" s="20" customFormat="1" ht="14.25" customHeight="1">
      <c r="A58" s="258" t="s">
        <v>78</v>
      </c>
      <c r="B58" s="258"/>
      <c r="C58" s="258"/>
      <c r="D58" s="258"/>
      <c r="E58" s="258"/>
      <c r="F58" s="258"/>
      <c r="G58" s="258"/>
      <c r="H58" s="258"/>
      <c r="I58" s="258"/>
    </row>
    <row r="59" spans="1:9" s="20" customFormat="1" ht="11.25" customHeight="1">
      <c r="A59" s="259" t="s">
        <v>79</v>
      </c>
      <c r="B59" s="259"/>
      <c r="C59" s="255" t="s">
        <v>80</v>
      </c>
      <c r="D59" s="255"/>
      <c r="E59" s="255"/>
      <c r="F59" s="255"/>
      <c r="G59" s="255"/>
      <c r="H59" s="255"/>
      <c r="I59" s="255"/>
    </row>
    <row r="60" spans="1:9" s="20" customFormat="1" ht="35.25" customHeight="1">
      <c r="A60" s="259"/>
      <c r="B60" s="259"/>
      <c r="C60" s="252" t="s">
        <v>114</v>
      </c>
      <c r="D60" s="252"/>
      <c r="E60" s="252"/>
      <c r="F60" s="252"/>
      <c r="G60" s="252"/>
      <c r="H60" s="252"/>
      <c r="I60" s="252"/>
    </row>
    <row r="61" spans="1:9" s="20" customFormat="1" ht="11.25" customHeight="1">
      <c r="A61" s="254" t="s">
        <v>82</v>
      </c>
      <c r="B61" s="254"/>
      <c r="C61" s="256" t="s">
        <v>80</v>
      </c>
      <c r="D61" s="256"/>
      <c r="E61" s="256"/>
      <c r="F61" s="256"/>
      <c r="G61" s="256"/>
      <c r="H61" s="256"/>
      <c r="I61" s="256"/>
    </row>
    <row r="62" spans="1:9" s="20" customFormat="1" ht="11.25" customHeight="1">
      <c r="A62" s="254"/>
      <c r="B62" s="254"/>
      <c r="C62" s="257" t="s">
        <v>83</v>
      </c>
      <c r="D62" s="257"/>
      <c r="E62" s="257"/>
      <c r="F62" s="257"/>
      <c r="G62" s="257"/>
      <c r="H62" s="257"/>
      <c r="I62" s="257"/>
    </row>
    <row r="63" spans="1:9" s="20" customFormat="1" ht="12" customHeight="1">
      <c r="A63" s="254" t="s">
        <v>84</v>
      </c>
      <c r="B63" s="254"/>
      <c r="C63" s="252" t="s">
        <v>85</v>
      </c>
      <c r="D63" s="252"/>
      <c r="E63" s="252"/>
      <c r="F63" s="252"/>
      <c r="G63" s="252"/>
      <c r="H63" s="252"/>
      <c r="I63" s="252"/>
    </row>
    <row r="64" spans="1:9" s="20" customFormat="1" ht="11.25" customHeight="1">
      <c r="A64" s="254"/>
      <c r="B64" s="254"/>
      <c r="C64" s="252" t="s">
        <v>115</v>
      </c>
      <c r="D64" s="252"/>
      <c r="E64" s="252"/>
      <c r="F64" s="252"/>
      <c r="G64" s="252"/>
      <c r="H64" s="252"/>
      <c r="I64" s="252"/>
    </row>
    <row r="65" spans="1:11" s="20" customFormat="1" ht="11.25" customHeight="1">
      <c r="A65" s="254" t="s">
        <v>87</v>
      </c>
      <c r="B65" s="254"/>
      <c r="C65" s="256" t="s">
        <v>80</v>
      </c>
      <c r="D65" s="256"/>
      <c r="E65" s="256"/>
      <c r="F65" s="256"/>
      <c r="G65" s="256"/>
      <c r="H65" s="256"/>
      <c r="I65" s="256"/>
    </row>
    <row r="66" spans="1:11" s="20" customFormat="1" ht="11.25" customHeight="1">
      <c r="A66" s="254"/>
      <c r="B66" s="254"/>
      <c r="C66" s="257" t="s">
        <v>88</v>
      </c>
      <c r="D66" s="257"/>
      <c r="E66" s="257"/>
      <c r="F66" s="257"/>
      <c r="G66" s="257"/>
      <c r="H66" s="257"/>
      <c r="I66" s="257"/>
    </row>
    <row r="67" spans="1:11" s="20" customFormat="1" ht="11.25" customHeight="1">
      <c r="A67" s="254" t="s">
        <v>89</v>
      </c>
      <c r="B67" s="254"/>
      <c r="C67" s="252" t="s">
        <v>80</v>
      </c>
      <c r="D67" s="252"/>
      <c r="E67" s="252"/>
      <c r="F67" s="252"/>
      <c r="G67" s="252"/>
      <c r="H67" s="252"/>
      <c r="I67" s="252"/>
    </row>
    <row r="68" spans="1:11" s="20" customFormat="1" ht="11.25" customHeight="1">
      <c r="A68" s="254"/>
      <c r="B68" s="254"/>
      <c r="C68" s="252" t="s">
        <v>88</v>
      </c>
      <c r="D68" s="252"/>
      <c r="E68" s="252"/>
      <c r="F68" s="252"/>
      <c r="G68" s="252"/>
      <c r="H68" s="252"/>
      <c r="I68" s="252"/>
    </row>
    <row r="69" spans="1:11" s="20" customFormat="1" ht="11.25" customHeight="1">
      <c r="A69" s="254" t="s">
        <v>90</v>
      </c>
      <c r="B69" s="254"/>
      <c r="C69" s="256" t="s">
        <v>91</v>
      </c>
      <c r="D69" s="256"/>
      <c r="E69" s="256"/>
      <c r="F69" s="256"/>
      <c r="G69" s="256"/>
      <c r="H69" s="256"/>
      <c r="I69" s="256"/>
      <c r="J69" s="24"/>
    </row>
    <row r="70" spans="1:11" s="20" customFormat="1" ht="11.25" customHeight="1">
      <c r="A70" s="254"/>
      <c r="B70" s="254"/>
      <c r="C70" s="257" t="s">
        <v>88</v>
      </c>
      <c r="D70" s="257"/>
      <c r="E70" s="257"/>
      <c r="F70" s="257"/>
      <c r="G70" s="257"/>
      <c r="H70" s="257"/>
      <c r="I70" s="257"/>
      <c r="J70" s="24"/>
    </row>
    <row r="71" spans="1:11" s="20" customFormat="1" ht="11.25" customHeight="1">
      <c r="A71" s="251" t="s">
        <v>92</v>
      </c>
      <c r="B71" s="251"/>
      <c r="C71" s="252" t="s">
        <v>93</v>
      </c>
      <c r="D71" s="252"/>
      <c r="E71" s="252"/>
      <c r="F71" s="252"/>
      <c r="G71" s="252"/>
      <c r="H71" s="252"/>
      <c r="I71" s="252"/>
    </row>
    <row r="72" spans="1:11" s="20" customFormat="1" ht="11.25" customHeight="1">
      <c r="A72" s="251"/>
      <c r="B72" s="251"/>
      <c r="C72" s="253" t="s">
        <v>94</v>
      </c>
      <c r="D72" s="253"/>
      <c r="E72" s="253"/>
      <c r="F72" s="253"/>
      <c r="G72" s="253"/>
      <c r="H72" s="253"/>
      <c r="I72" s="253"/>
    </row>
    <row r="73" spans="1:11" s="20" customFormat="1" ht="11.25">
      <c r="G73" s="22"/>
    </row>
    <row r="74" spans="1:11" s="20" customFormat="1" ht="15.75" customHeight="1">
      <c r="A74" s="267" t="s">
        <v>95</v>
      </c>
      <c r="B74" s="267"/>
      <c r="C74" s="267"/>
      <c r="D74" s="267"/>
      <c r="E74" s="267"/>
      <c r="F74" s="267"/>
      <c r="G74" s="267"/>
      <c r="H74" s="267"/>
      <c r="I74" s="267"/>
    </row>
    <row r="75" spans="1:11" s="20" customFormat="1" ht="12" customHeight="1">
      <c r="A75" s="268" t="s">
        <v>96</v>
      </c>
      <c r="B75" s="268"/>
      <c r="C75" s="268"/>
      <c r="D75" s="268"/>
      <c r="E75" s="268"/>
      <c r="F75" s="268"/>
      <c r="G75" s="268"/>
      <c r="H75" s="268"/>
      <c r="I75" s="268"/>
    </row>
    <row r="76" spans="1:11" s="20" customFormat="1" ht="12" customHeight="1">
      <c r="A76" s="269" t="s">
        <v>97</v>
      </c>
      <c r="B76" s="269"/>
      <c r="C76" s="256" t="s">
        <v>116</v>
      </c>
      <c r="D76" s="256"/>
      <c r="E76" s="256"/>
      <c r="F76" s="256"/>
      <c r="G76" s="256"/>
      <c r="H76" s="256"/>
      <c r="I76" s="256"/>
      <c r="K76" s="25"/>
    </row>
    <row r="77" spans="1:11" s="20" customFormat="1" ht="12" customHeight="1">
      <c r="A77" s="262" t="s">
        <v>82</v>
      </c>
      <c r="B77" s="262"/>
      <c r="C77" s="252" t="s">
        <v>117</v>
      </c>
      <c r="D77" s="252"/>
      <c r="E77" s="252"/>
      <c r="F77" s="252"/>
      <c r="G77" s="252"/>
      <c r="H77" s="252"/>
      <c r="I77" s="252"/>
    </row>
    <row r="78" spans="1:11" s="20" customFormat="1" ht="12" customHeight="1">
      <c r="A78" s="261" t="s">
        <v>84</v>
      </c>
      <c r="B78" s="261"/>
      <c r="C78" s="252" t="s">
        <v>118</v>
      </c>
      <c r="D78" s="252"/>
      <c r="E78" s="252"/>
      <c r="F78" s="252"/>
      <c r="G78" s="252"/>
      <c r="H78" s="252"/>
      <c r="I78" s="252"/>
    </row>
    <row r="79" spans="1:11" s="20" customFormat="1" ht="12" customHeight="1">
      <c r="A79" s="262" t="s">
        <v>87</v>
      </c>
      <c r="B79" s="262"/>
      <c r="C79" s="252" t="s">
        <v>119</v>
      </c>
      <c r="D79" s="252"/>
      <c r="E79" s="252"/>
      <c r="F79" s="252"/>
      <c r="G79" s="252"/>
      <c r="H79" s="252"/>
      <c r="I79" s="252"/>
    </row>
    <row r="80" spans="1:11" s="20" customFormat="1" ht="12" customHeight="1">
      <c r="A80" s="262" t="s">
        <v>89</v>
      </c>
      <c r="B80" s="262"/>
      <c r="C80" s="252" t="s">
        <v>116</v>
      </c>
      <c r="D80" s="252"/>
      <c r="E80" s="252"/>
      <c r="F80" s="252"/>
      <c r="G80" s="252"/>
      <c r="H80" s="252"/>
      <c r="I80" s="252"/>
    </row>
    <row r="81" spans="1:10" s="20" customFormat="1" ht="12" customHeight="1">
      <c r="A81" s="262" t="s">
        <v>90</v>
      </c>
      <c r="B81" s="262"/>
      <c r="C81" s="252" t="s">
        <v>120</v>
      </c>
      <c r="D81" s="252"/>
      <c r="E81" s="252"/>
      <c r="F81" s="252"/>
      <c r="G81" s="252"/>
      <c r="H81" s="252"/>
      <c r="I81" s="252"/>
    </row>
    <row r="82" spans="1:10" s="20" customFormat="1" ht="12" customHeight="1">
      <c r="A82" s="263" t="s">
        <v>92</v>
      </c>
      <c r="B82" s="263"/>
      <c r="C82" s="253" t="s">
        <v>121</v>
      </c>
      <c r="D82" s="253"/>
      <c r="E82" s="253"/>
      <c r="F82" s="253"/>
      <c r="G82" s="253"/>
      <c r="H82" s="253"/>
      <c r="I82" s="253"/>
    </row>
    <row r="83" spans="1:10" s="20" customFormat="1" ht="14.25" customHeight="1">
      <c r="A83" s="258" t="s">
        <v>104</v>
      </c>
      <c r="B83" s="258"/>
      <c r="C83" s="258"/>
      <c r="D83" s="258"/>
      <c r="E83" s="258"/>
      <c r="F83" s="258"/>
      <c r="G83" s="258"/>
      <c r="H83" s="258"/>
      <c r="I83" s="258"/>
    </row>
    <row r="84" spans="1:10" s="20" customFormat="1" ht="11.25" customHeight="1">
      <c r="A84" s="259" t="s">
        <v>79</v>
      </c>
      <c r="B84" s="259"/>
      <c r="C84" s="255" t="s">
        <v>105</v>
      </c>
      <c r="D84" s="255"/>
      <c r="E84" s="255"/>
      <c r="F84" s="255"/>
      <c r="G84" s="255"/>
      <c r="H84" s="255"/>
      <c r="I84" s="255"/>
    </row>
    <row r="85" spans="1:10" s="20" customFormat="1" ht="36" customHeight="1">
      <c r="A85" s="259"/>
      <c r="B85" s="259"/>
      <c r="C85" s="252" t="s">
        <v>122</v>
      </c>
      <c r="D85" s="252"/>
      <c r="E85" s="252"/>
      <c r="F85" s="252"/>
      <c r="G85" s="252"/>
      <c r="H85" s="252"/>
      <c r="I85" s="252"/>
    </row>
    <row r="86" spans="1:10" s="20" customFormat="1" ht="11.25" customHeight="1">
      <c r="A86" s="254" t="s">
        <v>82</v>
      </c>
      <c r="B86" s="254"/>
      <c r="C86" s="256" t="s">
        <v>105</v>
      </c>
      <c r="D86" s="256"/>
      <c r="E86" s="256"/>
      <c r="F86" s="256"/>
      <c r="G86" s="256"/>
      <c r="H86" s="256"/>
      <c r="I86" s="256"/>
    </row>
    <row r="87" spans="1:10" s="20" customFormat="1" ht="11.25" customHeight="1">
      <c r="A87" s="254"/>
      <c r="B87" s="254"/>
      <c r="C87" s="257" t="s">
        <v>107</v>
      </c>
      <c r="D87" s="257"/>
      <c r="E87" s="257"/>
      <c r="F87" s="257"/>
      <c r="G87" s="257"/>
      <c r="H87" s="257"/>
      <c r="I87" s="257"/>
    </row>
    <row r="88" spans="1:10" s="20" customFormat="1" ht="11.25" customHeight="1">
      <c r="A88" s="260" t="s">
        <v>84</v>
      </c>
      <c r="B88" s="260"/>
      <c r="C88" s="252" t="s">
        <v>85</v>
      </c>
      <c r="D88" s="252"/>
      <c r="E88" s="252"/>
      <c r="F88" s="252"/>
      <c r="G88" s="252"/>
      <c r="H88" s="252"/>
      <c r="I88" s="252"/>
    </row>
    <row r="89" spans="1:10" s="20" customFormat="1" ht="11.25" customHeight="1">
      <c r="A89" s="260"/>
      <c r="B89" s="260"/>
      <c r="C89" s="252" t="s">
        <v>123</v>
      </c>
      <c r="D89" s="252"/>
      <c r="E89" s="252"/>
      <c r="F89" s="252"/>
      <c r="G89" s="252"/>
      <c r="H89" s="252"/>
      <c r="I89" s="252"/>
    </row>
    <row r="90" spans="1:10" s="20" customFormat="1" ht="11.25" customHeight="1">
      <c r="A90" s="254" t="s">
        <v>87</v>
      </c>
      <c r="B90" s="254"/>
      <c r="C90" s="255" t="s">
        <v>105</v>
      </c>
      <c r="D90" s="255"/>
      <c r="E90" s="255"/>
      <c r="F90" s="255"/>
      <c r="G90" s="255"/>
      <c r="H90" s="255"/>
      <c r="I90" s="255"/>
    </row>
    <row r="91" spans="1:10" s="20" customFormat="1" ht="11.25" customHeight="1">
      <c r="A91" s="254"/>
      <c r="B91" s="254"/>
      <c r="C91" s="252" t="s">
        <v>109</v>
      </c>
      <c r="D91" s="252"/>
      <c r="E91" s="252"/>
      <c r="F91" s="252"/>
      <c r="G91" s="252"/>
      <c r="H91" s="252"/>
      <c r="I91" s="252"/>
    </row>
    <row r="92" spans="1:10" s="20" customFormat="1" ht="11.25" customHeight="1">
      <c r="A92" s="254" t="s">
        <v>89</v>
      </c>
      <c r="B92" s="254"/>
      <c r="C92" s="255" t="s">
        <v>105</v>
      </c>
      <c r="D92" s="255"/>
      <c r="E92" s="255"/>
      <c r="F92" s="255"/>
      <c r="G92" s="255"/>
      <c r="H92" s="255"/>
      <c r="I92" s="255"/>
    </row>
    <row r="93" spans="1:10" s="20" customFormat="1" ht="11.25" customHeight="1">
      <c r="A93" s="254"/>
      <c r="B93" s="254"/>
      <c r="C93" s="252" t="s">
        <v>109</v>
      </c>
      <c r="D93" s="252"/>
      <c r="E93" s="252"/>
      <c r="F93" s="252"/>
      <c r="G93" s="252"/>
      <c r="H93" s="252"/>
      <c r="I93" s="252"/>
    </row>
    <row r="94" spans="1:10" s="20" customFormat="1" ht="12.75" customHeight="1">
      <c r="A94" s="254" t="s">
        <v>90</v>
      </c>
      <c r="B94" s="254"/>
      <c r="C94" s="256" t="s">
        <v>110</v>
      </c>
      <c r="D94" s="256"/>
      <c r="E94" s="256"/>
      <c r="F94" s="256"/>
      <c r="G94" s="256"/>
      <c r="H94" s="256"/>
      <c r="I94" s="256"/>
      <c r="J94" s="24"/>
    </row>
    <row r="95" spans="1:10" s="20" customFormat="1" ht="12.75" customHeight="1">
      <c r="A95" s="254"/>
      <c r="B95" s="254"/>
      <c r="C95" s="257" t="s">
        <v>109</v>
      </c>
      <c r="D95" s="257"/>
      <c r="E95" s="257"/>
      <c r="F95" s="257"/>
      <c r="G95" s="257"/>
      <c r="H95" s="257"/>
      <c r="I95" s="257"/>
      <c r="J95" s="24"/>
    </row>
    <row r="96" spans="1:10" s="20" customFormat="1" ht="11.25" customHeight="1">
      <c r="A96" s="251" t="s">
        <v>92</v>
      </c>
      <c r="B96" s="251"/>
      <c r="C96" s="252" t="s">
        <v>111</v>
      </c>
      <c r="D96" s="252"/>
      <c r="E96" s="252"/>
      <c r="F96" s="252"/>
      <c r="G96" s="252"/>
      <c r="H96" s="252"/>
      <c r="I96" s="252"/>
    </row>
    <row r="97" spans="1:9" s="20" customFormat="1" ht="11.25" customHeight="1">
      <c r="A97" s="251"/>
      <c r="B97" s="251"/>
      <c r="C97" s="253" t="s">
        <v>112</v>
      </c>
      <c r="D97" s="253"/>
      <c r="E97" s="253"/>
      <c r="F97" s="253"/>
      <c r="G97" s="253"/>
      <c r="H97" s="253"/>
      <c r="I97" s="253"/>
    </row>
    <row r="98" spans="1:9" s="20" customFormat="1" ht="11.25">
      <c r="G98" s="22"/>
    </row>
    <row r="99" spans="1:9" s="20" customFormat="1" ht="11.25">
      <c r="G99" s="22"/>
    </row>
    <row r="100" spans="1:9" s="20" customFormat="1" ht="11.25">
      <c r="G100" s="22"/>
    </row>
    <row r="101" spans="1:9" s="20" customFormat="1" ht="11.25">
      <c r="G101" s="22"/>
    </row>
    <row r="102" spans="1:9" s="20" customFormat="1" ht="11.25">
      <c r="G102" s="22"/>
    </row>
    <row r="103" spans="1:9" s="20" customFormat="1" ht="11.25">
      <c r="G103" s="22"/>
    </row>
    <row r="104" spans="1:9" s="20" customFormat="1" ht="11.25">
      <c r="G104" s="22"/>
    </row>
    <row r="105" spans="1:9" s="20" customFormat="1" ht="11.25">
      <c r="G105" s="22"/>
    </row>
    <row r="106" spans="1:9" s="20" customFormat="1" ht="11.25">
      <c r="G106" s="22"/>
    </row>
    <row r="107" spans="1:9" s="20" customFormat="1" ht="11.25">
      <c r="G107" s="22"/>
    </row>
    <row r="108" spans="1:9" s="20" customFormat="1" ht="11.25">
      <c r="G108" s="22"/>
    </row>
    <row r="109" spans="1:9" s="20" customFormat="1" ht="11.25">
      <c r="G109" s="22"/>
    </row>
    <row r="110" spans="1:9" s="20" customFormat="1" ht="11.25">
      <c r="G110" s="22"/>
    </row>
    <row r="111" spans="1:9" s="20" customFormat="1" ht="11.25">
      <c r="G111" s="22"/>
    </row>
    <row r="112" spans="1:9" s="20" customFormat="1" ht="11.25">
      <c r="G112" s="22"/>
    </row>
    <row r="113" spans="1:7" s="20" customFormat="1" ht="11.25">
      <c r="G113" s="22"/>
    </row>
    <row r="114" spans="1:7" s="20" customFormat="1" ht="11.25">
      <c r="G114" s="22"/>
    </row>
    <row r="115" spans="1:7" s="20" customFormat="1" ht="11.25">
      <c r="G115" s="22"/>
    </row>
    <row r="116" spans="1:7" s="20" customFormat="1" ht="11.25">
      <c r="G116" s="22"/>
    </row>
    <row r="117" spans="1:7" s="20" customFormat="1" ht="11.25">
      <c r="G117" s="22"/>
    </row>
    <row r="118" spans="1:7" s="20" customFormat="1" ht="11.25">
      <c r="G118" s="22"/>
    </row>
    <row r="119" spans="1:7" s="20" customFormat="1" ht="11.25">
      <c r="G119" s="22"/>
    </row>
    <row r="120" spans="1:7" s="20" customFormat="1" ht="11.25">
      <c r="G120" s="22"/>
    </row>
    <row r="121" spans="1:7" s="20" customFormat="1" ht="11.25">
      <c r="G121" s="22"/>
    </row>
    <row r="122" spans="1:7" s="20" customFormat="1" ht="11.25">
      <c r="G122" s="22"/>
    </row>
    <row r="123" spans="1:7" s="20" customFormat="1" ht="11.25">
      <c r="G123" s="22"/>
    </row>
    <row r="124" spans="1:7" s="20" customFormat="1" ht="11.25">
      <c r="G124" s="22"/>
    </row>
    <row r="125" spans="1:7" s="20" customFormat="1" ht="11.25">
      <c r="G125" s="22"/>
    </row>
    <row r="126" spans="1:7" s="20" customFormat="1" ht="11.25">
      <c r="G126" s="22"/>
    </row>
    <row r="127" spans="1:7">
      <c r="A127" s="20"/>
      <c r="B127" s="20"/>
      <c r="C127" s="20"/>
      <c r="D127" s="20"/>
      <c r="E127" s="20"/>
      <c r="F127" s="20"/>
      <c r="G127" s="22"/>
    </row>
    <row r="128" spans="1:7">
      <c r="A128" s="20"/>
      <c r="B128" s="20"/>
      <c r="C128" s="20"/>
      <c r="D128" s="20"/>
      <c r="E128" s="20"/>
      <c r="F128" s="20"/>
      <c r="G128" s="22"/>
    </row>
    <row r="129" spans="1:7">
      <c r="A129" s="20"/>
      <c r="B129" s="20"/>
      <c r="C129" s="20"/>
      <c r="D129" s="20"/>
      <c r="E129" s="20"/>
      <c r="F129" s="20"/>
      <c r="G129" s="22"/>
    </row>
    <row r="130" spans="1:7">
      <c r="A130" s="20"/>
      <c r="B130" s="20"/>
      <c r="C130" s="20"/>
      <c r="D130" s="20"/>
      <c r="E130" s="20"/>
      <c r="F130" s="20"/>
      <c r="G130" s="22"/>
    </row>
    <row r="131" spans="1:7">
      <c r="A131" s="20"/>
      <c r="B131" s="20"/>
      <c r="C131" s="20"/>
      <c r="D131" s="20"/>
      <c r="E131" s="20"/>
      <c r="F131" s="20"/>
      <c r="G131" s="22"/>
    </row>
    <row r="132" spans="1:7">
      <c r="A132" s="20"/>
      <c r="B132" s="20"/>
      <c r="C132" s="20"/>
      <c r="D132" s="20"/>
      <c r="E132" s="20"/>
      <c r="F132" s="20"/>
      <c r="G132" s="22"/>
    </row>
    <row r="133" spans="1:7">
      <c r="A133" s="20"/>
      <c r="B133" s="20"/>
      <c r="C133" s="20"/>
      <c r="D133" s="20"/>
      <c r="E133" s="20"/>
      <c r="F133" s="20"/>
      <c r="G133" s="22"/>
    </row>
    <row r="134" spans="1:7">
      <c r="A134" s="20"/>
      <c r="B134" s="20"/>
      <c r="C134" s="20"/>
      <c r="D134" s="20"/>
      <c r="E134" s="20"/>
      <c r="F134" s="20"/>
      <c r="G134" s="22"/>
    </row>
  </sheetData>
  <sheetProtection selectLockedCells="1" selectUnlockedCells="1"/>
  <mergeCells count="124">
    <mergeCell ref="A1:I1"/>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B26:I26"/>
    <mergeCell ref="B27:I27"/>
    <mergeCell ref="B28:I28"/>
    <mergeCell ref="A29:I29"/>
    <mergeCell ref="A30:I30"/>
    <mergeCell ref="A31:B31"/>
    <mergeCell ref="C31:I36"/>
    <mergeCell ref="A32:B32"/>
    <mergeCell ref="A33:B33"/>
    <mergeCell ref="A34:B34"/>
    <mergeCell ref="A35:B35"/>
    <mergeCell ref="A36:B36"/>
    <mergeCell ref="A37:B37"/>
    <mergeCell ref="C37:I37"/>
    <mergeCell ref="A38:I38"/>
    <mergeCell ref="A39:B39"/>
    <mergeCell ref="C39:I44"/>
    <mergeCell ref="A40:B40"/>
    <mergeCell ref="A41:B41"/>
    <mergeCell ref="A42:B42"/>
    <mergeCell ref="A43:B43"/>
    <mergeCell ref="A44:B44"/>
    <mergeCell ref="A45:B45"/>
    <mergeCell ref="C45:I45"/>
    <mergeCell ref="A46:B46"/>
    <mergeCell ref="C46:I46"/>
    <mergeCell ref="A47:I47"/>
    <mergeCell ref="A48:B48"/>
    <mergeCell ref="C48:I52"/>
    <mergeCell ref="A49:B49"/>
    <mergeCell ref="A50:B50"/>
    <mergeCell ref="A51:B51"/>
    <mergeCell ref="A52:B52"/>
    <mergeCell ref="A53:B53"/>
    <mergeCell ref="C53:I53"/>
    <mergeCell ref="A54:B54"/>
    <mergeCell ref="C54:I54"/>
    <mergeCell ref="A55:B55"/>
    <mergeCell ref="C55:I55"/>
    <mergeCell ref="A56:B56"/>
    <mergeCell ref="C56:G56"/>
    <mergeCell ref="A57:B57"/>
    <mergeCell ref="C57:I57"/>
    <mergeCell ref="A58:I58"/>
    <mergeCell ref="A59:B60"/>
    <mergeCell ref="C59:I59"/>
    <mergeCell ref="C60:I60"/>
    <mergeCell ref="A61:B62"/>
    <mergeCell ref="C61:I61"/>
    <mergeCell ref="C62:I62"/>
    <mergeCell ref="A63:B64"/>
    <mergeCell ref="C63:I63"/>
    <mergeCell ref="C64:I64"/>
    <mergeCell ref="A65:B66"/>
    <mergeCell ref="C65:I65"/>
    <mergeCell ref="C66:I66"/>
    <mergeCell ref="A67:B68"/>
    <mergeCell ref="C67:I67"/>
    <mergeCell ref="C68:I68"/>
    <mergeCell ref="A69:B70"/>
    <mergeCell ref="C69:I69"/>
    <mergeCell ref="C70:I70"/>
    <mergeCell ref="A71:B72"/>
    <mergeCell ref="C71:I71"/>
    <mergeCell ref="C72:I72"/>
    <mergeCell ref="A74:I74"/>
    <mergeCell ref="A75:I75"/>
    <mergeCell ref="A76:B76"/>
    <mergeCell ref="C76:I76"/>
    <mergeCell ref="A77:B77"/>
    <mergeCell ref="C77:I77"/>
    <mergeCell ref="A78:B78"/>
    <mergeCell ref="C78:I78"/>
    <mergeCell ref="A79:B79"/>
    <mergeCell ref="C79:I79"/>
    <mergeCell ref="A80:B80"/>
    <mergeCell ref="C80:I80"/>
    <mergeCell ref="A81:B81"/>
    <mergeCell ref="C81:I81"/>
    <mergeCell ref="A82:B82"/>
    <mergeCell ref="C82:I82"/>
    <mergeCell ref="A83:I83"/>
    <mergeCell ref="A84:B85"/>
    <mergeCell ref="C84:I84"/>
    <mergeCell ref="C85:I85"/>
    <mergeCell ref="A86:B87"/>
    <mergeCell ref="C86:I86"/>
    <mergeCell ref="C87:I87"/>
    <mergeCell ref="A88:B89"/>
    <mergeCell ref="C88:I88"/>
    <mergeCell ref="C89:I89"/>
    <mergeCell ref="A96:B97"/>
    <mergeCell ref="C96:I96"/>
    <mergeCell ref="C97:I97"/>
    <mergeCell ref="A90:B91"/>
    <mergeCell ref="C90:I90"/>
    <mergeCell ref="C91:I91"/>
    <mergeCell ref="A92:B93"/>
    <mergeCell ref="C92:I92"/>
    <mergeCell ref="C93:I93"/>
    <mergeCell ref="A94:B95"/>
    <mergeCell ref="C94:I94"/>
    <mergeCell ref="C95:I95"/>
  </mergeCells>
  <phoneticPr fontId="0" type="noConversion"/>
  <printOptions horizontalCentered="1"/>
  <pageMargins left="0.74791666666666667" right="0.74791666666666667" top="0.98402777777777772" bottom="0.98402777777777772" header="0.51180555555555551" footer="0.51180555555555551"/>
  <pageSetup paperSize="9" scale="76" firstPageNumber="0" orientation="portrait" horizontalDpi="300" verticalDpi="300"/>
  <headerFooter alignWithMargins="0"/>
  <rowBreaks count="1" manualBreakCount="1">
    <brk id="5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topLeftCell="A71" zoomScaleSheetLayoutView="100" workbookViewId="0">
      <selection activeCell="B4" sqref="B4"/>
    </sheetView>
  </sheetViews>
  <sheetFormatPr defaultColWidth="7.85546875" defaultRowHeight="17.25"/>
  <cols>
    <col min="1" max="1" width="13.5703125" style="1" customWidth="1"/>
    <col min="2" max="2" width="12.42578125" style="1" customWidth="1"/>
    <col min="3" max="5" width="14.85546875" style="1" customWidth="1"/>
    <col min="6" max="6" width="14.5703125" style="1" customWidth="1"/>
    <col min="7" max="7" width="14.7109375" style="2" customWidth="1"/>
    <col min="8" max="16384" width="7.85546875" style="1"/>
  </cols>
  <sheetData>
    <row r="1" spans="1:9" ht="19.5">
      <c r="A1" s="288" t="s">
        <v>0</v>
      </c>
      <c r="B1" s="288"/>
      <c r="C1" s="288"/>
      <c r="D1" s="288"/>
      <c r="E1" s="288"/>
      <c r="F1" s="288"/>
      <c r="G1" s="288"/>
      <c r="H1" s="288"/>
      <c r="I1" s="288"/>
    </row>
    <row r="2" spans="1:9" ht="12" customHeight="1">
      <c r="B2" s="3"/>
      <c r="C2" s="3"/>
      <c r="D2" s="3"/>
      <c r="E2" s="3"/>
      <c r="F2" s="3"/>
      <c r="G2" s="3"/>
      <c r="I2" s="3" t="s">
        <v>1</v>
      </c>
    </row>
    <row r="3" spans="1:9" s="5" customFormat="1" ht="33">
      <c r="A3" s="4" t="s">
        <v>2</v>
      </c>
      <c r="B3" s="4" t="s">
        <v>3</v>
      </c>
      <c r="C3" s="4" t="s">
        <v>4</v>
      </c>
      <c r="D3" s="4" t="s">
        <v>5</v>
      </c>
      <c r="E3" s="4" t="s">
        <v>6</v>
      </c>
      <c r="F3" s="4" t="s">
        <v>7</v>
      </c>
      <c r="G3" s="4" t="s">
        <v>8</v>
      </c>
      <c r="H3" s="4" t="s">
        <v>9</v>
      </c>
      <c r="I3" s="4" t="s">
        <v>10</v>
      </c>
    </row>
    <row r="4" spans="1:9" s="8" customFormat="1" ht="16.5">
      <c r="A4" s="6" t="s">
        <v>11</v>
      </c>
      <c r="B4" s="7">
        <v>4650</v>
      </c>
      <c r="C4" s="7" t="s">
        <v>12</v>
      </c>
      <c r="D4" s="7">
        <v>5730</v>
      </c>
      <c r="E4" s="7" t="s">
        <v>12</v>
      </c>
      <c r="F4" s="7" t="s">
        <v>12</v>
      </c>
      <c r="G4" s="7">
        <v>4650</v>
      </c>
      <c r="H4" s="7" t="s">
        <v>12</v>
      </c>
      <c r="I4" s="7" t="s">
        <v>12</v>
      </c>
    </row>
    <row r="5" spans="1:9" s="8" customFormat="1" ht="16.5">
      <c r="A5" s="6" t="s">
        <v>13</v>
      </c>
      <c r="B5" s="7">
        <v>5000</v>
      </c>
      <c r="C5" s="7" t="s">
        <v>12</v>
      </c>
      <c r="D5" s="7">
        <v>6290</v>
      </c>
      <c r="E5" s="7" t="s">
        <v>12</v>
      </c>
      <c r="F5" s="7" t="s">
        <v>12</v>
      </c>
      <c r="G5" s="7">
        <v>5000</v>
      </c>
      <c r="H5" s="7">
        <v>4400</v>
      </c>
      <c r="I5" s="7">
        <v>4000</v>
      </c>
    </row>
    <row r="6" spans="1:9" s="8" customFormat="1" ht="16.5">
      <c r="A6" s="6" t="s">
        <v>14</v>
      </c>
      <c r="B6" s="7">
        <v>5400</v>
      </c>
      <c r="C6" s="7" t="s">
        <v>12</v>
      </c>
      <c r="D6" s="7">
        <v>6640</v>
      </c>
      <c r="E6" s="7" t="s">
        <v>12</v>
      </c>
      <c r="F6" s="7" t="s">
        <v>12</v>
      </c>
      <c r="G6" s="7">
        <v>5400</v>
      </c>
      <c r="H6" s="289">
        <v>4400</v>
      </c>
      <c r="I6" s="289"/>
    </row>
    <row r="7" spans="1:9" s="8" customFormat="1" ht="16.5">
      <c r="A7" s="6" t="s">
        <v>15</v>
      </c>
      <c r="B7" s="7">
        <v>6000</v>
      </c>
      <c r="C7" s="7" t="s">
        <v>12</v>
      </c>
      <c r="D7" s="7">
        <v>6720</v>
      </c>
      <c r="E7" s="7" t="s">
        <v>12</v>
      </c>
      <c r="F7" s="7" t="s">
        <v>12</v>
      </c>
      <c r="G7" s="7">
        <v>6000</v>
      </c>
      <c r="H7" s="289">
        <v>4700</v>
      </c>
      <c r="I7" s="289"/>
    </row>
    <row r="8" spans="1:9" s="8" customFormat="1" ht="16.5">
      <c r="A8" s="6" t="s">
        <v>16</v>
      </c>
      <c r="B8" s="7">
        <v>6700</v>
      </c>
      <c r="C8" s="7" t="s">
        <v>12</v>
      </c>
      <c r="D8" s="7">
        <v>7750</v>
      </c>
      <c r="E8" s="7" t="s">
        <v>12</v>
      </c>
      <c r="F8" s="7" t="s">
        <v>12</v>
      </c>
      <c r="G8" s="7">
        <v>6700</v>
      </c>
      <c r="H8" s="289">
        <v>5800</v>
      </c>
      <c r="I8" s="289"/>
    </row>
    <row r="9" spans="1:9" s="8" customFormat="1" ht="16.5">
      <c r="A9" s="6" t="s">
        <v>17</v>
      </c>
      <c r="B9" s="7">
        <v>7110</v>
      </c>
      <c r="C9" s="7" t="s">
        <v>12</v>
      </c>
      <c r="D9" s="7">
        <v>11443</v>
      </c>
      <c r="E9" s="7" t="s">
        <v>12</v>
      </c>
      <c r="F9" s="7" t="s">
        <v>12</v>
      </c>
      <c r="G9" s="7">
        <v>8828</v>
      </c>
      <c r="H9" s="289">
        <v>5800</v>
      </c>
      <c r="I9" s="289"/>
    </row>
    <row r="10" spans="1:9" s="8" customFormat="1" ht="16.5">
      <c r="A10" s="6" t="s">
        <v>18</v>
      </c>
      <c r="B10" s="7">
        <v>7598</v>
      </c>
      <c r="C10" s="7" t="s">
        <v>12</v>
      </c>
      <c r="D10" s="7">
        <v>11625</v>
      </c>
      <c r="E10" s="7" t="s">
        <v>12</v>
      </c>
      <c r="F10" s="7" t="s">
        <v>12</v>
      </c>
      <c r="G10" s="7">
        <v>9152</v>
      </c>
      <c r="H10" s="289">
        <v>5900</v>
      </c>
      <c r="I10" s="289"/>
    </row>
    <row r="11" spans="1:9" s="8" customFormat="1" ht="16.5">
      <c r="A11" s="6" t="s">
        <v>19</v>
      </c>
      <c r="B11" s="7">
        <v>8276</v>
      </c>
      <c r="C11" s="7" t="s">
        <v>12</v>
      </c>
      <c r="D11" s="7">
        <v>12977</v>
      </c>
      <c r="E11" s="7" t="s">
        <v>12</v>
      </c>
      <c r="F11" s="7" t="s">
        <v>12</v>
      </c>
      <c r="G11" s="7">
        <v>9814</v>
      </c>
      <c r="H11" s="289">
        <v>5900</v>
      </c>
      <c r="I11" s="289"/>
    </row>
    <row r="12" spans="1:9" s="8" customFormat="1" ht="16.5">
      <c r="A12" s="6" t="s">
        <v>20</v>
      </c>
      <c r="B12" s="9">
        <v>8433</v>
      </c>
      <c r="C12" s="7" t="s">
        <v>12</v>
      </c>
      <c r="D12" s="9">
        <v>13288</v>
      </c>
      <c r="E12" s="7" t="s">
        <v>12</v>
      </c>
      <c r="F12" s="7" t="s">
        <v>12</v>
      </c>
      <c r="G12" s="9">
        <v>9559</v>
      </c>
      <c r="H12" s="289">
        <v>6000</v>
      </c>
      <c r="I12" s="289"/>
    </row>
    <row r="13" spans="1:9" s="8" customFormat="1" ht="16.5">
      <c r="A13" s="10" t="s">
        <v>21</v>
      </c>
      <c r="B13" s="11">
        <v>8426</v>
      </c>
      <c r="C13" s="7" t="s">
        <v>12</v>
      </c>
      <c r="D13" s="11">
        <v>13313</v>
      </c>
      <c r="E13" s="7" t="s">
        <v>12</v>
      </c>
      <c r="F13" s="7" t="s">
        <v>12</v>
      </c>
      <c r="G13" s="11">
        <v>9712</v>
      </c>
      <c r="H13" s="284">
        <v>6000</v>
      </c>
      <c r="I13" s="284"/>
    </row>
    <row r="14" spans="1:9" s="8" customFormat="1" ht="16.5">
      <c r="A14" s="6" t="s">
        <v>22</v>
      </c>
      <c r="B14" s="11">
        <v>8529</v>
      </c>
      <c r="C14" s="7" t="s">
        <v>12</v>
      </c>
      <c r="D14" s="11">
        <v>13797</v>
      </c>
      <c r="E14" s="7" t="s">
        <v>12</v>
      </c>
      <c r="F14" s="7" t="s">
        <v>12</v>
      </c>
      <c r="G14" s="11">
        <v>9102</v>
      </c>
      <c r="H14" s="284">
        <v>6300</v>
      </c>
      <c r="I14" s="284"/>
    </row>
    <row r="15" spans="1:9" s="8" customFormat="1" ht="16.5">
      <c r="A15" s="6" t="s">
        <v>23</v>
      </c>
      <c r="B15" s="11">
        <v>8770</v>
      </c>
      <c r="C15" s="7" t="s">
        <v>12</v>
      </c>
      <c r="D15" s="11">
        <v>13562</v>
      </c>
      <c r="E15" s="7" t="s">
        <v>12</v>
      </c>
      <c r="F15" s="7" t="s">
        <v>12</v>
      </c>
      <c r="G15" s="11">
        <v>9711</v>
      </c>
      <c r="H15" s="284">
        <v>6300</v>
      </c>
      <c r="I15" s="284"/>
    </row>
    <row r="16" spans="1:9" s="8" customFormat="1" ht="16.5">
      <c r="A16" s="6" t="s">
        <v>24</v>
      </c>
      <c r="B16" s="11">
        <v>9210</v>
      </c>
      <c r="C16" s="7" t="s">
        <v>12</v>
      </c>
      <c r="D16" s="11">
        <v>14377</v>
      </c>
      <c r="E16" s="7" t="s">
        <v>12</v>
      </c>
      <c r="F16" s="7" t="s">
        <v>12</v>
      </c>
      <c r="G16" s="11">
        <v>10072</v>
      </c>
      <c r="H16" s="284">
        <v>6500</v>
      </c>
      <c r="I16" s="284"/>
    </row>
    <row r="17" spans="1:11" s="8" customFormat="1" ht="16.5">
      <c r="A17" s="6" t="s">
        <v>25</v>
      </c>
      <c r="B17" s="11">
        <v>9509</v>
      </c>
      <c r="C17" s="7" t="s">
        <v>12</v>
      </c>
      <c r="D17" s="11">
        <v>14881</v>
      </c>
      <c r="E17" s="7" t="s">
        <v>12</v>
      </c>
      <c r="F17" s="7" t="s">
        <v>12</v>
      </c>
      <c r="G17" s="11">
        <v>10708</v>
      </c>
      <c r="H17" s="284">
        <v>6500</v>
      </c>
      <c r="I17" s="284"/>
    </row>
    <row r="18" spans="1:11" s="8" customFormat="1" ht="16.5">
      <c r="A18" s="6" t="s">
        <v>26</v>
      </c>
      <c r="B18" s="11">
        <v>9829</v>
      </c>
      <c r="C18" s="7" t="s">
        <v>12</v>
      </c>
      <c r="D18" s="11">
        <v>14152</v>
      </c>
      <c r="E18" s="7" t="s">
        <v>12</v>
      </c>
      <c r="F18" s="7" t="s">
        <v>12</v>
      </c>
      <c r="G18" s="11">
        <v>10991</v>
      </c>
      <c r="H18" s="284">
        <v>6500</v>
      </c>
      <c r="I18" s="284"/>
    </row>
    <row r="19" spans="1:11" s="8" customFormat="1" ht="16.5">
      <c r="A19" s="6" t="s">
        <v>27</v>
      </c>
      <c r="B19" s="11">
        <v>9829</v>
      </c>
      <c r="C19" s="11">
        <v>10792</v>
      </c>
      <c r="D19" s="11">
        <v>14558</v>
      </c>
      <c r="E19" s="7" t="s">
        <v>12</v>
      </c>
      <c r="F19" s="7" t="s">
        <v>12</v>
      </c>
      <c r="G19" s="11">
        <v>11309</v>
      </c>
      <c r="H19" s="284">
        <v>7400</v>
      </c>
      <c r="I19" s="284"/>
    </row>
    <row r="20" spans="1:11" s="8" customFormat="1" ht="16.5">
      <c r="A20" s="6" t="s">
        <v>28</v>
      </c>
      <c r="B20" s="11">
        <v>9829</v>
      </c>
      <c r="C20" s="11">
        <v>10792</v>
      </c>
      <c r="D20" s="11">
        <v>14614</v>
      </c>
      <c r="E20" s="7" t="s">
        <v>12</v>
      </c>
      <c r="F20" s="7" t="s">
        <v>12</v>
      </c>
      <c r="G20" s="11">
        <v>11309</v>
      </c>
      <c r="H20" s="284">
        <v>7400</v>
      </c>
      <c r="I20" s="284"/>
    </row>
    <row r="21" spans="1:11" s="8" customFormat="1" ht="34.5">
      <c r="A21" s="12" t="s">
        <v>29</v>
      </c>
      <c r="B21" s="11">
        <v>9829</v>
      </c>
      <c r="C21" s="11">
        <v>10792</v>
      </c>
      <c r="D21" s="11">
        <v>14794</v>
      </c>
      <c r="E21" s="7">
        <v>9945</v>
      </c>
      <c r="F21" s="7">
        <v>9829</v>
      </c>
      <c r="G21" s="11">
        <v>10033</v>
      </c>
      <c r="H21" s="284">
        <v>7920</v>
      </c>
      <c r="I21" s="284"/>
      <c r="K21" s="13"/>
    </row>
    <row r="22" spans="1:11" s="8" customFormat="1" ht="34.5">
      <c r="A22" s="12" t="s">
        <v>30</v>
      </c>
      <c r="B22" s="11">
        <v>10244</v>
      </c>
      <c r="C22" s="11">
        <v>11832</v>
      </c>
      <c r="D22" s="11">
        <v>14794</v>
      </c>
      <c r="E22" s="7">
        <v>10303</v>
      </c>
      <c r="F22" s="7">
        <v>10244</v>
      </c>
      <c r="G22" s="11">
        <v>11146</v>
      </c>
      <c r="H22" s="284">
        <v>8798</v>
      </c>
      <c r="I22" s="284"/>
      <c r="K22" s="13"/>
    </row>
    <row r="23" spans="1:11" s="8" customFormat="1" ht="18">
      <c r="A23" s="12" t="s">
        <v>31</v>
      </c>
      <c r="B23" s="11">
        <v>10244</v>
      </c>
      <c r="C23" s="11">
        <v>11832</v>
      </c>
      <c r="D23" s="11">
        <v>14794</v>
      </c>
      <c r="E23" s="11">
        <v>10303</v>
      </c>
      <c r="F23" s="11">
        <v>10244</v>
      </c>
      <c r="G23" s="14">
        <v>11890</v>
      </c>
      <c r="H23" s="284">
        <v>8798</v>
      </c>
      <c r="I23" s="284"/>
      <c r="K23" s="13"/>
    </row>
    <row r="24" spans="1:11" s="8" customFormat="1" ht="16.5" customHeight="1">
      <c r="A24" s="16" t="s">
        <v>34</v>
      </c>
      <c r="B24" s="17" t="s">
        <v>113</v>
      </c>
      <c r="C24" s="17" t="s">
        <v>113</v>
      </c>
      <c r="D24" s="17" t="s">
        <v>113</v>
      </c>
      <c r="E24" s="17" t="s">
        <v>113</v>
      </c>
      <c r="F24" s="17" t="s">
        <v>113</v>
      </c>
      <c r="G24" s="17">
        <f>G23-G22</f>
        <v>744</v>
      </c>
      <c r="H24" s="290" t="s">
        <v>113</v>
      </c>
      <c r="I24" s="290"/>
    </row>
    <row r="25" spans="1:11" s="20" customFormat="1" ht="25.5" customHeight="1">
      <c r="A25" s="19" t="s">
        <v>35</v>
      </c>
      <c r="B25" s="286" t="s">
        <v>36</v>
      </c>
      <c r="C25" s="286"/>
      <c r="D25" s="286"/>
      <c r="E25" s="286"/>
      <c r="F25" s="286"/>
      <c r="G25" s="286"/>
      <c r="H25" s="286"/>
      <c r="I25" s="286"/>
    </row>
    <row r="26" spans="1:11" s="20" customFormat="1" ht="36.75" customHeight="1">
      <c r="A26" s="21">
        <v>2</v>
      </c>
      <c r="B26" s="287" t="s">
        <v>37</v>
      </c>
      <c r="C26" s="287"/>
      <c r="D26" s="287"/>
      <c r="E26" s="287"/>
      <c r="F26" s="287"/>
      <c r="G26" s="287"/>
      <c r="H26" s="287"/>
      <c r="I26" s="287"/>
    </row>
    <row r="27" spans="1:11" s="20" customFormat="1" ht="180" customHeight="1">
      <c r="A27" s="21">
        <v>3</v>
      </c>
      <c r="B27" s="287" t="s">
        <v>38</v>
      </c>
      <c r="C27" s="287"/>
      <c r="D27" s="287"/>
      <c r="E27" s="287"/>
      <c r="F27" s="287"/>
      <c r="G27" s="287"/>
      <c r="H27" s="287"/>
      <c r="I27" s="287"/>
    </row>
    <row r="28" spans="1:11" s="20" customFormat="1" ht="15.75" customHeight="1">
      <c r="A28" s="267" t="s">
        <v>39</v>
      </c>
      <c r="B28" s="267"/>
      <c r="C28" s="267"/>
      <c r="D28" s="267"/>
      <c r="E28" s="267"/>
      <c r="F28" s="267"/>
      <c r="G28" s="267"/>
      <c r="H28" s="267"/>
      <c r="I28" s="267"/>
    </row>
    <row r="29" spans="1:11" s="20" customFormat="1" ht="12" customHeight="1">
      <c r="A29" s="268" t="s">
        <v>40</v>
      </c>
      <c r="B29" s="268"/>
      <c r="C29" s="268"/>
      <c r="D29" s="268"/>
      <c r="E29" s="268"/>
      <c r="F29" s="268"/>
      <c r="G29" s="268"/>
      <c r="H29" s="268"/>
      <c r="I29" s="268"/>
    </row>
    <row r="30" spans="1:11" s="20" customFormat="1" ht="12" customHeight="1">
      <c r="A30" s="269" t="s">
        <v>41</v>
      </c>
      <c r="B30" s="269"/>
      <c r="C30" s="281" t="s">
        <v>42</v>
      </c>
      <c r="D30" s="281"/>
      <c r="E30" s="281"/>
      <c r="F30" s="281"/>
      <c r="G30" s="281"/>
      <c r="H30" s="281"/>
      <c r="I30" s="281"/>
    </row>
    <row r="31" spans="1:11" s="20" customFormat="1" ht="12" customHeight="1">
      <c r="A31" s="262" t="s">
        <v>43</v>
      </c>
      <c r="B31" s="262"/>
      <c r="C31" s="281"/>
      <c r="D31" s="281"/>
      <c r="E31" s="281"/>
      <c r="F31" s="281"/>
      <c r="G31" s="281"/>
      <c r="H31" s="281"/>
      <c r="I31" s="281"/>
    </row>
    <row r="32" spans="1:11" s="20" customFormat="1" ht="12" customHeight="1">
      <c r="A32" s="262" t="s">
        <v>44</v>
      </c>
      <c r="B32" s="262"/>
      <c r="C32" s="281"/>
      <c r="D32" s="281"/>
      <c r="E32" s="281"/>
      <c r="F32" s="281"/>
      <c r="G32" s="281"/>
      <c r="H32" s="281"/>
      <c r="I32" s="281"/>
    </row>
    <row r="33" spans="1:9" s="20" customFormat="1" ht="12" customHeight="1">
      <c r="A33" s="262" t="s">
        <v>45</v>
      </c>
      <c r="B33" s="262"/>
      <c r="C33" s="281"/>
      <c r="D33" s="281"/>
      <c r="E33" s="281"/>
      <c r="F33" s="281"/>
      <c r="G33" s="281"/>
      <c r="H33" s="281"/>
      <c r="I33" s="281"/>
    </row>
    <row r="34" spans="1:9" s="20" customFormat="1" ht="12" customHeight="1">
      <c r="A34" s="262" t="s">
        <v>46</v>
      </c>
      <c r="B34" s="262"/>
      <c r="C34" s="281"/>
      <c r="D34" s="281"/>
      <c r="E34" s="281"/>
      <c r="F34" s="281"/>
      <c r="G34" s="281"/>
      <c r="H34" s="281"/>
      <c r="I34" s="281"/>
    </row>
    <row r="35" spans="1:9" s="20" customFormat="1" ht="12" customHeight="1">
      <c r="A35" s="263" t="s">
        <v>47</v>
      </c>
      <c r="B35" s="263"/>
      <c r="C35" s="281"/>
      <c r="D35" s="281"/>
      <c r="E35" s="281"/>
      <c r="F35" s="281"/>
      <c r="G35" s="281"/>
      <c r="H35" s="281"/>
      <c r="I35" s="281"/>
    </row>
    <row r="36" spans="1:9" s="20" customFormat="1" ht="12" customHeight="1">
      <c r="A36" s="282" t="s">
        <v>48</v>
      </c>
      <c r="B36" s="282"/>
      <c r="C36" s="283" t="s">
        <v>49</v>
      </c>
      <c r="D36" s="283"/>
      <c r="E36" s="283"/>
      <c r="F36" s="283"/>
      <c r="G36" s="283"/>
      <c r="H36" s="283"/>
      <c r="I36" s="283"/>
    </row>
    <row r="37" spans="1:9" s="20" customFormat="1" ht="12" customHeight="1">
      <c r="A37" s="280" t="s">
        <v>50</v>
      </c>
      <c r="B37" s="280"/>
      <c r="C37" s="280"/>
      <c r="D37" s="280"/>
      <c r="E37" s="280"/>
      <c r="F37" s="280"/>
      <c r="G37" s="280"/>
      <c r="H37" s="280"/>
      <c r="I37" s="280"/>
    </row>
    <row r="38" spans="1:9" s="20" customFormat="1" ht="11.25" customHeight="1">
      <c r="A38" s="269" t="s">
        <v>51</v>
      </c>
      <c r="B38" s="269"/>
      <c r="C38" s="281" t="s">
        <v>52</v>
      </c>
      <c r="D38" s="281"/>
      <c r="E38" s="281"/>
      <c r="F38" s="281"/>
      <c r="G38" s="281"/>
      <c r="H38" s="281"/>
      <c r="I38" s="281"/>
    </row>
    <row r="39" spans="1:9" s="20" customFormat="1" ht="12" customHeight="1">
      <c r="A39" s="262" t="s">
        <v>53</v>
      </c>
      <c r="B39" s="262"/>
      <c r="C39" s="281"/>
      <c r="D39" s="281"/>
      <c r="E39" s="281"/>
      <c r="F39" s="281"/>
      <c r="G39" s="281"/>
      <c r="H39" s="281"/>
      <c r="I39" s="281"/>
    </row>
    <row r="40" spans="1:9" s="20" customFormat="1" ht="12" customHeight="1">
      <c r="A40" s="262" t="s">
        <v>54</v>
      </c>
      <c r="B40" s="262"/>
      <c r="C40" s="281"/>
      <c r="D40" s="281"/>
      <c r="E40" s="281"/>
      <c r="F40" s="281"/>
      <c r="G40" s="281"/>
      <c r="H40" s="281"/>
      <c r="I40" s="281"/>
    </row>
    <row r="41" spans="1:9" s="20" customFormat="1" ht="12" customHeight="1">
      <c r="A41" s="262" t="s">
        <v>55</v>
      </c>
      <c r="B41" s="262"/>
      <c r="C41" s="281"/>
      <c r="D41" s="281"/>
      <c r="E41" s="281"/>
      <c r="F41" s="281"/>
      <c r="G41" s="281"/>
      <c r="H41" s="281"/>
      <c r="I41" s="281"/>
    </row>
    <row r="42" spans="1:9" s="20" customFormat="1" ht="12" customHeight="1">
      <c r="A42" s="262" t="s">
        <v>56</v>
      </c>
      <c r="B42" s="262"/>
      <c r="C42" s="281"/>
      <c r="D42" s="281"/>
      <c r="E42" s="281"/>
      <c r="F42" s="281"/>
      <c r="G42" s="281"/>
      <c r="H42" s="281"/>
      <c r="I42" s="281"/>
    </row>
    <row r="43" spans="1:9" s="20" customFormat="1" ht="11.25" customHeight="1">
      <c r="A43" s="263" t="s">
        <v>57</v>
      </c>
      <c r="B43" s="263"/>
      <c r="C43" s="281"/>
      <c r="D43" s="281"/>
      <c r="E43" s="281"/>
      <c r="F43" s="281"/>
      <c r="G43" s="281"/>
      <c r="H43" s="281"/>
      <c r="I43" s="281"/>
    </row>
    <row r="44" spans="1:9" s="20" customFormat="1" ht="12" customHeight="1">
      <c r="A44" s="269" t="s">
        <v>58</v>
      </c>
      <c r="B44" s="269"/>
      <c r="C44" s="276" t="s">
        <v>59</v>
      </c>
      <c r="D44" s="276"/>
      <c r="E44" s="276"/>
      <c r="F44" s="276"/>
      <c r="G44" s="276"/>
      <c r="H44" s="276"/>
      <c r="I44" s="276"/>
    </row>
    <row r="45" spans="1:9" s="20" customFormat="1" ht="11.25" customHeight="1">
      <c r="A45" s="277" t="s">
        <v>60</v>
      </c>
      <c r="B45" s="277"/>
      <c r="C45" s="279" t="s">
        <v>61</v>
      </c>
      <c r="D45" s="279"/>
      <c r="E45" s="279"/>
      <c r="F45" s="279"/>
      <c r="G45" s="279"/>
      <c r="H45" s="279"/>
      <c r="I45" s="279"/>
    </row>
    <row r="46" spans="1:9" s="20" customFormat="1" ht="11.25" customHeight="1">
      <c r="A46" s="280" t="s">
        <v>62</v>
      </c>
      <c r="B46" s="280"/>
      <c r="C46" s="280"/>
      <c r="D46" s="280"/>
      <c r="E46" s="280"/>
      <c r="F46" s="280"/>
      <c r="G46" s="280"/>
      <c r="H46" s="280"/>
      <c r="I46" s="280"/>
    </row>
    <row r="47" spans="1:9" s="20" customFormat="1" ht="11.25" customHeight="1">
      <c r="A47" s="269" t="s">
        <v>63</v>
      </c>
      <c r="B47" s="269"/>
      <c r="C47" s="281" t="s">
        <v>64</v>
      </c>
      <c r="D47" s="281"/>
      <c r="E47" s="281"/>
      <c r="F47" s="281"/>
      <c r="G47" s="281"/>
      <c r="H47" s="281"/>
      <c r="I47" s="281"/>
    </row>
    <row r="48" spans="1:9" s="20" customFormat="1" ht="12" customHeight="1">
      <c r="A48" s="262" t="s">
        <v>65</v>
      </c>
      <c r="B48" s="262"/>
      <c r="C48" s="281"/>
      <c r="D48" s="281"/>
      <c r="E48" s="281"/>
      <c r="F48" s="281"/>
      <c r="G48" s="281"/>
      <c r="H48" s="281"/>
      <c r="I48" s="281"/>
    </row>
    <row r="49" spans="1:9" s="20" customFormat="1" ht="12" customHeight="1">
      <c r="A49" s="262" t="s">
        <v>66</v>
      </c>
      <c r="B49" s="262"/>
      <c r="C49" s="281"/>
      <c r="D49" s="281"/>
      <c r="E49" s="281"/>
      <c r="F49" s="281"/>
      <c r="G49" s="281"/>
      <c r="H49" s="281"/>
      <c r="I49" s="281"/>
    </row>
    <row r="50" spans="1:9" s="20" customFormat="1" ht="12" customHeight="1">
      <c r="A50" s="262" t="s">
        <v>67</v>
      </c>
      <c r="B50" s="262"/>
      <c r="C50" s="281"/>
      <c r="D50" s="281"/>
      <c r="E50" s="281"/>
      <c r="F50" s="281"/>
      <c r="G50" s="281"/>
      <c r="H50" s="281"/>
      <c r="I50" s="281"/>
    </row>
    <row r="51" spans="1:9" s="20" customFormat="1" ht="12.75" customHeight="1">
      <c r="A51" s="262" t="s">
        <v>68</v>
      </c>
      <c r="B51" s="262"/>
      <c r="C51" s="281"/>
      <c r="D51" s="281"/>
      <c r="E51" s="281"/>
      <c r="F51" s="281"/>
      <c r="G51" s="281"/>
      <c r="H51" s="281"/>
      <c r="I51" s="281"/>
    </row>
    <row r="52" spans="1:9" s="20" customFormat="1" ht="25.5" customHeight="1">
      <c r="A52" s="260" t="s">
        <v>69</v>
      </c>
      <c r="B52" s="260"/>
      <c r="C52" s="256" t="s">
        <v>70</v>
      </c>
      <c r="D52" s="256"/>
      <c r="E52" s="256"/>
      <c r="F52" s="256"/>
      <c r="G52" s="256"/>
      <c r="H52" s="256"/>
      <c r="I52" s="256"/>
    </row>
    <row r="53" spans="1:9" s="20" customFormat="1" ht="14.25" customHeight="1">
      <c r="A53" s="275" t="s">
        <v>71</v>
      </c>
      <c r="B53" s="275"/>
      <c r="C53" s="257" t="s">
        <v>72</v>
      </c>
      <c r="D53" s="257"/>
      <c r="E53" s="257"/>
      <c r="F53" s="257"/>
      <c r="G53" s="257"/>
      <c r="H53" s="257"/>
      <c r="I53" s="257"/>
    </row>
    <row r="54" spans="1:9" s="20" customFormat="1" ht="11.25" customHeight="1">
      <c r="A54" s="269" t="s">
        <v>73</v>
      </c>
      <c r="B54" s="269"/>
      <c r="C54" s="276" t="s">
        <v>74</v>
      </c>
      <c r="D54" s="276"/>
      <c r="E54" s="276"/>
      <c r="F54" s="276"/>
      <c r="G54" s="276"/>
      <c r="H54" s="276"/>
      <c r="I54" s="276"/>
    </row>
    <row r="55" spans="1:9" s="20" customFormat="1" ht="14.25" hidden="1" customHeight="1">
      <c r="A55" s="277" t="s">
        <v>75</v>
      </c>
      <c r="B55" s="277"/>
      <c r="C55" s="278" t="s">
        <v>76</v>
      </c>
      <c r="D55" s="278"/>
      <c r="E55" s="278"/>
      <c r="F55" s="278"/>
      <c r="G55" s="278"/>
      <c r="H55" s="22"/>
      <c r="I55" s="23"/>
    </row>
    <row r="56" spans="1:9" s="20" customFormat="1" ht="11.25">
      <c r="A56" s="277" t="s">
        <v>75</v>
      </c>
      <c r="B56" s="277"/>
      <c r="C56" s="279" t="s">
        <v>77</v>
      </c>
      <c r="D56" s="279"/>
      <c r="E56" s="279"/>
      <c r="F56" s="279"/>
      <c r="G56" s="279"/>
      <c r="H56" s="279"/>
      <c r="I56" s="279"/>
    </row>
    <row r="57" spans="1:9" s="20" customFormat="1" ht="14.25" customHeight="1">
      <c r="A57" s="258" t="s">
        <v>78</v>
      </c>
      <c r="B57" s="258"/>
      <c r="C57" s="258"/>
      <c r="D57" s="258"/>
      <c r="E57" s="258"/>
      <c r="F57" s="258"/>
      <c r="G57" s="258"/>
      <c r="H57" s="258"/>
      <c r="I57" s="258"/>
    </row>
    <row r="58" spans="1:9" s="20" customFormat="1" ht="12.75" customHeight="1">
      <c r="A58" s="259" t="s">
        <v>79</v>
      </c>
      <c r="B58" s="259"/>
      <c r="C58" s="255" t="s">
        <v>80</v>
      </c>
      <c r="D58" s="255"/>
      <c r="E58" s="255"/>
      <c r="F58" s="255"/>
      <c r="G58" s="255"/>
      <c r="H58" s="255"/>
      <c r="I58" s="255"/>
    </row>
    <row r="59" spans="1:9" s="20" customFormat="1" ht="24.75" customHeight="1">
      <c r="A59" s="259"/>
      <c r="B59" s="259"/>
      <c r="C59" s="252" t="s">
        <v>124</v>
      </c>
      <c r="D59" s="252"/>
      <c r="E59" s="252"/>
      <c r="F59" s="252"/>
      <c r="G59" s="252"/>
      <c r="H59" s="252"/>
      <c r="I59" s="252"/>
    </row>
    <row r="60" spans="1:9" s="20" customFormat="1" ht="11.25" customHeight="1">
      <c r="A60" s="254" t="s">
        <v>82</v>
      </c>
      <c r="B60" s="254"/>
      <c r="C60" s="256" t="s">
        <v>80</v>
      </c>
      <c r="D60" s="256"/>
      <c r="E60" s="256"/>
      <c r="F60" s="256"/>
      <c r="G60" s="256"/>
      <c r="H60" s="256"/>
      <c r="I60" s="256"/>
    </row>
    <row r="61" spans="1:9" s="20" customFormat="1" ht="11.25" customHeight="1">
      <c r="A61" s="254"/>
      <c r="B61" s="254"/>
      <c r="C61" s="257" t="s">
        <v>125</v>
      </c>
      <c r="D61" s="257"/>
      <c r="E61" s="257"/>
      <c r="F61" s="257"/>
      <c r="G61" s="257"/>
      <c r="H61" s="257"/>
      <c r="I61" s="257"/>
    </row>
    <row r="62" spans="1:9" s="20" customFormat="1" ht="11.25" customHeight="1">
      <c r="A62" s="254" t="s">
        <v>84</v>
      </c>
      <c r="B62" s="254"/>
      <c r="C62" s="252" t="s">
        <v>85</v>
      </c>
      <c r="D62" s="252"/>
      <c r="E62" s="252"/>
      <c r="F62" s="252"/>
      <c r="G62" s="252"/>
      <c r="H62" s="252"/>
      <c r="I62" s="252"/>
    </row>
    <row r="63" spans="1:9" s="20" customFormat="1" ht="11.25" customHeight="1">
      <c r="A63" s="254"/>
      <c r="B63" s="254"/>
      <c r="C63" s="252" t="s">
        <v>126</v>
      </c>
      <c r="D63" s="252"/>
      <c r="E63" s="252"/>
      <c r="F63" s="252"/>
      <c r="G63" s="252"/>
      <c r="H63" s="252"/>
      <c r="I63" s="252"/>
    </row>
    <row r="64" spans="1:9" s="20" customFormat="1" ht="11.25" customHeight="1">
      <c r="A64" s="254"/>
      <c r="B64" s="254"/>
      <c r="C64" s="252" t="s">
        <v>127</v>
      </c>
      <c r="D64" s="252"/>
      <c r="E64" s="252"/>
      <c r="F64" s="252"/>
      <c r="G64" s="252"/>
      <c r="H64" s="252"/>
      <c r="I64" s="252"/>
    </row>
    <row r="65" spans="1:11" s="20" customFormat="1" ht="11.25" customHeight="1">
      <c r="A65" s="254" t="s">
        <v>87</v>
      </c>
      <c r="B65" s="254"/>
      <c r="C65" s="256" t="s">
        <v>80</v>
      </c>
      <c r="D65" s="256"/>
      <c r="E65" s="256"/>
      <c r="F65" s="256"/>
      <c r="G65" s="256"/>
      <c r="H65" s="256"/>
      <c r="I65" s="256"/>
    </row>
    <row r="66" spans="1:11" s="20" customFormat="1" ht="11.25" customHeight="1">
      <c r="A66" s="254"/>
      <c r="B66" s="254"/>
      <c r="C66" s="257" t="s">
        <v>128</v>
      </c>
      <c r="D66" s="257"/>
      <c r="E66" s="257"/>
      <c r="F66" s="257"/>
      <c r="G66" s="257"/>
      <c r="H66" s="257"/>
      <c r="I66" s="257"/>
    </row>
    <row r="67" spans="1:11" s="20" customFormat="1" ht="11.25" customHeight="1">
      <c r="A67" s="254" t="s">
        <v>89</v>
      </c>
      <c r="B67" s="254"/>
      <c r="C67" s="252" t="s">
        <v>80</v>
      </c>
      <c r="D67" s="252"/>
      <c r="E67" s="252"/>
      <c r="F67" s="252"/>
      <c r="G67" s="252"/>
      <c r="H67" s="252"/>
      <c r="I67" s="252"/>
    </row>
    <row r="68" spans="1:11" s="20" customFormat="1" ht="11.25" customHeight="1">
      <c r="A68" s="254"/>
      <c r="B68" s="254"/>
      <c r="C68" s="252" t="s">
        <v>128</v>
      </c>
      <c r="D68" s="252"/>
      <c r="E68" s="252"/>
      <c r="F68" s="252"/>
      <c r="G68" s="252"/>
      <c r="H68" s="252"/>
      <c r="I68" s="252"/>
    </row>
    <row r="69" spans="1:11" s="20" customFormat="1" ht="11.25" customHeight="1">
      <c r="A69" s="254" t="s">
        <v>90</v>
      </c>
      <c r="B69" s="254"/>
      <c r="C69" s="256" t="s">
        <v>91</v>
      </c>
      <c r="D69" s="256"/>
      <c r="E69" s="256"/>
      <c r="F69" s="256"/>
      <c r="G69" s="256"/>
      <c r="H69" s="256"/>
      <c r="I69" s="256"/>
      <c r="J69" s="24"/>
    </row>
    <row r="70" spans="1:11" s="20" customFormat="1" ht="11.25" customHeight="1">
      <c r="A70" s="254"/>
      <c r="B70" s="254"/>
      <c r="C70" s="257" t="s">
        <v>128</v>
      </c>
      <c r="D70" s="257"/>
      <c r="E70" s="257"/>
      <c r="F70" s="257"/>
      <c r="G70" s="257"/>
      <c r="H70" s="257"/>
      <c r="I70" s="257"/>
      <c r="J70" s="24"/>
    </row>
    <row r="71" spans="1:11" s="20" customFormat="1" ht="11.25" customHeight="1">
      <c r="A71" s="251" t="s">
        <v>92</v>
      </c>
      <c r="B71" s="251"/>
      <c r="C71" s="252" t="s">
        <v>93</v>
      </c>
      <c r="D71" s="252"/>
      <c r="E71" s="252"/>
      <c r="F71" s="252"/>
      <c r="G71" s="252"/>
      <c r="H71" s="252"/>
      <c r="I71" s="252"/>
    </row>
    <row r="72" spans="1:11" s="20" customFormat="1" ht="11.25" customHeight="1">
      <c r="A72" s="251"/>
      <c r="B72" s="251"/>
      <c r="C72" s="253" t="s">
        <v>129</v>
      </c>
      <c r="D72" s="253"/>
      <c r="E72" s="253"/>
      <c r="F72" s="253"/>
      <c r="G72" s="253"/>
      <c r="H72" s="253"/>
      <c r="I72" s="253"/>
    </row>
    <row r="73" spans="1:11" s="20" customFormat="1" ht="11.25">
      <c r="G73" s="22"/>
    </row>
    <row r="74" spans="1:11" s="20" customFormat="1" ht="15.75" customHeight="1">
      <c r="A74" s="267" t="s">
        <v>95</v>
      </c>
      <c r="B74" s="267"/>
      <c r="C74" s="267"/>
      <c r="D74" s="267"/>
      <c r="E74" s="267"/>
      <c r="F74" s="267"/>
      <c r="G74" s="267"/>
      <c r="H74" s="267"/>
      <c r="I74" s="267"/>
    </row>
    <row r="75" spans="1:11" s="20" customFormat="1" ht="12" customHeight="1">
      <c r="A75" s="268" t="s">
        <v>96</v>
      </c>
      <c r="B75" s="268"/>
      <c r="C75" s="268"/>
      <c r="D75" s="268"/>
      <c r="E75" s="268"/>
      <c r="F75" s="268"/>
      <c r="G75" s="268"/>
      <c r="H75" s="268"/>
      <c r="I75" s="268"/>
    </row>
    <row r="76" spans="1:11" s="20" customFormat="1" ht="12" customHeight="1">
      <c r="A76" s="269" t="s">
        <v>97</v>
      </c>
      <c r="B76" s="269"/>
      <c r="C76" s="256" t="s">
        <v>116</v>
      </c>
      <c r="D76" s="256"/>
      <c r="E76" s="256"/>
      <c r="F76" s="256"/>
      <c r="G76" s="256"/>
      <c r="H76" s="256"/>
      <c r="I76" s="256"/>
      <c r="K76" s="25"/>
    </row>
    <row r="77" spans="1:11" s="20" customFormat="1" ht="12" customHeight="1">
      <c r="A77" s="262" t="s">
        <v>82</v>
      </c>
      <c r="B77" s="262"/>
      <c r="C77" s="252" t="s">
        <v>117</v>
      </c>
      <c r="D77" s="252"/>
      <c r="E77" s="252"/>
      <c r="F77" s="252"/>
      <c r="G77" s="252"/>
      <c r="H77" s="252"/>
      <c r="I77" s="252"/>
    </row>
    <row r="78" spans="1:11" s="20" customFormat="1" ht="12" customHeight="1">
      <c r="A78" s="261" t="s">
        <v>84</v>
      </c>
      <c r="B78" s="261"/>
      <c r="C78" s="252" t="s">
        <v>130</v>
      </c>
      <c r="D78" s="252"/>
      <c r="E78" s="252"/>
      <c r="F78" s="252"/>
      <c r="G78" s="252"/>
      <c r="H78" s="252"/>
      <c r="I78" s="252"/>
    </row>
    <row r="79" spans="1:11" s="20" customFormat="1" ht="12" customHeight="1">
      <c r="A79" s="262" t="s">
        <v>87</v>
      </c>
      <c r="B79" s="262"/>
      <c r="C79" s="252" t="s">
        <v>131</v>
      </c>
      <c r="D79" s="252"/>
      <c r="E79" s="252"/>
      <c r="F79" s="252"/>
      <c r="G79" s="252"/>
      <c r="H79" s="252"/>
      <c r="I79" s="252"/>
    </row>
    <row r="80" spans="1:11" s="20" customFormat="1" ht="12" customHeight="1">
      <c r="A80" s="262" t="s">
        <v>89</v>
      </c>
      <c r="B80" s="262"/>
      <c r="C80" s="252" t="s">
        <v>116</v>
      </c>
      <c r="D80" s="252"/>
      <c r="E80" s="252"/>
      <c r="F80" s="252"/>
      <c r="G80" s="252"/>
      <c r="H80" s="252"/>
      <c r="I80" s="252"/>
    </row>
    <row r="81" spans="1:10" s="20" customFormat="1" ht="12" customHeight="1">
      <c r="A81" s="262" t="s">
        <v>90</v>
      </c>
      <c r="B81" s="262"/>
      <c r="C81" s="252" t="s">
        <v>132</v>
      </c>
      <c r="D81" s="252"/>
      <c r="E81" s="252"/>
      <c r="F81" s="252"/>
      <c r="G81" s="252"/>
      <c r="H81" s="252"/>
      <c r="I81" s="252"/>
    </row>
    <row r="82" spans="1:10" s="20" customFormat="1" ht="12" customHeight="1">
      <c r="A82" s="263" t="s">
        <v>92</v>
      </c>
      <c r="B82" s="263"/>
      <c r="C82" s="253" t="s">
        <v>121</v>
      </c>
      <c r="D82" s="253"/>
      <c r="E82" s="253"/>
      <c r="F82" s="253"/>
      <c r="G82" s="253"/>
      <c r="H82" s="253"/>
      <c r="I82" s="253"/>
    </row>
    <row r="83" spans="1:10" s="20" customFormat="1" ht="14.25" customHeight="1">
      <c r="A83" s="258" t="s">
        <v>104</v>
      </c>
      <c r="B83" s="258"/>
      <c r="C83" s="258"/>
      <c r="D83" s="258"/>
      <c r="E83" s="258"/>
      <c r="F83" s="258"/>
      <c r="G83" s="258"/>
      <c r="H83" s="258"/>
      <c r="I83" s="258"/>
    </row>
    <row r="84" spans="1:10" s="20" customFormat="1" ht="11.25" customHeight="1">
      <c r="A84" s="259" t="s">
        <v>79</v>
      </c>
      <c r="B84" s="259"/>
      <c r="C84" s="255" t="s">
        <v>105</v>
      </c>
      <c r="D84" s="255"/>
      <c r="E84" s="255"/>
      <c r="F84" s="255"/>
      <c r="G84" s="255"/>
      <c r="H84" s="255"/>
      <c r="I84" s="255"/>
    </row>
    <row r="85" spans="1:10" s="20" customFormat="1" ht="24" customHeight="1">
      <c r="A85" s="259"/>
      <c r="B85" s="259"/>
      <c r="C85" s="252" t="s">
        <v>133</v>
      </c>
      <c r="D85" s="252"/>
      <c r="E85" s="252"/>
      <c r="F85" s="252"/>
      <c r="G85" s="252"/>
      <c r="H85" s="252"/>
      <c r="I85" s="252"/>
    </row>
    <row r="86" spans="1:10" s="20" customFormat="1" ht="11.25" customHeight="1">
      <c r="A86" s="254" t="s">
        <v>82</v>
      </c>
      <c r="B86" s="254"/>
      <c r="C86" s="256" t="s">
        <v>105</v>
      </c>
      <c r="D86" s="256"/>
      <c r="E86" s="256"/>
      <c r="F86" s="256"/>
      <c r="G86" s="256"/>
      <c r="H86" s="256"/>
      <c r="I86" s="256"/>
    </row>
    <row r="87" spans="1:10" s="20" customFormat="1" ht="11.25" customHeight="1">
      <c r="A87" s="254"/>
      <c r="B87" s="254"/>
      <c r="C87" s="257" t="s">
        <v>134</v>
      </c>
      <c r="D87" s="257"/>
      <c r="E87" s="257"/>
      <c r="F87" s="257"/>
      <c r="G87" s="257"/>
      <c r="H87" s="257"/>
      <c r="I87" s="257"/>
    </row>
    <row r="88" spans="1:10" s="20" customFormat="1" ht="11.25" customHeight="1">
      <c r="A88" s="260" t="s">
        <v>84</v>
      </c>
      <c r="B88" s="260"/>
      <c r="C88" s="252" t="s">
        <v>85</v>
      </c>
      <c r="D88" s="252"/>
      <c r="E88" s="252"/>
      <c r="F88" s="252"/>
      <c r="G88" s="252"/>
      <c r="H88" s="252"/>
      <c r="I88" s="252"/>
    </row>
    <row r="89" spans="1:10" s="20" customFormat="1" ht="11.25" customHeight="1">
      <c r="A89" s="260"/>
      <c r="B89" s="260"/>
      <c r="C89" s="252" t="s">
        <v>135</v>
      </c>
      <c r="D89" s="252"/>
      <c r="E89" s="252"/>
      <c r="F89" s="252"/>
      <c r="G89" s="252"/>
      <c r="H89" s="252"/>
      <c r="I89" s="252"/>
    </row>
    <row r="90" spans="1:10" s="20" customFormat="1" ht="11.25" customHeight="1">
      <c r="A90" s="254" t="s">
        <v>87</v>
      </c>
      <c r="B90" s="254"/>
      <c r="C90" s="255" t="s">
        <v>105</v>
      </c>
      <c r="D90" s="255"/>
      <c r="E90" s="255"/>
      <c r="F90" s="255"/>
      <c r="G90" s="255"/>
      <c r="H90" s="255"/>
      <c r="I90" s="255"/>
    </row>
    <row r="91" spans="1:10" s="20" customFormat="1" ht="11.25" customHeight="1">
      <c r="A91" s="254"/>
      <c r="B91" s="254"/>
      <c r="C91" s="252" t="s">
        <v>136</v>
      </c>
      <c r="D91" s="252"/>
      <c r="E91" s="252"/>
      <c r="F91" s="252"/>
      <c r="G91" s="252"/>
      <c r="H91" s="252"/>
      <c r="I91" s="252"/>
    </row>
    <row r="92" spans="1:10" s="20" customFormat="1" ht="11.25" customHeight="1">
      <c r="A92" s="254" t="s">
        <v>89</v>
      </c>
      <c r="B92" s="254"/>
      <c r="C92" s="255" t="s">
        <v>105</v>
      </c>
      <c r="D92" s="255"/>
      <c r="E92" s="255"/>
      <c r="F92" s="255"/>
      <c r="G92" s="255"/>
      <c r="H92" s="255"/>
      <c r="I92" s="255"/>
    </row>
    <row r="93" spans="1:10" s="20" customFormat="1" ht="11.25" customHeight="1">
      <c r="A93" s="254"/>
      <c r="B93" s="254"/>
      <c r="C93" s="252" t="s">
        <v>136</v>
      </c>
      <c r="D93" s="252"/>
      <c r="E93" s="252"/>
      <c r="F93" s="252"/>
      <c r="G93" s="252"/>
      <c r="H93" s="252"/>
      <c r="I93" s="252"/>
    </row>
    <row r="94" spans="1:10" s="20" customFormat="1" ht="12.75" customHeight="1">
      <c r="A94" s="254" t="s">
        <v>90</v>
      </c>
      <c r="B94" s="254"/>
      <c r="C94" s="256" t="s">
        <v>110</v>
      </c>
      <c r="D94" s="256"/>
      <c r="E94" s="256"/>
      <c r="F94" s="256"/>
      <c r="G94" s="256"/>
      <c r="H94" s="256"/>
      <c r="I94" s="256"/>
      <c r="J94" s="24"/>
    </row>
    <row r="95" spans="1:10" s="20" customFormat="1" ht="12.75" customHeight="1">
      <c r="A95" s="254"/>
      <c r="B95" s="254"/>
      <c r="C95" s="257" t="s">
        <v>136</v>
      </c>
      <c r="D95" s="257"/>
      <c r="E95" s="257"/>
      <c r="F95" s="257"/>
      <c r="G95" s="257"/>
      <c r="H95" s="257"/>
      <c r="I95" s="257"/>
      <c r="J95" s="24"/>
    </row>
    <row r="96" spans="1:10" s="20" customFormat="1" ht="11.25" customHeight="1">
      <c r="A96" s="251" t="s">
        <v>92</v>
      </c>
      <c r="B96" s="251"/>
      <c r="C96" s="252" t="s">
        <v>111</v>
      </c>
      <c r="D96" s="252"/>
      <c r="E96" s="252"/>
      <c r="F96" s="252"/>
      <c r="G96" s="252"/>
      <c r="H96" s="252"/>
      <c r="I96" s="252"/>
    </row>
    <row r="97" spans="1:9" s="20" customFormat="1" ht="11.25" customHeight="1">
      <c r="A97" s="251"/>
      <c r="B97" s="251"/>
      <c r="C97" s="253" t="s">
        <v>137</v>
      </c>
      <c r="D97" s="253"/>
      <c r="E97" s="253"/>
      <c r="F97" s="253"/>
      <c r="G97" s="253"/>
      <c r="H97" s="253"/>
      <c r="I97" s="253"/>
    </row>
    <row r="98" spans="1:9" s="20" customFormat="1" ht="11.25">
      <c r="G98" s="22"/>
    </row>
    <row r="99" spans="1:9" s="20" customFormat="1" ht="11.25">
      <c r="G99" s="22"/>
    </row>
    <row r="100" spans="1:9" s="20" customFormat="1" ht="11.25">
      <c r="G100" s="22"/>
    </row>
    <row r="101" spans="1:9" s="20" customFormat="1" ht="11.25">
      <c r="G101" s="22"/>
    </row>
    <row r="102" spans="1:9" s="20" customFormat="1" ht="11.25">
      <c r="G102" s="22"/>
    </row>
    <row r="103" spans="1:9" s="20" customFormat="1" ht="11.25">
      <c r="G103" s="22"/>
    </row>
    <row r="104" spans="1:9" s="20" customFormat="1" ht="11.25">
      <c r="G104" s="22"/>
    </row>
    <row r="105" spans="1:9" s="20" customFormat="1" ht="11.25">
      <c r="G105" s="22"/>
    </row>
    <row r="106" spans="1:9" s="20" customFormat="1" ht="11.25">
      <c r="G106" s="22"/>
    </row>
    <row r="107" spans="1:9" s="20" customFormat="1" ht="11.25">
      <c r="G107" s="22"/>
    </row>
    <row r="108" spans="1:9" s="20" customFormat="1" ht="11.25">
      <c r="G108" s="22"/>
    </row>
    <row r="109" spans="1:9" s="20" customFormat="1" ht="11.25">
      <c r="G109" s="22"/>
    </row>
    <row r="110" spans="1:9" s="20" customFormat="1" ht="11.25">
      <c r="G110" s="22"/>
    </row>
    <row r="111" spans="1:9" s="20" customFormat="1" ht="11.25">
      <c r="G111" s="22"/>
    </row>
    <row r="112" spans="1:9" s="20" customFormat="1" ht="11.25">
      <c r="G112" s="22"/>
    </row>
    <row r="113" spans="1:7" s="20" customFormat="1" ht="11.25">
      <c r="G113" s="22"/>
    </row>
    <row r="114" spans="1:7" s="20" customFormat="1" ht="11.25">
      <c r="G114" s="22"/>
    </row>
    <row r="115" spans="1:7" s="20" customFormat="1" ht="11.25">
      <c r="G115" s="22"/>
    </row>
    <row r="116" spans="1:7" s="20" customFormat="1" ht="11.25">
      <c r="G116" s="22"/>
    </row>
    <row r="117" spans="1:7" s="20" customFormat="1" ht="11.25">
      <c r="G117" s="22"/>
    </row>
    <row r="118" spans="1:7" s="20" customFormat="1" ht="11.25">
      <c r="G118" s="22"/>
    </row>
    <row r="119" spans="1:7" s="20" customFormat="1" ht="11.25">
      <c r="G119" s="22"/>
    </row>
    <row r="120" spans="1:7" s="20" customFormat="1" ht="11.25">
      <c r="G120" s="22"/>
    </row>
    <row r="121" spans="1:7" s="20" customFormat="1" ht="11.25">
      <c r="G121" s="22"/>
    </row>
    <row r="122" spans="1:7" s="20" customFormat="1" ht="11.25">
      <c r="G122" s="22"/>
    </row>
    <row r="123" spans="1:7" s="20" customFormat="1" ht="11.25">
      <c r="G123" s="22"/>
    </row>
    <row r="124" spans="1:7" s="20" customFormat="1" ht="11.25">
      <c r="G124" s="22"/>
    </row>
    <row r="125" spans="1:7" s="20" customFormat="1" ht="11.25">
      <c r="G125" s="22"/>
    </row>
    <row r="126" spans="1:7" s="20" customFormat="1" ht="11.25">
      <c r="G126" s="22"/>
    </row>
    <row r="127" spans="1:7">
      <c r="A127" s="20"/>
      <c r="B127" s="20"/>
      <c r="C127" s="20"/>
      <c r="D127" s="20"/>
      <c r="E127" s="20"/>
      <c r="F127" s="20"/>
      <c r="G127" s="22"/>
    </row>
    <row r="128" spans="1:7">
      <c r="A128" s="20"/>
      <c r="B128" s="20"/>
      <c r="C128" s="20"/>
      <c r="D128" s="20"/>
      <c r="E128" s="20"/>
      <c r="F128" s="20"/>
      <c r="G128" s="22"/>
    </row>
    <row r="129" spans="1:7">
      <c r="A129" s="20"/>
      <c r="B129" s="20"/>
      <c r="C129" s="20"/>
      <c r="D129" s="20"/>
      <c r="E129" s="20"/>
      <c r="F129" s="20"/>
      <c r="G129" s="22"/>
    </row>
    <row r="130" spans="1:7">
      <c r="A130" s="20"/>
      <c r="B130" s="20"/>
      <c r="C130" s="20"/>
      <c r="D130" s="20"/>
      <c r="E130" s="20"/>
      <c r="F130" s="20"/>
      <c r="G130" s="22"/>
    </row>
    <row r="131" spans="1:7">
      <c r="A131" s="20"/>
      <c r="B131" s="20"/>
      <c r="C131" s="20"/>
      <c r="D131" s="20"/>
      <c r="E131" s="20"/>
      <c r="F131" s="20"/>
      <c r="G131" s="22"/>
    </row>
    <row r="132" spans="1:7">
      <c r="A132" s="20"/>
      <c r="B132" s="20"/>
      <c r="C132" s="20"/>
      <c r="D132" s="20"/>
      <c r="E132" s="20"/>
      <c r="F132" s="20"/>
      <c r="G132" s="22"/>
    </row>
    <row r="133" spans="1:7">
      <c r="A133" s="20"/>
      <c r="B133" s="20"/>
      <c r="C133" s="20"/>
      <c r="D133" s="20"/>
      <c r="E133" s="20"/>
      <c r="F133" s="20"/>
      <c r="G133" s="22"/>
    </row>
    <row r="134" spans="1:7">
      <c r="A134" s="20"/>
      <c r="B134" s="20"/>
      <c r="C134" s="20"/>
      <c r="D134" s="20"/>
      <c r="E134" s="20"/>
      <c r="F134" s="20"/>
      <c r="G134" s="22"/>
    </row>
  </sheetData>
  <sheetProtection selectLockedCells="1" selectUnlockedCells="1"/>
  <mergeCells count="124">
    <mergeCell ref="A1:I1"/>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B25:I25"/>
    <mergeCell ref="B26:I26"/>
    <mergeCell ref="B27:I27"/>
    <mergeCell ref="A28:I28"/>
    <mergeCell ref="A29:I29"/>
    <mergeCell ref="A30:B30"/>
    <mergeCell ref="C30:I35"/>
    <mergeCell ref="A31:B31"/>
    <mergeCell ref="A32:B32"/>
    <mergeCell ref="A33:B33"/>
    <mergeCell ref="A34:B34"/>
    <mergeCell ref="A35:B35"/>
    <mergeCell ref="A36:B36"/>
    <mergeCell ref="C36:I36"/>
    <mergeCell ref="A37:I37"/>
    <mergeCell ref="A38:B38"/>
    <mergeCell ref="C38:I43"/>
    <mergeCell ref="A39:B39"/>
    <mergeCell ref="A40:B40"/>
    <mergeCell ref="A41:B41"/>
    <mergeCell ref="A42:B42"/>
    <mergeCell ref="A43:B43"/>
    <mergeCell ref="A44:B44"/>
    <mergeCell ref="C44:I44"/>
    <mergeCell ref="A45:B45"/>
    <mergeCell ref="C45:I45"/>
    <mergeCell ref="A46:I46"/>
    <mergeCell ref="A47:B47"/>
    <mergeCell ref="C47:I51"/>
    <mergeCell ref="A48:B48"/>
    <mergeCell ref="A49:B49"/>
    <mergeCell ref="A50:B50"/>
    <mergeCell ref="A51:B51"/>
    <mergeCell ref="A52:B52"/>
    <mergeCell ref="C52:I52"/>
    <mergeCell ref="A53:B53"/>
    <mergeCell ref="C53:I53"/>
    <mergeCell ref="A54:B54"/>
    <mergeCell ref="C54:I54"/>
    <mergeCell ref="A55:B55"/>
    <mergeCell ref="C55:G55"/>
    <mergeCell ref="A56:B56"/>
    <mergeCell ref="C56:I56"/>
    <mergeCell ref="A57:I57"/>
    <mergeCell ref="A58:B59"/>
    <mergeCell ref="C58:I58"/>
    <mergeCell ref="C59:I59"/>
    <mergeCell ref="A60:B61"/>
    <mergeCell ref="C60:I60"/>
    <mergeCell ref="C61:I61"/>
    <mergeCell ref="A62:B64"/>
    <mergeCell ref="C62:I62"/>
    <mergeCell ref="C63:I63"/>
    <mergeCell ref="C64:I64"/>
    <mergeCell ref="A65:B66"/>
    <mergeCell ref="C65:I65"/>
    <mergeCell ref="C66:I66"/>
    <mergeCell ref="A67:B68"/>
    <mergeCell ref="C67:I67"/>
    <mergeCell ref="C68:I68"/>
    <mergeCell ref="A69:B70"/>
    <mergeCell ref="C69:I69"/>
    <mergeCell ref="C70:I70"/>
    <mergeCell ref="A71:B72"/>
    <mergeCell ref="C71:I71"/>
    <mergeCell ref="C72:I72"/>
    <mergeCell ref="A74:I74"/>
    <mergeCell ref="A75:I75"/>
    <mergeCell ref="A76:B76"/>
    <mergeCell ref="C76:I76"/>
    <mergeCell ref="A77:B77"/>
    <mergeCell ref="C77:I77"/>
    <mergeCell ref="A78:B78"/>
    <mergeCell ref="C78:I78"/>
    <mergeCell ref="A79:B79"/>
    <mergeCell ref="C79:I79"/>
    <mergeCell ref="A80:B80"/>
    <mergeCell ref="C80:I80"/>
    <mergeCell ref="A81:B81"/>
    <mergeCell ref="C81:I81"/>
    <mergeCell ref="A82:B82"/>
    <mergeCell ref="C82:I82"/>
    <mergeCell ref="A83:I83"/>
    <mergeCell ref="A84:B85"/>
    <mergeCell ref="C84:I84"/>
    <mergeCell ref="C85:I85"/>
    <mergeCell ref="A86:B87"/>
    <mergeCell ref="C86:I86"/>
    <mergeCell ref="C87:I87"/>
    <mergeCell ref="A88:B89"/>
    <mergeCell ref="C88:I88"/>
    <mergeCell ref="C89:I89"/>
    <mergeCell ref="A96:B97"/>
    <mergeCell ref="C96:I96"/>
    <mergeCell ref="C97:I97"/>
    <mergeCell ref="A90:B91"/>
    <mergeCell ref="C90:I90"/>
    <mergeCell ref="C91:I91"/>
    <mergeCell ref="A92:B93"/>
    <mergeCell ref="C92:I92"/>
    <mergeCell ref="C93:I93"/>
    <mergeCell ref="A94:B95"/>
    <mergeCell ref="C94:I94"/>
    <mergeCell ref="C95:I95"/>
  </mergeCells>
  <phoneticPr fontId="0" type="noConversion"/>
  <printOptions horizontalCentered="1"/>
  <pageMargins left="0.74791666666666667" right="0.74791666666666667" top="0.98402777777777772" bottom="0.98402777777777772" header="0.51180555555555551" footer="0.51180555555555551"/>
  <pageSetup paperSize="9" scale="76" firstPageNumber="0" orientation="portrait" horizontalDpi="300" verticalDpi="300"/>
  <headerFooter alignWithMargins="0"/>
  <rowBreaks count="1" manualBreakCount="1">
    <brk id="5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opLeftCell="A58" zoomScaleSheetLayoutView="100" workbookViewId="0">
      <selection activeCell="B4" sqref="B4"/>
    </sheetView>
  </sheetViews>
  <sheetFormatPr defaultColWidth="7.85546875" defaultRowHeight="17.25"/>
  <cols>
    <col min="1" max="1" width="13.5703125" style="1" customWidth="1"/>
    <col min="2" max="2" width="12.42578125" style="1" customWidth="1"/>
    <col min="3" max="5" width="14.85546875" style="1" customWidth="1"/>
    <col min="6" max="6" width="14.5703125" style="1" customWidth="1"/>
    <col min="7" max="7" width="14.7109375" style="2" customWidth="1"/>
    <col min="8" max="16384" width="7.85546875" style="1"/>
  </cols>
  <sheetData>
    <row r="1" spans="1:9" ht="19.5">
      <c r="A1" s="288" t="s">
        <v>0</v>
      </c>
      <c r="B1" s="288"/>
      <c r="C1" s="288"/>
      <c r="D1" s="288"/>
      <c r="E1" s="288"/>
      <c r="F1" s="288"/>
      <c r="G1" s="288"/>
      <c r="H1" s="288"/>
      <c r="I1" s="288"/>
    </row>
    <row r="2" spans="1:9" ht="12" customHeight="1">
      <c r="B2" s="3"/>
      <c r="C2" s="3"/>
      <c r="D2" s="3"/>
      <c r="E2" s="3"/>
      <c r="F2" s="3"/>
      <c r="G2" s="3"/>
      <c r="I2" s="3" t="s">
        <v>1</v>
      </c>
    </row>
    <row r="3" spans="1:9" s="5" customFormat="1" ht="33">
      <c r="A3" s="4" t="s">
        <v>2</v>
      </c>
      <c r="B3" s="4" t="s">
        <v>3</v>
      </c>
      <c r="C3" s="4" t="s">
        <v>4</v>
      </c>
      <c r="D3" s="4" t="s">
        <v>5</v>
      </c>
      <c r="E3" s="4" t="s">
        <v>6</v>
      </c>
      <c r="F3" s="4" t="s">
        <v>7</v>
      </c>
      <c r="G3" s="4" t="s">
        <v>8</v>
      </c>
      <c r="H3" s="4" t="s">
        <v>9</v>
      </c>
      <c r="I3" s="4" t="s">
        <v>10</v>
      </c>
    </row>
    <row r="4" spans="1:9" s="8" customFormat="1" ht="16.5">
      <c r="A4" s="6" t="s">
        <v>11</v>
      </c>
      <c r="B4" s="7">
        <v>4650</v>
      </c>
      <c r="C4" s="7" t="s">
        <v>12</v>
      </c>
      <c r="D4" s="7">
        <v>5730</v>
      </c>
      <c r="E4" s="7" t="s">
        <v>12</v>
      </c>
      <c r="F4" s="7" t="s">
        <v>12</v>
      </c>
      <c r="G4" s="7">
        <v>4650</v>
      </c>
      <c r="H4" s="7" t="s">
        <v>12</v>
      </c>
      <c r="I4" s="7" t="s">
        <v>12</v>
      </c>
    </row>
    <row r="5" spans="1:9" s="8" customFormat="1" ht="16.5">
      <c r="A5" s="6" t="s">
        <v>13</v>
      </c>
      <c r="B5" s="7">
        <v>5000</v>
      </c>
      <c r="C5" s="7" t="s">
        <v>12</v>
      </c>
      <c r="D5" s="7">
        <v>6290</v>
      </c>
      <c r="E5" s="7" t="s">
        <v>12</v>
      </c>
      <c r="F5" s="7" t="s">
        <v>12</v>
      </c>
      <c r="G5" s="7">
        <v>5000</v>
      </c>
      <c r="H5" s="7">
        <v>4400</v>
      </c>
      <c r="I5" s="7">
        <v>4000</v>
      </c>
    </row>
    <row r="6" spans="1:9" s="8" customFormat="1" ht="16.5">
      <c r="A6" s="6" t="s">
        <v>14</v>
      </c>
      <c r="B6" s="7">
        <v>5400</v>
      </c>
      <c r="C6" s="7" t="s">
        <v>12</v>
      </c>
      <c r="D6" s="7">
        <v>6640</v>
      </c>
      <c r="E6" s="7" t="s">
        <v>12</v>
      </c>
      <c r="F6" s="7" t="s">
        <v>12</v>
      </c>
      <c r="G6" s="7">
        <v>5400</v>
      </c>
      <c r="H6" s="289">
        <v>4400</v>
      </c>
      <c r="I6" s="289"/>
    </row>
    <row r="7" spans="1:9" s="8" customFormat="1" ht="16.5">
      <c r="A7" s="6" t="s">
        <v>15</v>
      </c>
      <c r="B7" s="7">
        <v>6000</v>
      </c>
      <c r="C7" s="7" t="s">
        <v>12</v>
      </c>
      <c r="D7" s="7">
        <v>6720</v>
      </c>
      <c r="E7" s="7" t="s">
        <v>12</v>
      </c>
      <c r="F7" s="7" t="s">
        <v>12</v>
      </c>
      <c r="G7" s="7">
        <v>6000</v>
      </c>
      <c r="H7" s="289">
        <v>4700</v>
      </c>
      <c r="I7" s="289"/>
    </row>
    <row r="8" spans="1:9" s="8" customFormat="1" ht="16.5">
      <c r="A8" s="6" t="s">
        <v>16</v>
      </c>
      <c r="B8" s="7">
        <v>6700</v>
      </c>
      <c r="C8" s="7" t="s">
        <v>12</v>
      </c>
      <c r="D8" s="7">
        <v>7750</v>
      </c>
      <c r="E8" s="7" t="s">
        <v>12</v>
      </c>
      <c r="F8" s="7" t="s">
        <v>12</v>
      </c>
      <c r="G8" s="7">
        <v>6700</v>
      </c>
      <c r="H8" s="289">
        <v>5800</v>
      </c>
      <c r="I8" s="289"/>
    </row>
    <row r="9" spans="1:9" s="8" customFormat="1" ht="16.5">
      <c r="A9" s="6" t="s">
        <v>17</v>
      </c>
      <c r="B9" s="7">
        <v>7110</v>
      </c>
      <c r="C9" s="7" t="s">
        <v>12</v>
      </c>
      <c r="D9" s="7">
        <v>11443</v>
      </c>
      <c r="E9" s="7" t="s">
        <v>12</v>
      </c>
      <c r="F9" s="7" t="s">
        <v>12</v>
      </c>
      <c r="G9" s="7">
        <v>8828</v>
      </c>
      <c r="H9" s="289">
        <v>5800</v>
      </c>
      <c r="I9" s="289"/>
    </row>
    <row r="10" spans="1:9" s="8" customFormat="1" ht="16.5">
      <c r="A10" s="6" t="s">
        <v>18</v>
      </c>
      <c r="B10" s="7">
        <v>7598</v>
      </c>
      <c r="C10" s="7" t="s">
        <v>12</v>
      </c>
      <c r="D10" s="7">
        <v>11625</v>
      </c>
      <c r="E10" s="7" t="s">
        <v>12</v>
      </c>
      <c r="F10" s="7" t="s">
        <v>12</v>
      </c>
      <c r="G10" s="7">
        <v>9152</v>
      </c>
      <c r="H10" s="289">
        <v>5900</v>
      </c>
      <c r="I10" s="289"/>
    </row>
    <row r="11" spans="1:9" s="8" customFormat="1" ht="16.5">
      <c r="A11" s="6" t="s">
        <v>19</v>
      </c>
      <c r="B11" s="7">
        <v>8276</v>
      </c>
      <c r="C11" s="7" t="s">
        <v>12</v>
      </c>
      <c r="D11" s="7">
        <v>12977</v>
      </c>
      <c r="E11" s="7" t="s">
        <v>12</v>
      </c>
      <c r="F11" s="7" t="s">
        <v>12</v>
      </c>
      <c r="G11" s="7">
        <v>9814</v>
      </c>
      <c r="H11" s="289">
        <v>5900</v>
      </c>
      <c r="I11" s="289"/>
    </row>
    <row r="12" spans="1:9" s="8" customFormat="1" ht="16.5">
      <c r="A12" s="6" t="s">
        <v>20</v>
      </c>
      <c r="B12" s="9">
        <v>8433</v>
      </c>
      <c r="C12" s="7" t="s">
        <v>12</v>
      </c>
      <c r="D12" s="9">
        <v>13288</v>
      </c>
      <c r="E12" s="7" t="s">
        <v>12</v>
      </c>
      <c r="F12" s="7" t="s">
        <v>12</v>
      </c>
      <c r="G12" s="9">
        <v>9559</v>
      </c>
      <c r="H12" s="289">
        <v>6000</v>
      </c>
      <c r="I12" s="289"/>
    </row>
    <row r="13" spans="1:9" s="8" customFormat="1" ht="16.5">
      <c r="A13" s="10" t="s">
        <v>21</v>
      </c>
      <c r="B13" s="11">
        <v>8426</v>
      </c>
      <c r="C13" s="7" t="s">
        <v>12</v>
      </c>
      <c r="D13" s="11">
        <v>13313</v>
      </c>
      <c r="E13" s="7" t="s">
        <v>12</v>
      </c>
      <c r="F13" s="7" t="s">
        <v>12</v>
      </c>
      <c r="G13" s="11">
        <v>9712</v>
      </c>
      <c r="H13" s="284">
        <v>6000</v>
      </c>
      <c r="I13" s="284"/>
    </row>
    <row r="14" spans="1:9" s="8" customFormat="1" ht="16.5">
      <c r="A14" s="6" t="s">
        <v>22</v>
      </c>
      <c r="B14" s="11">
        <v>8529</v>
      </c>
      <c r="C14" s="7" t="s">
        <v>12</v>
      </c>
      <c r="D14" s="11">
        <v>13797</v>
      </c>
      <c r="E14" s="7" t="s">
        <v>12</v>
      </c>
      <c r="F14" s="7" t="s">
        <v>12</v>
      </c>
      <c r="G14" s="11">
        <v>9102</v>
      </c>
      <c r="H14" s="284">
        <v>6300</v>
      </c>
      <c r="I14" s="284"/>
    </row>
    <row r="15" spans="1:9" s="8" customFormat="1" ht="16.5">
      <c r="A15" s="6" t="s">
        <v>23</v>
      </c>
      <c r="B15" s="11">
        <v>8770</v>
      </c>
      <c r="C15" s="7" t="s">
        <v>12</v>
      </c>
      <c r="D15" s="11">
        <v>13562</v>
      </c>
      <c r="E15" s="7" t="s">
        <v>12</v>
      </c>
      <c r="F15" s="7" t="s">
        <v>12</v>
      </c>
      <c r="G15" s="11">
        <v>9711</v>
      </c>
      <c r="H15" s="284">
        <v>6300</v>
      </c>
      <c r="I15" s="284"/>
    </row>
    <row r="16" spans="1:9" s="8" customFormat="1" ht="16.5">
      <c r="A16" s="6" t="s">
        <v>24</v>
      </c>
      <c r="B16" s="11">
        <v>9210</v>
      </c>
      <c r="C16" s="7" t="s">
        <v>12</v>
      </c>
      <c r="D16" s="11">
        <v>14377</v>
      </c>
      <c r="E16" s="7" t="s">
        <v>12</v>
      </c>
      <c r="F16" s="7" t="s">
        <v>12</v>
      </c>
      <c r="G16" s="11">
        <v>10072</v>
      </c>
      <c r="H16" s="284">
        <v>6500</v>
      </c>
      <c r="I16" s="284"/>
    </row>
    <row r="17" spans="1:11" s="8" customFormat="1" ht="16.5">
      <c r="A17" s="6" t="s">
        <v>25</v>
      </c>
      <c r="B17" s="11">
        <v>9509</v>
      </c>
      <c r="C17" s="7" t="s">
        <v>12</v>
      </c>
      <c r="D17" s="11">
        <v>14881</v>
      </c>
      <c r="E17" s="7" t="s">
        <v>12</v>
      </c>
      <c r="F17" s="7" t="s">
        <v>12</v>
      </c>
      <c r="G17" s="11">
        <v>10708</v>
      </c>
      <c r="H17" s="284">
        <v>6500</v>
      </c>
      <c r="I17" s="284"/>
    </row>
    <row r="18" spans="1:11" s="8" customFormat="1" ht="16.5">
      <c r="A18" s="6" t="s">
        <v>26</v>
      </c>
      <c r="B18" s="11">
        <v>9829</v>
      </c>
      <c r="C18" s="7" t="s">
        <v>12</v>
      </c>
      <c r="D18" s="11">
        <v>14152</v>
      </c>
      <c r="E18" s="7" t="s">
        <v>12</v>
      </c>
      <c r="F18" s="7" t="s">
        <v>12</v>
      </c>
      <c r="G18" s="11">
        <v>10991</v>
      </c>
      <c r="H18" s="284">
        <v>6500</v>
      </c>
      <c r="I18" s="284"/>
    </row>
    <row r="19" spans="1:11" s="8" customFormat="1" ht="16.5">
      <c r="A19" s="6" t="s">
        <v>27</v>
      </c>
      <c r="B19" s="11">
        <v>9829</v>
      </c>
      <c r="C19" s="11">
        <v>10792</v>
      </c>
      <c r="D19" s="11">
        <v>14558</v>
      </c>
      <c r="E19" s="7" t="s">
        <v>12</v>
      </c>
      <c r="F19" s="7" t="s">
        <v>12</v>
      </c>
      <c r="G19" s="11">
        <v>11309</v>
      </c>
      <c r="H19" s="284">
        <v>7400</v>
      </c>
      <c r="I19" s="284"/>
    </row>
    <row r="20" spans="1:11" s="8" customFormat="1" ht="16.5">
      <c r="A20" s="6" t="s">
        <v>28</v>
      </c>
      <c r="B20" s="11">
        <v>9829</v>
      </c>
      <c r="C20" s="11">
        <v>10792</v>
      </c>
      <c r="D20" s="11">
        <v>14614</v>
      </c>
      <c r="E20" s="7" t="s">
        <v>12</v>
      </c>
      <c r="F20" s="7" t="s">
        <v>12</v>
      </c>
      <c r="G20" s="11">
        <v>11309</v>
      </c>
      <c r="H20" s="284">
        <v>7400</v>
      </c>
      <c r="I20" s="284"/>
    </row>
    <row r="21" spans="1:11" s="8" customFormat="1" ht="34.5">
      <c r="A21" s="12" t="s">
        <v>29</v>
      </c>
      <c r="B21" s="11">
        <v>9829</v>
      </c>
      <c r="C21" s="11">
        <v>10792</v>
      </c>
      <c r="D21" s="11">
        <v>14794</v>
      </c>
      <c r="E21" s="7">
        <v>9945</v>
      </c>
      <c r="F21" s="7">
        <v>9829</v>
      </c>
      <c r="G21" s="11">
        <v>10033</v>
      </c>
      <c r="H21" s="284">
        <v>7920</v>
      </c>
      <c r="I21" s="284"/>
      <c r="K21" s="13"/>
    </row>
    <row r="22" spans="1:11" s="8" customFormat="1" ht="34.5">
      <c r="A22" s="12" t="s">
        <v>30</v>
      </c>
      <c r="B22" s="14">
        <v>10244</v>
      </c>
      <c r="C22" s="14">
        <v>11832</v>
      </c>
      <c r="D22" s="11">
        <v>14794</v>
      </c>
      <c r="E22" s="14">
        <v>10303</v>
      </c>
      <c r="F22" s="14">
        <v>10244</v>
      </c>
      <c r="G22" s="14">
        <v>11146</v>
      </c>
      <c r="H22" s="285">
        <v>8798</v>
      </c>
      <c r="I22" s="285"/>
      <c r="K22" s="13"/>
    </row>
    <row r="23" spans="1:11" s="8" customFormat="1" ht="16.5" customHeight="1">
      <c r="A23" s="16" t="s">
        <v>34</v>
      </c>
      <c r="B23" s="17">
        <f>B22-B21</f>
        <v>415</v>
      </c>
      <c r="C23" s="17">
        <f>C22-C21</f>
        <v>1040</v>
      </c>
      <c r="D23" s="17" t="s">
        <v>113</v>
      </c>
      <c r="E23" s="17">
        <f>E22-E21</f>
        <v>358</v>
      </c>
      <c r="F23" s="17">
        <f>F22-F21</f>
        <v>415</v>
      </c>
      <c r="G23" s="26">
        <f>G22-G21</f>
        <v>1113</v>
      </c>
      <c r="H23" s="290">
        <f>H22-H21</f>
        <v>878</v>
      </c>
      <c r="I23" s="290"/>
    </row>
    <row r="24" spans="1:11" s="20" customFormat="1" ht="25.5" customHeight="1">
      <c r="A24" s="19" t="s">
        <v>35</v>
      </c>
      <c r="B24" s="286" t="s">
        <v>36</v>
      </c>
      <c r="C24" s="286"/>
      <c r="D24" s="286"/>
      <c r="E24" s="286"/>
      <c r="F24" s="286"/>
      <c r="G24" s="286"/>
      <c r="H24" s="286"/>
      <c r="I24" s="286"/>
    </row>
    <row r="25" spans="1:11" s="20" customFormat="1" ht="33.75" customHeight="1">
      <c r="A25" s="21">
        <v>2</v>
      </c>
      <c r="B25" s="287" t="s">
        <v>37</v>
      </c>
      <c r="C25" s="287"/>
      <c r="D25" s="287"/>
      <c r="E25" s="287"/>
      <c r="F25" s="287"/>
      <c r="G25" s="287"/>
      <c r="H25" s="287"/>
      <c r="I25" s="287"/>
    </row>
    <row r="26" spans="1:11" s="20" customFormat="1" ht="179.25" customHeight="1">
      <c r="A26" s="21">
        <v>3</v>
      </c>
      <c r="B26" s="287" t="s">
        <v>38</v>
      </c>
      <c r="C26" s="287"/>
      <c r="D26" s="287"/>
      <c r="E26" s="287"/>
      <c r="F26" s="287"/>
      <c r="G26" s="287"/>
      <c r="H26" s="287"/>
      <c r="I26" s="287"/>
    </row>
    <row r="27" spans="1:11" s="20" customFormat="1" ht="15.75" customHeight="1">
      <c r="A27" s="267" t="s">
        <v>39</v>
      </c>
      <c r="B27" s="267"/>
      <c r="C27" s="267"/>
      <c r="D27" s="267"/>
      <c r="E27" s="267"/>
      <c r="F27" s="267"/>
      <c r="G27" s="267"/>
      <c r="H27" s="267"/>
      <c r="I27" s="267"/>
    </row>
    <row r="28" spans="1:11" s="20" customFormat="1" ht="12" customHeight="1">
      <c r="A28" s="268" t="s">
        <v>40</v>
      </c>
      <c r="B28" s="268"/>
      <c r="C28" s="268"/>
      <c r="D28" s="268"/>
      <c r="E28" s="268"/>
      <c r="F28" s="268"/>
      <c r="G28" s="268"/>
      <c r="H28" s="268"/>
      <c r="I28" s="268"/>
    </row>
    <row r="29" spans="1:11" s="20" customFormat="1" ht="12" customHeight="1">
      <c r="A29" s="269" t="s">
        <v>41</v>
      </c>
      <c r="B29" s="269"/>
      <c r="C29" s="281" t="s">
        <v>42</v>
      </c>
      <c r="D29" s="281"/>
      <c r="E29" s="281"/>
      <c r="F29" s="281"/>
      <c r="G29" s="281"/>
      <c r="H29" s="281"/>
      <c r="I29" s="281"/>
    </row>
    <row r="30" spans="1:11" s="20" customFormat="1" ht="12" customHeight="1">
      <c r="A30" s="262" t="s">
        <v>43</v>
      </c>
      <c r="B30" s="262"/>
      <c r="C30" s="281"/>
      <c r="D30" s="281"/>
      <c r="E30" s="281"/>
      <c r="F30" s="281"/>
      <c r="G30" s="281"/>
      <c r="H30" s="281"/>
      <c r="I30" s="281"/>
    </row>
    <row r="31" spans="1:11" s="20" customFormat="1" ht="12" customHeight="1">
      <c r="A31" s="262" t="s">
        <v>44</v>
      </c>
      <c r="B31" s="262"/>
      <c r="C31" s="281"/>
      <c r="D31" s="281"/>
      <c r="E31" s="281"/>
      <c r="F31" s="281"/>
      <c r="G31" s="281"/>
      <c r="H31" s="281"/>
      <c r="I31" s="281"/>
    </row>
    <row r="32" spans="1:11" s="20" customFormat="1" ht="12" customHeight="1">
      <c r="A32" s="262" t="s">
        <v>45</v>
      </c>
      <c r="B32" s="262"/>
      <c r="C32" s="281"/>
      <c r="D32" s="281"/>
      <c r="E32" s="281"/>
      <c r="F32" s="281"/>
      <c r="G32" s="281"/>
      <c r="H32" s="281"/>
      <c r="I32" s="281"/>
    </row>
    <row r="33" spans="1:9" s="20" customFormat="1" ht="12" customHeight="1">
      <c r="A33" s="262" t="s">
        <v>46</v>
      </c>
      <c r="B33" s="262"/>
      <c r="C33" s="281"/>
      <c r="D33" s="281"/>
      <c r="E33" s="281"/>
      <c r="F33" s="281"/>
      <c r="G33" s="281"/>
      <c r="H33" s="281"/>
      <c r="I33" s="281"/>
    </row>
    <row r="34" spans="1:9" s="20" customFormat="1" ht="12" customHeight="1">
      <c r="A34" s="263" t="s">
        <v>47</v>
      </c>
      <c r="B34" s="263"/>
      <c r="C34" s="281"/>
      <c r="D34" s="281"/>
      <c r="E34" s="281"/>
      <c r="F34" s="281"/>
      <c r="G34" s="281"/>
      <c r="H34" s="281"/>
      <c r="I34" s="281"/>
    </row>
    <row r="35" spans="1:9" s="20" customFormat="1" ht="12" customHeight="1">
      <c r="A35" s="282" t="s">
        <v>48</v>
      </c>
      <c r="B35" s="282"/>
      <c r="C35" s="283" t="s">
        <v>49</v>
      </c>
      <c r="D35" s="283"/>
      <c r="E35" s="283"/>
      <c r="F35" s="283"/>
      <c r="G35" s="283"/>
      <c r="H35" s="283"/>
      <c r="I35" s="283"/>
    </row>
    <row r="36" spans="1:9" s="20" customFormat="1" ht="12" customHeight="1">
      <c r="A36" s="280" t="s">
        <v>50</v>
      </c>
      <c r="B36" s="280"/>
      <c r="C36" s="280"/>
      <c r="D36" s="280"/>
      <c r="E36" s="280"/>
      <c r="F36" s="280"/>
      <c r="G36" s="280"/>
      <c r="H36" s="280"/>
      <c r="I36" s="280"/>
    </row>
    <row r="37" spans="1:9" s="20" customFormat="1" ht="11.25" customHeight="1">
      <c r="A37" s="269" t="s">
        <v>51</v>
      </c>
      <c r="B37" s="269"/>
      <c r="C37" s="281" t="s">
        <v>52</v>
      </c>
      <c r="D37" s="281"/>
      <c r="E37" s="281"/>
      <c r="F37" s="281"/>
      <c r="G37" s="281"/>
      <c r="H37" s="281"/>
      <c r="I37" s="281"/>
    </row>
    <row r="38" spans="1:9" s="20" customFormat="1" ht="12" customHeight="1">
      <c r="A38" s="262" t="s">
        <v>53</v>
      </c>
      <c r="B38" s="262"/>
      <c r="C38" s="281"/>
      <c r="D38" s="281"/>
      <c r="E38" s="281"/>
      <c r="F38" s="281"/>
      <c r="G38" s="281"/>
      <c r="H38" s="281"/>
      <c r="I38" s="281"/>
    </row>
    <row r="39" spans="1:9" s="20" customFormat="1" ht="12" customHeight="1">
      <c r="A39" s="262" t="s">
        <v>54</v>
      </c>
      <c r="B39" s="262"/>
      <c r="C39" s="281"/>
      <c r="D39" s="281"/>
      <c r="E39" s="281"/>
      <c r="F39" s="281"/>
      <c r="G39" s="281"/>
      <c r="H39" s="281"/>
      <c r="I39" s="281"/>
    </row>
    <row r="40" spans="1:9" s="20" customFormat="1" ht="12" customHeight="1">
      <c r="A40" s="262" t="s">
        <v>55</v>
      </c>
      <c r="B40" s="262"/>
      <c r="C40" s="281"/>
      <c r="D40" s="281"/>
      <c r="E40" s="281"/>
      <c r="F40" s="281"/>
      <c r="G40" s="281"/>
      <c r="H40" s="281"/>
      <c r="I40" s="281"/>
    </row>
    <row r="41" spans="1:9" s="20" customFormat="1" ht="12" customHeight="1">
      <c r="A41" s="262" t="s">
        <v>56</v>
      </c>
      <c r="B41" s="262"/>
      <c r="C41" s="281"/>
      <c r="D41" s="281"/>
      <c r="E41" s="281"/>
      <c r="F41" s="281"/>
      <c r="G41" s="281"/>
      <c r="H41" s="281"/>
      <c r="I41" s="281"/>
    </row>
    <row r="42" spans="1:9" s="20" customFormat="1" ht="11.25" customHeight="1">
      <c r="A42" s="263" t="s">
        <v>57</v>
      </c>
      <c r="B42" s="263"/>
      <c r="C42" s="281"/>
      <c r="D42" s="281"/>
      <c r="E42" s="281"/>
      <c r="F42" s="281"/>
      <c r="G42" s="281"/>
      <c r="H42" s="281"/>
      <c r="I42" s="281"/>
    </row>
    <row r="43" spans="1:9" s="20" customFormat="1" ht="12" customHeight="1">
      <c r="A43" s="269" t="s">
        <v>58</v>
      </c>
      <c r="B43" s="269"/>
      <c r="C43" s="276" t="s">
        <v>138</v>
      </c>
      <c r="D43" s="276"/>
      <c r="E43" s="276"/>
      <c r="F43" s="276"/>
      <c r="G43" s="276"/>
      <c r="H43" s="276"/>
      <c r="I43" s="276"/>
    </row>
    <row r="44" spans="1:9" s="20" customFormat="1" ht="11.25" customHeight="1">
      <c r="A44" s="277" t="s">
        <v>60</v>
      </c>
      <c r="B44" s="277"/>
      <c r="C44" s="279" t="s">
        <v>139</v>
      </c>
      <c r="D44" s="279"/>
      <c r="E44" s="279"/>
      <c r="F44" s="279"/>
      <c r="G44" s="279"/>
      <c r="H44" s="279"/>
      <c r="I44" s="279"/>
    </row>
    <row r="45" spans="1:9" s="20" customFormat="1" ht="11.25" customHeight="1">
      <c r="A45" s="280" t="s">
        <v>62</v>
      </c>
      <c r="B45" s="280"/>
      <c r="C45" s="280"/>
      <c r="D45" s="280"/>
      <c r="E45" s="280"/>
      <c r="F45" s="280"/>
      <c r="G45" s="280"/>
      <c r="H45" s="280"/>
      <c r="I45" s="280"/>
    </row>
    <row r="46" spans="1:9" s="20" customFormat="1" ht="11.25" customHeight="1">
      <c r="A46" s="269" t="s">
        <v>63</v>
      </c>
      <c r="B46" s="269"/>
      <c r="C46" s="281" t="s">
        <v>64</v>
      </c>
      <c r="D46" s="281"/>
      <c r="E46" s="281"/>
      <c r="F46" s="281"/>
      <c r="G46" s="281"/>
      <c r="H46" s="281"/>
      <c r="I46" s="281"/>
    </row>
    <row r="47" spans="1:9" s="20" customFormat="1" ht="12" customHeight="1">
      <c r="A47" s="262" t="s">
        <v>65</v>
      </c>
      <c r="B47" s="262"/>
      <c r="C47" s="281"/>
      <c r="D47" s="281"/>
      <c r="E47" s="281"/>
      <c r="F47" s="281"/>
      <c r="G47" s="281"/>
      <c r="H47" s="281"/>
      <c r="I47" s="281"/>
    </row>
    <row r="48" spans="1:9" s="20" customFormat="1" ht="12" customHeight="1">
      <c r="A48" s="262" t="s">
        <v>66</v>
      </c>
      <c r="B48" s="262"/>
      <c r="C48" s="281"/>
      <c r="D48" s="281"/>
      <c r="E48" s="281"/>
      <c r="F48" s="281"/>
      <c r="G48" s="281"/>
      <c r="H48" s="281"/>
      <c r="I48" s="281"/>
    </row>
    <row r="49" spans="1:9" s="20" customFormat="1" ht="12" customHeight="1">
      <c r="A49" s="262" t="s">
        <v>67</v>
      </c>
      <c r="B49" s="262"/>
      <c r="C49" s="281"/>
      <c r="D49" s="281"/>
      <c r="E49" s="281"/>
      <c r="F49" s="281"/>
      <c r="G49" s="281"/>
      <c r="H49" s="281"/>
      <c r="I49" s="281"/>
    </row>
    <row r="50" spans="1:9" s="20" customFormat="1" ht="12.75" customHeight="1">
      <c r="A50" s="262" t="s">
        <v>68</v>
      </c>
      <c r="B50" s="262"/>
      <c r="C50" s="281"/>
      <c r="D50" s="281"/>
      <c r="E50" s="281"/>
      <c r="F50" s="281"/>
      <c r="G50" s="281"/>
      <c r="H50" s="281"/>
      <c r="I50" s="281"/>
    </row>
    <row r="51" spans="1:9" s="20" customFormat="1" ht="25.5" customHeight="1">
      <c r="A51" s="260" t="s">
        <v>69</v>
      </c>
      <c r="B51" s="260"/>
      <c r="C51" s="256" t="s">
        <v>70</v>
      </c>
      <c r="D51" s="256"/>
      <c r="E51" s="256"/>
      <c r="F51" s="256"/>
      <c r="G51" s="256"/>
      <c r="H51" s="256"/>
      <c r="I51" s="256"/>
    </row>
    <row r="52" spans="1:9" s="20" customFormat="1" ht="14.25" customHeight="1">
      <c r="A52" s="275" t="s">
        <v>71</v>
      </c>
      <c r="B52" s="275"/>
      <c r="C52" s="257" t="s">
        <v>72</v>
      </c>
      <c r="D52" s="257"/>
      <c r="E52" s="257"/>
      <c r="F52" s="257"/>
      <c r="G52" s="257"/>
      <c r="H52" s="257"/>
      <c r="I52" s="257"/>
    </row>
    <row r="53" spans="1:9" s="20" customFormat="1" ht="14.25" customHeight="1">
      <c r="A53" s="269" t="s">
        <v>73</v>
      </c>
      <c r="B53" s="269"/>
      <c r="C53" s="276" t="s">
        <v>140</v>
      </c>
      <c r="D53" s="276"/>
      <c r="E53" s="276"/>
      <c r="F53" s="276"/>
      <c r="G53" s="276"/>
      <c r="H53" s="276"/>
      <c r="I53" s="276"/>
    </row>
    <row r="54" spans="1:9" s="20" customFormat="1" ht="14.25" hidden="1" customHeight="1">
      <c r="A54" s="277" t="s">
        <v>75</v>
      </c>
      <c r="B54" s="277"/>
      <c r="C54" s="278" t="s">
        <v>76</v>
      </c>
      <c r="D54" s="278"/>
      <c r="E54" s="278"/>
      <c r="F54" s="278"/>
      <c r="G54" s="278"/>
      <c r="H54" s="22"/>
      <c r="I54" s="23"/>
    </row>
    <row r="55" spans="1:9" s="20" customFormat="1" ht="11.25" customHeight="1">
      <c r="A55" s="277" t="s">
        <v>75</v>
      </c>
      <c r="B55" s="277"/>
      <c r="C55" s="279" t="s">
        <v>141</v>
      </c>
      <c r="D55" s="279"/>
      <c r="E55" s="279"/>
      <c r="F55" s="279"/>
      <c r="G55" s="279"/>
      <c r="H55" s="279"/>
      <c r="I55" s="279"/>
    </row>
    <row r="56" spans="1:9" s="20" customFormat="1" ht="14.25" customHeight="1">
      <c r="A56" s="258" t="s">
        <v>78</v>
      </c>
      <c r="B56" s="258"/>
      <c r="C56" s="258"/>
      <c r="D56" s="258"/>
      <c r="E56" s="258"/>
      <c r="F56" s="258"/>
      <c r="G56" s="258"/>
      <c r="H56" s="258"/>
      <c r="I56" s="258"/>
    </row>
    <row r="57" spans="1:9" s="20" customFormat="1" ht="14.25" customHeight="1">
      <c r="A57" s="259" t="s">
        <v>79</v>
      </c>
      <c r="B57" s="259"/>
      <c r="C57" s="255" t="s">
        <v>80</v>
      </c>
      <c r="D57" s="255"/>
      <c r="E57" s="255"/>
      <c r="F57" s="255"/>
      <c r="G57" s="255"/>
      <c r="H57" s="255"/>
      <c r="I57" s="255"/>
    </row>
    <row r="58" spans="1:9" s="20" customFormat="1" ht="14.25" customHeight="1">
      <c r="A58" s="259"/>
      <c r="B58" s="259"/>
      <c r="C58" s="252" t="s">
        <v>128</v>
      </c>
      <c r="D58" s="252"/>
      <c r="E58" s="252"/>
      <c r="F58" s="252"/>
      <c r="G58" s="252"/>
      <c r="H58" s="252"/>
      <c r="I58" s="252"/>
    </row>
    <row r="59" spans="1:9" s="20" customFormat="1" ht="14.25" customHeight="1">
      <c r="A59" s="254" t="s">
        <v>82</v>
      </c>
      <c r="B59" s="254"/>
      <c r="C59" s="256" t="s">
        <v>80</v>
      </c>
      <c r="D59" s="256"/>
      <c r="E59" s="256"/>
      <c r="F59" s="256"/>
      <c r="G59" s="256"/>
      <c r="H59" s="256"/>
      <c r="I59" s="256"/>
    </row>
    <row r="60" spans="1:9" s="20" customFormat="1" ht="14.25" customHeight="1">
      <c r="A60" s="254"/>
      <c r="B60" s="254"/>
      <c r="C60" s="257" t="s">
        <v>125</v>
      </c>
      <c r="D60" s="257"/>
      <c r="E60" s="257"/>
      <c r="F60" s="257"/>
      <c r="G60" s="257"/>
      <c r="H60" s="257"/>
      <c r="I60" s="257"/>
    </row>
    <row r="61" spans="1:9" s="20" customFormat="1" ht="14.25" customHeight="1">
      <c r="A61" s="254" t="s">
        <v>84</v>
      </c>
      <c r="B61" s="254"/>
      <c r="C61" s="252" t="s">
        <v>85</v>
      </c>
      <c r="D61" s="252"/>
      <c r="E61" s="252"/>
      <c r="F61" s="252"/>
      <c r="G61" s="252"/>
      <c r="H61" s="252"/>
      <c r="I61" s="252"/>
    </row>
    <row r="62" spans="1:9" s="20" customFormat="1" ht="14.25" customHeight="1">
      <c r="A62" s="254"/>
      <c r="B62" s="254"/>
      <c r="C62" s="252" t="s">
        <v>142</v>
      </c>
      <c r="D62" s="252"/>
      <c r="E62" s="252"/>
      <c r="F62" s="252"/>
      <c r="G62" s="252"/>
      <c r="H62" s="252"/>
      <c r="I62" s="252"/>
    </row>
    <row r="63" spans="1:9" s="20" customFormat="1" ht="14.25" customHeight="1">
      <c r="A63" s="254"/>
      <c r="B63" s="254"/>
      <c r="C63" s="252" t="s">
        <v>127</v>
      </c>
      <c r="D63" s="252"/>
      <c r="E63" s="252"/>
      <c r="F63" s="252"/>
      <c r="G63" s="252"/>
      <c r="H63" s="252"/>
      <c r="I63" s="252"/>
    </row>
    <row r="64" spans="1:9" s="20" customFormat="1" ht="11.25" customHeight="1">
      <c r="A64" s="254" t="s">
        <v>87</v>
      </c>
      <c r="B64" s="254"/>
      <c r="C64" s="256" t="s">
        <v>80</v>
      </c>
      <c r="D64" s="256"/>
      <c r="E64" s="256"/>
      <c r="F64" s="256"/>
      <c r="G64" s="256"/>
      <c r="H64" s="256"/>
      <c r="I64" s="256"/>
    </row>
    <row r="65" spans="1:11" s="20" customFormat="1" ht="11.25" customHeight="1">
      <c r="A65" s="254"/>
      <c r="B65" s="254"/>
      <c r="C65" s="257" t="s">
        <v>128</v>
      </c>
      <c r="D65" s="257"/>
      <c r="E65" s="257"/>
      <c r="F65" s="257"/>
      <c r="G65" s="257"/>
      <c r="H65" s="257"/>
      <c r="I65" s="257"/>
    </row>
    <row r="66" spans="1:11" s="20" customFormat="1" ht="11.25" customHeight="1">
      <c r="A66" s="254" t="s">
        <v>89</v>
      </c>
      <c r="B66" s="254"/>
      <c r="C66" s="252" t="s">
        <v>80</v>
      </c>
      <c r="D66" s="252"/>
      <c r="E66" s="252"/>
      <c r="F66" s="252"/>
      <c r="G66" s="252"/>
      <c r="H66" s="252"/>
      <c r="I66" s="252"/>
    </row>
    <row r="67" spans="1:11" s="20" customFormat="1" ht="11.25" customHeight="1">
      <c r="A67" s="254"/>
      <c r="B67" s="254"/>
      <c r="C67" s="252" t="s">
        <v>128</v>
      </c>
      <c r="D67" s="252"/>
      <c r="E67" s="252"/>
      <c r="F67" s="252"/>
      <c r="G67" s="252"/>
      <c r="H67" s="252"/>
      <c r="I67" s="252"/>
    </row>
    <row r="68" spans="1:11" s="20" customFormat="1" ht="11.25" customHeight="1">
      <c r="A68" s="254" t="s">
        <v>90</v>
      </c>
      <c r="B68" s="254"/>
      <c r="C68" s="256" t="s">
        <v>143</v>
      </c>
      <c r="D68" s="256"/>
      <c r="E68" s="256"/>
      <c r="F68" s="256"/>
      <c r="G68" s="256"/>
      <c r="H68" s="256"/>
      <c r="I68" s="256"/>
      <c r="J68" s="24"/>
    </row>
    <row r="69" spans="1:11" s="20" customFormat="1" ht="11.25" customHeight="1">
      <c r="A69" s="254"/>
      <c r="B69" s="254"/>
      <c r="C69" s="257" t="s">
        <v>128</v>
      </c>
      <c r="D69" s="257"/>
      <c r="E69" s="257"/>
      <c r="F69" s="257"/>
      <c r="G69" s="257"/>
      <c r="H69" s="257"/>
      <c r="I69" s="257"/>
      <c r="J69" s="24"/>
    </row>
    <row r="70" spans="1:11" s="20" customFormat="1" ht="11.25" customHeight="1">
      <c r="A70" s="251" t="s">
        <v>92</v>
      </c>
      <c r="B70" s="251"/>
      <c r="C70" s="252" t="s">
        <v>144</v>
      </c>
      <c r="D70" s="252"/>
      <c r="E70" s="252"/>
      <c r="F70" s="252"/>
      <c r="G70" s="252"/>
      <c r="H70" s="252"/>
      <c r="I70" s="252"/>
    </row>
    <row r="71" spans="1:11" s="20" customFormat="1" ht="11.25" customHeight="1">
      <c r="A71" s="251"/>
      <c r="B71" s="251"/>
      <c r="C71" s="253" t="s">
        <v>129</v>
      </c>
      <c r="D71" s="253"/>
      <c r="E71" s="253"/>
      <c r="F71" s="253"/>
      <c r="G71" s="253"/>
      <c r="H71" s="253"/>
      <c r="I71" s="253"/>
    </row>
    <row r="72" spans="1:11" s="20" customFormat="1" ht="11.25">
      <c r="G72" s="22"/>
    </row>
    <row r="73" spans="1:11" s="20" customFormat="1" ht="15.75" customHeight="1">
      <c r="A73" s="267" t="s">
        <v>95</v>
      </c>
      <c r="B73" s="267"/>
      <c r="C73" s="267"/>
      <c r="D73" s="267"/>
      <c r="E73" s="267"/>
      <c r="F73" s="267"/>
      <c r="G73" s="267"/>
      <c r="H73" s="267"/>
      <c r="I73" s="267"/>
    </row>
    <row r="74" spans="1:11" s="20" customFormat="1" ht="12" customHeight="1">
      <c r="A74" s="268" t="s">
        <v>96</v>
      </c>
      <c r="B74" s="268"/>
      <c r="C74" s="268"/>
      <c r="D74" s="268"/>
      <c r="E74" s="268"/>
      <c r="F74" s="268"/>
      <c r="G74" s="268"/>
      <c r="H74" s="268"/>
      <c r="I74" s="268"/>
    </row>
    <row r="75" spans="1:11" s="20" customFormat="1" ht="12" customHeight="1">
      <c r="A75" s="269" t="s">
        <v>97</v>
      </c>
      <c r="B75" s="269"/>
      <c r="C75" s="256" t="s">
        <v>116</v>
      </c>
      <c r="D75" s="256"/>
      <c r="E75" s="256"/>
      <c r="F75" s="256"/>
      <c r="G75" s="256"/>
      <c r="H75" s="256"/>
      <c r="I75" s="256"/>
      <c r="K75" s="25"/>
    </row>
    <row r="76" spans="1:11" s="20" customFormat="1" ht="12" customHeight="1">
      <c r="A76" s="262" t="s">
        <v>82</v>
      </c>
      <c r="B76" s="262"/>
      <c r="C76" s="252" t="s">
        <v>117</v>
      </c>
      <c r="D76" s="252"/>
      <c r="E76" s="252"/>
      <c r="F76" s="252"/>
      <c r="G76" s="252"/>
      <c r="H76" s="252"/>
      <c r="I76" s="252"/>
    </row>
    <row r="77" spans="1:11" s="20" customFormat="1" ht="12" customHeight="1">
      <c r="A77" s="261" t="s">
        <v>84</v>
      </c>
      <c r="B77" s="261"/>
      <c r="C77" s="252" t="s">
        <v>145</v>
      </c>
      <c r="D77" s="252"/>
      <c r="E77" s="252"/>
      <c r="F77" s="252"/>
      <c r="G77" s="252"/>
      <c r="H77" s="252"/>
      <c r="I77" s="252"/>
    </row>
    <row r="78" spans="1:11" s="20" customFormat="1" ht="12" customHeight="1">
      <c r="A78" s="262" t="s">
        <v>87</v>
      </c>
      <c r="B78" s="262"/>
      <c r="C78" s="252" t="s">
        <v>131</v>
      </c>
      <c r="D78" s="252"/>
      <c r="E78" s="252"/>
      <c r="F78" s="252"/>
      <c r="G78" s="252"/>
      <c r="H78" s="252"/>
      <c r="I78" s="252"/>
    </row>
    <row r="79" spans="1:11" s="20" customFormat="1" ht="12" customHeight="1">
      <c r="A79" s="262" t="s">
        <v>89</v>
      </c>
      <c r="B79" s="262"/>
      <c r="C79" s="252" t="s">
        <v>116</v>
      </c>
      <c r="D79" s="252"/>
      <c r="E79" s="252"/>
      <c r="F79" s="252"/>
      <c r="G79" s="252"/>
      <c r="H79" s="252"/>
      <c r="I79" s="252"/>
    </row>
    <row r="80" spans="1:11" s="20" customFormat="1" ht="12" customHeight="1">
      <c r="A80" s="262" t="s">
        <v>90</v>
      </c>
      <c r="B80" s="262"/>
      <c r="C80" s="252" t="s">
        <v>146</v>
      </c>
      <c r="D80" s="252"/>
      <c r="E80" s="252"/>
      <c r="F80" s="252"/>
      <c r="G80" s="252"/>
      <c r="H80" s="252"/>
      <c r="I80" s="252"/>
    </row>
    <row r="81" spans="1:10" s="20" customFormat="1" ht="12" customHeight="1">
      <c r="A81" s="263" t="s">
        <v>92</v>
      </c>
      <c r="B81" s="263"/>
      <c r="C81" s="253" t="s">
        <v>121</v>
      </c>
      <c r="D81" s="253"/>
      <c r="E81" s="253"/>
      <c r="F81" s="253"/>
      <c r="G81" s="253"/>
      <c r="H81" s="253"/>
      <c r="I81" s="253"/>
    </row>
    <row r="82" spans="1:10" s="20" customFormat="1" ht="14.25" customHeight="1">
      <c r="A82" s="258" t="s">
        <v>104</v>
      </c>
      <c r="B82" s="258"/>
      <c r="C82" s="258"/>
      <c r="D82" s="258"/>
      <c r="E82" s="258"/>
      <c r="F82" s="258"/>
      <c r="G82" s="258"/>
      <c r="H82" s="258"/>
      <c r="I82" s="258"/>
    </row>
    <row r="83" spans="1:10" s="20" customFormat="1" ht="14.25" customHeight="1">
      <c r="A83" s="259" t="s">
        <v>79</v>
      </c>
      <c r="B83" s="259"/>
      <c r="C83" s="255" t="s">
        <v>105</v>
      </c>
      <c r="D83" s="255"/>
      <c r="E83" s="255"/>
      <c r="F83" s="255"/>
      <c r="G83" s="255"/>
      <c r="H83" s="255"/>
      <c r="I83" s="255"/>
    </row>
    <row r="84" spans="1:10" s="20" customFormat="1" ht="14.25" customHeight="1">
      <c r="A84" s="259"/>
      <c r="B84" s="259"/>
      <c r="C84" s="252" t="s">
        <v>136</v>
      </c>
      <c r="D84" s="252"/>
      <c r="E84" s="252"/>
      <c r="F84" s="252"/>
      <c r="G84" s="252"/>
      <c r="H84" s="252"/>
      <c r="I84" s="252"/>
    </row>
    <row r="85" spans="1:10" s="20" customFormat="1" ht="14.25" customHeight="1">
      <c r="A85" s="254" t="s">
        <v>82</v>
      </c>
      <c r="B85" s="254"/>
      <c r="C85" s="256" t="s">
        <v>105</v>
      </c>
      <c r="D85" s="256"/>
      <c r="E85" s="256"/>
      <c r="F85" s="256"/>
      <c r="G85" s="256"/>
      <c r="H85" s="256"/>
      <c r="I85" s="256"/>
    </row>
    <row r="86" spans="1:10" s="20" customFormat="1" ht="14.25" customHeight="1">
      <c r="A86" s="254"/>
      <c r="B86" s="254"/>
      <c r="C86" s="257" t="s">
        <v>134</v>
      </c>
      <c r="D86" s="257"/>
      <c r="E86" s="257"/>
      <c r="F86" s="257"/>
      <c r="G86" s="257"/>
      <c r="H86" s="257"/>
      <c r="I86" s="257"/>
    </row>
    <row r="87" spans="1:10" s="20" customFormat="1" ht="14.25" customHeight="1">
      <c r="A87" s="260" t="s">
        <v>84</v>
      </c>
      <c r="B87" s="260"/>
      <c r="C87" s="252" t="s">
        <v>85</v>
      </c>
      <c r="D87" s="252"/>
      <c r="E87" s="252"/>
      <c r="F87" s="252"/>
      <c r="G87" s="252"/>
      <c r="H87" s="252"/>
      <c r="I87" s="252"/>
    </row>
    <row r="88" spans="1:10" s="20" customFormat="1" ht="14.25" customHeight="1">
      <c r="A88" s="260"/>
      <c r="B88" s="260"/>
      <c r="C88" s="252" t="s">
        <v>135</v>
      </c>
      <c r="D88" s="252"/>
      <c r="E88" s="252"/>
      <c r="F88" s="252"/>
      <c r="G88" s="252"/>
      <c r="H88" s="252"/>
      <c r="I88" s="252"/>
    </row>
    <row r="89" spans="1:10" s="20" customFormat="1" ht="11.25" customHeight="1">
      <c r="A89" s="254" t="s">
        <v>87</v>
      </c>
      <c r="B89" s="254"/>
      <c r="C89" s="255" t="s">
        <v>105</v>
      </c>
      <c r="D89" s="255"/>
      <c r="E89" s="255"/>
      <c r="F89" s="255"/>
      <c r="G89" s="255"/>
      <c r="H89" s="255"/>
      <c r="I89" s="255"/>
    </row>
    <row r="90" spans="1:10" s="20" customFormat="1" ht="11.25" customHeight="1">
      <c r="A90" s="254"/>
      <c r="B90" s="254"/>
      <c r="C90" s="252" t="s">
        <v>136</v>
      </c>
      <c r="D90" s="252"/>
      <c r="E90" s="252"/>
      <c r="F90" s="252"/>
      <c r="G90" s="252"/>
      <c r="H90" s="252"/>
      <c r="I90" s="252"/>
    </row>
    <row r="91" spans="1:10" s="20" customFormat="1" ht="11.25" customHeight="1">
      <c r="A91" s="254" t="s">
        <v>89</v>
      </c>
      <c r="B91" s="254"/>
      <c r="C91" s="255" t="s">
        <v>105</v>
      </c>
      <c r="D91" s="255"/>
      <c r="E91" s="255"/>
      <c r="F91" s="255"/>
      <c r="G91" s="255"/>
      <c r="H91" s="255"/>
      <c r="I91" s="255"/>
    </row>
    <row r="92" spans="1:10" s="20" customFormat="1" ht="11.25" customHeight="1">
      <c r="A92" s="254"/>
      <c r="B92" s="254"/>
      <c r="C92" s="252" t="s">
        <v>136</v>
      </c>
      <c r="D92" s="252"/>
      <c r="E92" s="252"/>
      <c r="F92" s="252"/>
      <c r="G92" s="252"/>
      <c r="H92" s="252"/>
      <c r="I92" s="252"/>
    </row>
    <row r="93" spans="1:10" s="20" customFormat="1" ht="11.25" customHeight="1">
      <c r="A93" s="254" t="s">
        <v>90</v>
      </c>
      <c r="B93" s="254"/>
      <c r="C93" s="256" t="s">
        <v>147</v>
      </c>
      <c r="D93" s="256"/>
      <c r="E93" s="256"/>
      <c r="F93" s="256"/>
      <c r="G93" s="256"/>
      <c r="H93" s="256"/>
      <c r="I93" s="256"/>
      <c r="J93" s="24"/>
    </row>
    <row r="94" spans="1:10" s="20" customFormat="1" ht="11.25" customHeight="1">
      <c r="A94" s="254"/>
      <c r="B94" s="254"/>
      <c r="C94" s="257" t="s">
        <v>136</v>
      </c>
      <c r="D94" s="257"/>
      <c r="E94" s="257"/>
      <c r="F94" s="257"/>
      <c r="G94" s="257"/>
      <c r="H94" s="257"/>
      <c r="I94" s="257"/>
      <c r="J94" s="24"/>
    </row>
    <row r="95" spans="1:10" s="20" customFormat="1" ht="11.25" customHeight="1">
      <c r="A95" s="251" t="s">
        <v>92</v>
      </c>
      <c r="B95" s="251"/>
      <c r="C95" s="252" t="s">
        <v>148</v>
      </c>
      <c r="D95" s="252"/>
      <c r="E95" s="252"/>
      <c r="F95" s="252"/>
      <c r="G95" s="252"/>
      <c r="H95" s="252"/>
      <c r="I95" s="252"/>
    </row>
    <row r="96" spans="1:10" s="20" customFormat="1" ht="11.25" customHeight="1">
      <c r="A96" s="251"/>
      <c r="B96" s="251"/>
      <c r="C96" s="253" t="s">
        <v>137</v>
      </c>
      <c r="D96" s="253"/>
      <c r="E96" s="253"/>
      <c r="F96" s="253"/>
      <c r="G96" s="253"/>
      <c r="H96" s="253"/>
      <c r="I96" s="253"/>
    </row>
    <row r="97" spans="7:7" s="20" customFormat="1" ht="11.25">
      <c r="G97" s="22"/>
    </row>
    <row r="98" spans="7:7" s="20" customFormat="1" ht="11.25">
      <c r="G98" s="22"/>
    </row>
    <row r="99" spans="7:7" s="20" customFormat="1" ht="11.25">
      <c r="G99" s="22"/>
    </row>
    <row r="100" spans="7:7" s="20" customFormat="1" ht="11.25">
      <c r="G100" s="22"/>
    </row>
    <row r="101" spans="7:7" s="20" customFormat="1" ht="11.25">
      <c r="G101" s="22"/>
    </row>
    <row r="102" spans="7:7" s="20" customFormat="1" ht="11.25">
      <c r="G102" s="22"/>
    </row>
    <row r="103" spans="7:7" s="20" customFormat="1" ht="11.25">
      <c r="G103" s="22"/>
    </row>
    <row r="104" spans="7:7" s="20" customFormat="1" ht="11.25">
      <c r="G104" s="22"/>
    </row>
    <row r="105" spans="7:7" s="20" customFormat="1" ht="11.25">
      <c r="G105" s="22"/>
    </row>
    <row r="106" spans="7:7" s="20" customFormat="1" ht="11.25">
      <c r="G106" s="22"/>
    </row>
    <row r="107" spans="7:7" s="20" customFormat="1" ht="11.25">
      <c r="G107" s="22"/>
    </row>
    <row r="108" spans="7:7" s="20" customFormat="1" ht="11.25">
      <c r="G108" s="22"/>
    </row>
    <row r="109" spans="7:7" s="20" customFormat="1" ht="11.25">
      <c r="G109" s="22"/>
    </row>
    <row r="110" spans="7:7" s="20" customFormat="1" ht="11.25">
      <c r="G110" s="22"/>
    </row>
    <row r="111" spans="7:7" s="20" customFormat="1" ht="11.25">
      <c r="G111" s="22"/>
    </row>
    <row r="112" spans="7:7" s="20" customFormat="1" ht="11.25">
      <c r="G112" s="22"/>
    </row>
    <row r="113" spans="1:7" s="20" customFormat="1" ht="11.25">
      <c r="G113" s="22"/>
    </row>
    <row r="114" spans="1:7" s="20" customFormat="1" ht="11.25">
      <c r="G114" s="22"/>
    </row>
    <row r="115" spans="1:7" s="20" customFormat="1" ht="11.25">
      <c r="G115" s="22"/>
    </row>
    <row r="116" spans="1:7" s="20" customFormat="1" ht="11.25">
      <c r="G116" s="22"/>
    </row>
    <row r="117" spans="1:7" s="20" customFormat="1" ht="11.25">
      <c r="G117" s="22"/>
    </row>
    <row r="118" spans="1:7" s="20" customFormat="1" ht="11.25">
      <c r="G118" s="22"/>
    </row>
    <row r="119" spans="1:7" s="20" customFormat="1" ht="11.25">
      <c r="G119" s="22"/>
    </row>
    <row r="120" spans="1:7" s="20" customFormat="1" ht="11.25">
      <c r="G120" s="22"/>
    </row>
    <row r="121" spans="1:7" s="20" customFormat="1" ht="11.25">
      <c r="G121" s="22"/>
    </row>
    <row r="122" spans="1:7" s="20" customFormat="1" ht="11.25">
      <c r="G122" s="22"/>
    </row>
    <row r="123" spans="1:7" s="20" customFormat="1" ht="11.25">
      <c r="G123" s="22"/>
    </row>
    <row r="124" spans="1:7" s="20" customFormat="1" ht="11.25">
      <c r="G124" s="22"/>
    </row>
    <row r="125" spans="1:7" s="20" customFormat="1" ht="11.25">
      <c r="G125" s="22"/>
    </row>
    <row r="126" spans="1:7">
      <c r="A126" s="20"/>
      <c r="B126" s="20"/>
      <c r="C126" s="20"/>
      <c r="D126" s="20"/>
      <c r="E126" s="20"/>
      <c r="F126" s="20"/>
      <c r="G126" s="22"/>
    </row>
    <row r="127" spans="1:7">
      <c r="A127" s="20"/>
      <c r="B127" s="20"/>
      <c r="C127" s="20"/>
      <c r="D127" s="20"/>
      <c r="E127" s="20"/>
      <c r="F127" s="20"/>
      <c r="G127" s="22"/>
    </row>
    <row r="128" spans="1:7">
      <c r="A128" s="20"/>
      <c r="B128" s="20"/>
      <c r="C128" s="20"/>
      <c r="D128" s="20"/>
      <c r="E128" s="20"/>
      <c r="F128" s="20"/>
      <c r="G128" s="22"/>
    </row>
    <row r="129" spans="1:7">
      <c r="A129" s="20"/>
      <c r="B129" s="20"/>
      <c r="C129" s="20"/>
      <c r="D129" s="20"/>
      <c r="E129" s="20"/>
      <c r="F129" s="20"/>
      <c r="G129" s="22"/>
    </row>
    <row r="130" spans="1:7">
      <c r="A130" s="20"/>
      <c r="B130" s="20"/>
      <c r="C130" s="20"/>
      <c r="D130" s="20"/>
      <c r="E130" s="20"/>
      <c r="F130" s="20"/>
      <c r="G130" s="22"/>
    </row>
    <row r="131" spans="1:7">
      <c r="A131" s="20"/>
      <c r="B131" s="20"/>
      <c r="C131" s="20"/>
      <c r="D131" s="20"/>
      <c r="E131" s="20"/>
      <c r="F131" s="20"/>
      <c r="G131" s="22"/>
    </row>
    <row r="132" spans="1:7">
      <c r="A132" s="20"/>
      <c r="B132" s="20"/>
      <c r="C132" s="20"/>
      <c r="D132" s="20"/>
      <c r="E132" s="20"/>
      <c r="F132" s="20"/>
      <c r="G132" s="22"/>
    </row>
    <row r="133" spans="1:7">
      <c r="A133" s="20"/>
      <c r="B133" s="20"/>
      <c r="C133" s="20"/>
      <c r="D133" s="20"/>
      <c r="E133" s="20"/>
      <c r="F133" s="20"/>
      <c r="G133" s="22"/>
    </row>
  </sheetData>
  <sheetProtection selectLockedCells="1" selectUnlockedCells="1"/>
  <mergeCells count="123">
    <mergeCell ref="A1:I1"/>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B24:I24"/>
    <mergeCell ref="B25:I25"/>
    <mergeCell ref="B26:I26"/>
    <mergeCell ref="A27:I27"/>
    <mergeCell ref="A28:I28"/>
    <mergeCell ref="A29:B29"/>
    <mergeCell ref="C29:I34"/>
    <mergeCell ref="A30:B30"/>
    <mergeCell ref="A31:B31"/>
    <mergeCell ref="A32:B32"/>
    <mergeCell ref="A33:B33"/>
    <mergeCell ref="A34:B34"/>
    <mergeCell ref="A35:B35"/>
    <mergeCell ref="C35:I35"/>
    <mergeCell ref="A36:I36"/>
    <mergeCell ref="A37:B37"/>
    <mergeCell ref="C37:I42"/>
    <mergeCell ref="A38:B38"/>
    <mergeCell ref="A39:B39"/>
    <mergeCell ref="A40:B40"/>
    <mergeCell ref="A41:B41"/>
    <mergeCell ref="A42:B42"/>
    <mergeCell ref="A43:B43"/>
    <mergeCell ref="C43:I43"/>
    <mergeCell ref="A44:B44"/>
    <mergeCell ref="C44:I44"/>
    <mergeCell ref="A45:I45"/>
    <mergeCell ref="A46:B46"/>
    <mergeCell ref="C46:I50"/>
    <mergeCell ref="A47:B47"/>
    <mergeCell ref="A48:B48"/>
    <mergeCell ref="A49:B49"/>
    <mergeCell ref="A50:B50"/>
    <mergeCell ref="A51:B51"/>
    <mergeCell ref="C51:I51"/>
    <mergeCell ref="A52:B52"/>
    <mergeCell ref="C52:I52"/>
    <mergeCell ref="A53:B53"/>
    <mergeCell ref="C53:I53"/>
    <mergeCell ref="A54:B54"/>
    <mergeCell ref="C54:G54"/>
    <mergeCell ref="A55:B55"/>
    <mergeCell ref="C55:I55"/>
    <mergeCell ref="A56:I56"/>
    <mergeCell ref="A57:B58"/>
    <mergeCell ref="C57:I57"/>
    <mergeCell ref="C58:I58"/>
    <mergeCell ref="A59:B60"/>
    <mergeCell ref="C59:I59"/>
    <mergeCell ref="C60:I60"/>
    <mergeCell ref="A61:B63"/>
    <mergeCell ref="C61:I61"/>
    <mergeCell ref="C62:I62"/>
    <mergeCell ref="C63:I63"/>
    <mergeCell ref="A64:B65"/>
    <mergeCell ref="C64:I64"/>
    <mergeCell ref="C65:I65"/>
    <mergeCell ref="A66:B67"/>
    <mergeCell ref="C66:I66"/>
    <mergeCell ref="C67:I67"/>
    <mergeCell ref="A68:B69"/>
    <mergeCell ref="C68:I68"/>
    <mergeCell ref="C69:I69"/>
    <mergeCell ref="A70:B71"/>
    <mergeCell ref="C70:I70"/>
    <mergeCell ref="C71:I71"/>
    <mergeCell ref="A73:I73"/>
    <mergeCell ref="A74:I74"/>
    <mergeCell ref="A75:B75"/>
    <mergeCell ref="C75:I75"/>
    <mergeCell ref="A76:B76"/>
    <mergeCell ref="C76:I76"/>
    <mergeCell ref="A77:B77"/>
    <mergeCell ref="C77:I77"/>
    <mergeCell ref="A78:B78"/>
    <mergeCell ref="C78:I78"/>
    <mergeCell ref="A79:B79"/>
    <mergeCell ref="C79:I79"/>
    <mergeCell ref="A80:B80"/>
    <mergeCell ref="C80:I80"/>
    <mergeCell ref="A81:B81"/>
    <mergeCell ref="C81:I81"/>
    <mergeCell ref="A82:I82"/>
    <mergeCell ref="A83:B84"/>
    <mergeCell ref="C83:I83"/>
    <mergeCell ref="C84:I84"/>
    <mergeCell ref="A85:B86"/>
    <mergeCell ref="C85:I85"/>
    <mergeCell ref="C86:I86"/>
    <mergeCell ref="A87:B88"/>
    <mergeCell ref="C87:I87"/>
    <mergeCell ref="C88:I88"/>
    <mergeCell ref="A95:B96"/>
    <mergeCell ref="C95:I95"/>
    <mergeCell ref="C96:I96"/>
    <mergeCell ref="A89:B90"/>
    <mergeCell ref="C89:I89"/>
    <mergeCell ref="C90:I90"/>
    <mergeCell ref="A91:B92"/>
    <mergeCell ref="C91:I91"/>
    <mergeCell ref="C92:I92"/>
    <mergeCell ref="A93:B94"/>
    <mergeCell ref="C93:I93"/>
    <mergeCell ref="C94:I94"/>
  </mergeCells>
  <phoneticPr fontId="0" type="noConversion"/>
  <printOptions horizontalCentered="1"/>
  <pageMargins left="0.74791666666666667" right="0.74791666666666667" top="0.98402777777777772" bottom="0.98402777777777772" header="0.51180555555555551" footer="0.51180555555555551"/>
  <pageSetup paperSize="9" scale="76" firstPageNumber="0" orientation="portrait" horizontalDpi="300" verticalDpi="300"/>
  <headerFooter alignWithMargins="0"/>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3"/>
  <sheetViews>
    <sheetView workbookViewId="0">
      <selection activeCell="B4" sqref="B4"/>
    </sheetView>
  </sheetViews>
  <sheetFormatPr defaultColWidth="7.85546875" defaultRowHeight="17.25"/>
  <cols>
    <col min="1" max="1" width="13.5703125" style="1" customWidth="1"/>
    <col min="2" max="2" width="12.42578125" style="1" customWidth="1"/>
    <col min="3" max="5" width="14.85546875" style="1" customWidth="1"/>
    <col min="6" max="6" width="14.5703125" style="1" customWidth="1"/>
    <col min="7" max="7" width="14.7109375" style="2" customWidth="1"/>
    <col min="8" max="16384" width="7.85546875" style="1"/>
  </cols>
  <sheetData>
    <row r="1" spans="1:9" ht="19.5">
      <c r="A1" s="288" t="s">
        <v>0</v>
      </c>
      <c r="B1" s="288"/>
      <c r="C1" s="288"/>
      <c r="D1" s="288"/>
      <c r="E1" s="288"/>
      <c r="F1" s="288"/>
      <c r="G1" s="288"/>
      <c r="H1" s="288"/>
      <c r="I1" s="288"/>
    </row>
    <row r="2" spans="1:9" ht="12" customHeight="1">
      <c r="B2" s="3"/>
      <c r="C2" s="3"/>
      <c r="D2" s="3"/>
      <c r="E2" s="3"/>
      <c r="F2" s="3"/>
      <c r="G2" s="3"/>
      <c r="I2" s="3" t="s">
        <v>1</v>
      </c>
    </row>
    <row r="3" spans="1:9" s="5" customFormat="1" ht="33">
      <c r="A3" s="4" t="s">
        <v>2</v>
      </c>
      <c r="B3" s="4" t="s">
        <v>3</v>
      </c>
      <c r="C3" s="4" t="s">
        <v>4</v>
      </c>
      <c r="D3" s="4" t="s">
        <v>5</v>
      </c>
      <c r="E3" s="4" t="s">
        <v>6</v>
      </c>
      <c r="F3" s="4" t="s">
        <v>7</v>
      </c>
      <c r="G3" s="4" t="s">
        <v>8</v>
      </c>
      <c r="H3" s="4" t="s">
        <v>9</v>
      </c>
      <c r="I3" s="4" t="s">
        <v>10</v>
      </c>
    </row>
    <row r="4" spans="1:9" s="8" customFormat="1" ht="16.5">
      <c r="A4" s="6" t="s">
        <v>11</v>
      </c>
      <c r="B4" s="7">
        <v>4650</v>
      </c>
      <c r="C4" s="7" t="s">
        <v>12</v>
      </c>
      <c r="D4" s="7">
        <v>5730</v>
      </c>
      <c r="E4" s="7" t="s">
        <v>12</v>
      </c>
      <c r="F4" s="7" t="s">
        <v>12</v>
      </c>
      <c r="G4" s="7">
        <v>4650</v>
      </c>
      <c r="H4" s="7" t="s">
        <v>12</v>
      </c>
      <c r="I4" s="7" t="s">
        <v>12</v>
      </c>
    </row>
    <row r="5" spans="1:9" s="8" customFormat="1" ht="16.5">
      <c r="A5" s="6" t="s">
        <v>13</v>
      </c>
      <c r="B5" s="7">
        <v>5000</v>
      </c>
      <c r="C5" s="7" t="s">
        <v>12</v>
      </c>
      <c r="D5" s="7">
        <v>6290</v>
      </c>
      <c r="E5" s="7" t="s">
        <v>12</v>
      </c>
      <c r="F5" s="7" t="s">
        <v>12</v>
      </c>
      <c r="G5" s="7">
        <v>5000</v>
      </c>
      <c r="H5" s="7">
        <v>4400</v>
      </c>
      <c r="I5" s="7">
        <v>4000</v>
      </c>
    </row>
    <row r="6" spans="1:9" s="8" customFormat="1" ht="16.5">
      <c r="A6" s="6" t="s">
        <v>14</v>
      </c>
      <c r="B6" s="7">
        <v>5400</v>
      </c>
      <c r="C6" s="7" t="s">
        <v>12</v>
      </c>
      <c r="D6" s="7">
        <v>6640</v>
      </c>
      <c r="E6" s="7" t="s">
        <v>12</v>
      </c>
      <c r="F6" s="7" t="s">
        <v>12</v>
      </c>
      <c r="G6" s="7">
        <v>5400</v>
      </c>
      <c r="H6" s="289">
        <v>4400</v>
      </c>
      <c r="I6" s="289"/>
    </row>
    <row r="7" spans="1:9" s="8" customFormat="1" ht="16.5">
      <c r="A7" s="6" t="s">
        <v>15</v>
      </c>
      <c r="B7" s="7">
        <v>6000</v>
      </c>
      <c r="C7" s="7" t="s">
        <v>12</v>
      </c>
      <c r="D7" s="7">
        <v>6720</v>
      </c>
      <c r="E7" s="7" t="s">
        <v>12</v>
      </c>
      <c r="F7" s="7" t="s">
        <v>12</v>
      </c>
      <c r="G7" s="7">
        <v>6000</v>
      </c>
      <c r="H7" s="289">
        <v>4700</v>
      </c>
      <c r="I7" s="289"/>
    </row>
    <row r="8" spans="1:9" s="8" customFormat="1" ht="16.5">
      <c r="A8" s="6" t="s">
        <v>16</v>
      </c>
      <c r="B8" s="7">
        <v>6700</v>
      </c>
      <c r="C8" s="7" t="s">
        <v>12</v>
      </c>
      <c r="D8" s="7">
        <v>7750</v>
      </c>
      <c r="E8" s="7" t="s">
        <v>12</v>
      </c>
      <c r="F8" s="7" t="s">
        <v>12</v>
      </c>
      <c r="G8" s="7">
        <v>6700</v>
      </c>
      <c r="H8" s="289">
        <v>5800</v>
      </c>
      <c r="I8" s="289"/>
    </row>
    <row r="9" spans="1:9" s="8" customFormat="1" ht="16.5">
      <c r="A9" s="6" t="s">
        <v>17</v>
      </c>
      <c r="B9" s="7">
        <v>7110</v>
      </c>
      <c r="C9" s="7" t="s">
        <v>12</v>
      </c>
      <c r="D9" s="7">
        <v>11443</v>
      </c>
      <c r="E9" s="7" t="s">
        <v>12</v>
      </c>
      <c r="F9" s="7" t="s">
        <v>12</v>
      </c>
      <c r="G9" s="7">
        <v>8828</v>
      </c>
      <c r="H9" s="289">
        <v>5800</v>
      </c>
      <c r="I9" s="289"/>
    </row>
    <row r="10" spans="1:9" s="8" customFormat="1" ht="16.5">
      <c r="A10" s="6" t="s">
        <v>18</v>
      </c>
      <c r="B10" s="7">
        <v>7598</v>
      </c>
      <c r="C10" s="7" t="s">
        <v>12</v>
      </c>
      <c r="D10" s="7">
        <v>11625</v>
      </c>
      <c r="E10" s="7" t="s">
        <v>12</v>
      </c>
      <c r="F10" s="7" t="s">
        <v>12</v>
      </c>
      <c r="G10" s="7">
        <v>9152</v>
      </c>
      <c r="H10" s="289">
        <v>5900</v>
      </c>
      <c r="I10" s="289"/>
    </row>
    <row r="11" spans="1:9" s="8" customFormat="1" ht="16.5">
      <c r="A11" s="6" t="s">
        <v>19</v>
      </c>
      <c r="B11" s="7">
        <v>8276</v>
      </c>
      <c r="C11" s="7" t="s">
        <v>12</v>
      </c>
      <c r="D11" s="7">
        <v>12977</v>
      </c>
      <c r="E11" s="7" t="s">
        <v>12</v>
      </c>
      <c r="F11" s="7" t="s">
        <v>12</v>
      </c>
      <c r="G11" s="7">
        <v>9814</v>
      </c>
      <c r="H11" s="289">
        <v>5900</v>
      </c>
      <c r="I11" s="289"/>
    </row>
    <row r="12" spans="1:9" s="8" customFormat="1" ht="16.5">
      <c r="A12" s="6" t="s">
        <v>20</v>
      </c>
      <c r="B12" s="9">
        <v>8433</v>
      </c>
      <c r="C12" s="7" t="s">
        <v>12</v>
      </c>
      <c r="D12" s="9">
        <v>13288</v>
      </c>
      <c r="E12" s="7" t="s">
        <v>12</v>
      </c>
      <c r="F12" s="7" t="s">
        <v>12</v>
      </c>
      <c r="G12" s="9">
        <v>9559</v>
      </c>
      <c r="H12" s="289">
        <v>6000</v>
      </c>
      <c r="I12" s="289"/>
    </row>
    <row r="13" spans="1:9" s="8" customFormat="1" ht="16.5">
      <c r="A13" s="10" t="s">
        <v>21</v>
      </c>
      <c r="B13" s="11">
        <v>8426</v>
      </c>
      <c r="C13" s="7" t="s">
        <v>12</v>
      </c>
      <c r="D13" s="11">
        <v>13313</v>
      </c>
      <c r="E13" s="7" t="s">
        <v>12</v>
      </c>
      <c r="F13" s="7" t="s">
        <v>12</v>
      </c>
      <c r="G13" s="11">
        <v>9712</v>
      </c>
      <c r="H13" s="284">
        <v>6000</v>
      </c>
      <c r="I13" s="284"/>
    </row>
    <row r="14" spans="1:9" s="8" customFormat="1" ht="16.5">
      <c r="A14" s="6" t="s">
        <v>22</v>
      </c>
      <c r="B14" s="11">
        <v>8529</v>
      </c>
      <c r="C14" s="7" t="s">
        <v>12</v>
      </c>
      <c r="D14" s="11">
        <v>13797</v>
      </c>
      <c r="E14" s="7" t="s">
        <v>12</v>
      </c>
      <c r="F14" s="7" t="s">
        <v>12</v>
      </c>
      <c r="G14" s="11">
        <v>9102</v>
      </c>
      <c r="H14" s="284">
        <v>6300</v>
      </c>
      <c r="I14" s="284"/>
    </row>
    <row r="15" spans="1:9" s="8" customFormat="1" ht="16.5">
      <c r="A15" s="6" t="s">
        <v>23</v>
      </c>
      <c r="B15" s="11">
        <v>8770</v>
      </c>
      <c r="C15" s="7" t="s">
        <v>12</v>
      </c>
      <c r="D15" s="11">
        <v>13562</v>
      </c>
      <c r="E15" s="7" t="s">
        <v>12</v>
      </c>
      <c r="F15" s="7" t="s">
        <v>12</v>
      </c>
      <c r="G15" s="11">
        <v>9711</v>
      </c>
      <c r="H15" s="284">
        <v>6300</v>
      </c>
      <c r="I15" s="284"/>
    </row>
    <row r="16" spans="1:9" s="8" customFormat="1" ht="16.5">
      <c r="A16" s="6" t="s">
        <v>24</v>
      </c>
      <c r="B16" s="11">
        <v>9210</v>
      </c>
      <c r="C16" s="7" t="s">
        <v>12</v>
      </c>
      <c r="D16" s="11">
        <v>14377</v>
      </c>
      <c r="E16" s="7" t="s">
        <v>12</v>
      </c>
      <c r="F16" s="7" t="s">
        <v>12</v>
      </c>
      <c r="G16" s="11">
        <v>10072</v>
      </c>
      <c r="H16" s="284">
        <v>6500</v>
      </c>
      <c r="I16" s="284"/>
    </row>
    <row r="17" spans="1:11" s="8" customFormat="1" ht="16.5">
      <c r="A17" s="6" t="s">
        <v>25</v>
      </c>
      <c r="B17" s="11">
        <v>9509</v>
      </c>
      <c r="C17" s="7" t="s">
        <v>12</v>
      </c>
      <c r="D17" s="11">
        <v>14881</v>
      </c>
      <c r="E17" s="7" t="s">
        <v>12</v>
      </c>
      <c r="F17" s="7" t="s">
        <v>12</v>
      </c>
      <c r="G17" s="11">
        <v>10708</v>
      </c>
      <c r="H17" s="284">
        <v>6500</v>
      </c>
      <c r="I17" s="284"/>
    </row>
    <row r="18" spans="1:11" s="8" customFormat="1" ht="16.5">
      <c r="A18" s="6" t="s">
        <v>26</v>
      </c>
      <c r="B18" s="11">
        <v>9829</v>
      </c>
      <c r="C18" s="7" t="s">
        <v>12</v>
      </c>
      <c r="D18" s="11">
        <v>14152</v>
      </c>
      <c r="E18" s="7" t="s">
        <v>12</v>
      </c>
      <c r="F18" s="7" t="s">
        <v>12</v>
      </c>
      <c r="G18" s="11">
        <v>10991</v>
      </c>
      <c r="H18" s="284">
        <v>6500</v>
      </c>
      <c r="I18" s="284"/>
    </row>
    <row r="19" spans="1:11" s="8" customFormat="1" ht="16.5">
      <c r="A19" s="6" t="s">
        <v>27</v>
      </c>
      <c r="B19" s="11">
        <v>9829</v>
      </c>
      <c r="C19" s="11">
        <v>10792</v>
      </c>
      <c r="D19" s="11">
        <v>14558</v>
      </c>
      <c r="E19" s="7" t="s">
        <v>12</v>
      </c>
      <c r="F19" s="7" t="s">
        <v>12</v>
      </c>
      <c r="G19" s="11">
        <v>11309</v>
      </c>
      <c r="H19" s="284">
        <v>7400</v>
      </c>
      <c r="I19" s="284"/>
    </row>
    <row r="20" spans="1:11" s="8" customFormat="1" ht="16.5">
      <c r="A20" s="6" t="s">
        <v>28</v>
      </c>
      <c r="B20" s="11">
        <v>9829</v>
      </c>
      <c r="C20" s="11">
        <v>10792</v>
      </c>
      <c r="D20" s="11">
        <v>14614</v>
      </c>
      <c r="E20" s="7" t="s">
        <v>12</v>
      </c>
      <c r="F20" s="7" t="s">
        <v>12</v>
      </c>
      <c r="G20" s="11">
        <v>11309</v>
      </c>
      <c r="H20" s="284">
        <v>7400</v>
      </c>
      <c r="I20" s="284"/>
    </row>
    <row r="21" spans="1:11" s="8" customFormat="1" ht="18">
      <c r="A21" s="6" t="s">
        <v>149</v>
      </c>
      <c r="B21" s="11">
        <v>9829</v>
      </c>
      <c r="C21" s="11">
        <v>10792</v>
      </c>
      <c r="D21" s="14">
        <v>14794</v>
      </c>
      <c r="E21" s="14">
        <v>9945</v>
      </c>
      <c r="F21" s="14">
        <v>9829</v>
      </c>
      <c r="G21" s="14">
        <v>10033</v>
      </c>
      <c r="H21" s="285">
        <v>7920</v>
      </c>
      <c r="I21" s="285"/>
      <c r="K21" s="13"/>
    </row>
    <row r="22" spans="1:11" s="8" customFormat="1" ht="16.5" customHeight="1">
      <c r="A22" s="16" t="s">
        <v>34</v>
      </c>
      <c r="B22" s="17" t="s">
        <v>113</v>
      </c>
      <c r="C22" s="17" t="s">
        <v>113</v>
      </c>
      <c r="D22" s="9">
        <f>D21-D20</f>
        <v>180</v>
      </c>
      <c r="E22" s="17" t="s">
        <v>113</v>
      </c>
      <c r="F22" s="17" t="s">
        <v>113</v>
      </c>
      <c r="G22" s="26">
        <f>G21-G20</f>
        <v>-1276</v>
      </c>
      <c r="H22" s="290">
        <f>H21-H20</f>
        <v>520</v>
      </c>
      <c r="I22" s="290"/>
    </row>
    <row r="23" spans="1:11" s="20" customFormat="1" ht="35.25" customHeight="1">
      <c r="A23" s="19" t="s">
        <v>35</v>
      </c>
      <c r="B23" s="292" t="s">
        <v>150</v>
      </c>
      <c r="C23" s="292"/>
      <c r="D23" s="292"/>
      <c r="E23" s="292"/>
      <c r="F23" s="292"/>
      <c r="G23" s="292"/>
      <c r="H23" s="292"/>
      <c r="I23" s="292"/>
    </row>
    <row r="24" spans="1:11" s="20" customFormat="1" ht="25.5" customHeight="1">
      <c r="A24" s="21">
        <v>2</v>
      </c>
      <c r="B24" s="291" t="s">
        <v>151</v>
      </c>
      <c r="C24" s="291"/>
      <c r="D24" s="291"/>
      <c r="E24" s="291"/>
      <c r="F24" s="291"/>
      <c r="G24" s="291"/>
      <c r="H24" s="291"/>
      <c r="I24" s="291"/>
    </row>
    <row r="25" spans="1:11" s="20" customFormat="1" ht="179.25" customHeight="1">
      <c r="A25" s="21">
        <v>3</v>
      </c>
      <c r="B25" s="291" t="s">
        <v>152</v>
      </c>
      <c r="C25" s="291"/>
      <c r="D25" s="291"/>
      <c r="E25" s="291"/>
      <c r="F25" s="291"/>
      <c r="G25" s="291"/>
      <c r="H25" s="291"/>
      <c r="I25" s="291"/>
    </row>
    <row r="26" spans="1:11" s="20" customFormat="1" ht="15.75" customHeight="1">
      <c r="A26" s="267" t="s">
        <v>39</v>
      </c>
      <c r="B26" s="267"/>
      <c r="C26" s="267"/>
      <c r="D26" s="267"/>
      <c r="E26" s="267"/>
      <c r="F26" s="267"/>
      <c r="G26" s="267"/>
      <c r="H26" s="267"/>
      <c r="I26" s="267"/>
    </row>
    <row r="27" spans="1:11" s="20" customFormat="1" ht="12" customHeight="1">
      <c r="A27" s="268" t="s">
        <v>40</v>
      </c>
      <c r="B27" s="268"/>
      <c r="C27" s="268"/>
      <c r="D27" s="268"/>
      <c r="E27" s="268"/>
      <c r="F27" s="268"/>
      <c r="G27" s="268"/>
      <c r="H27" s="268"/>
      <c r="I27" s="268"/>
    </row>
    <row r="28" spans="1:11" s="20" customFormat="1" ht="12" customHeight="1">
      <c r="A28" s="269" t="s">
        <v>41</v>
      </c>
      <c r="B28" s="269"/>
      <c r="C28" s="281" t="s">
        <v>42</v>
      </c>
      <c r="D28" s="281"/>
      <c r="E28" s="281"/>
      <c r="F28" s="281"/>
      <c r="G28" s="281"/>
      <c r="H28" s="281"/>
      <c r="I28" s="281"/>
    </row>
    <row r="29" spans="1:11" s="20" customFormat="1" ht="12" customHeight="1">
      <c r="A29" s="262" t="s">
        <v>43</v>
      </c>
      <c r="B29" s="262"/>
      <c r="C29" s="281"/>
      <c r="D29" s="281"/>
      <c r="E29" s="281"/>
      <c r="F29" s="281"/>
      <c r="G29" s="281"/>
      <c r="H29" s="281"/>
      <c r="I29" s="281"/>
    </row>
    <row r="30" spans="1:11" s="20" customFormat="1" ht="12" customHeight="1">
      <c r="A30" s="262" t="s">
        <v>44</v>
      </c>
      <c r="B30" s="262"/>
      <c r="C30" s="281"/>
      <c r="D30" s="281"/>
      <c r="E30" s="281"/>
      <c r="F30" s="281"/>
      <c r="G30" s="281"/>
      <c r="H30" s="281"/>
      <c r="I30" s="281"/>
    </row>
    <row r="31" spans="1:11" s="20" customFormat="1" ht="12" customHeight="1">
      <c r="A31" s="262" t="s">
        <v>45</v>
      </c>
      <c r="B31" s="262"/>
      <c r="C31" s="281"/>
      <c r="D31" s="281"/>
      <c r="E31" s="281"/>
      <c r="F31" s="281"/>
      <c r="G31" s="281"/>
      <c r="H31" s="281"/>
      <c r="I31" s="281"/>
    </row>
    <row r="32" spans="1:11" s="20" customFormat="1" ht="12" customHeight="1">
      <c r="A32" s="262" t="s">
        <v>46</v>
      </c>
      <c r="B32" s="262"/>
      <c r="C32" s="281"/>
      <c r="D32" s="281"/>
      <c r="E32" s="281"/>
      <c r="F32" s="281"/>
      <c r="G32" s="281"/>
      <c r="H32" s="281"/>
      <c r="I32" s="281"/>
    </row>
    <row r="33" spans="1:9" s="20" customFormat="1" ht="12" customHeight="1">
      <c r="A33" s="263" t="s">
        <v>47</v>
      </c>
      <c r="B33" s="263"/>
      <c r="C33" s="281"/>
      <c r="D33" s="281"/>
      <c r="E33" s="281"/>
      <c r="F33" s="281"/>
      <c r="G33" s="281"/>
      <c r="H33" s="281"/>
      <c r="I33" s="281"/>
    </row>
    <row r="34" spans="1:9" s="20" customFormat="1" ht="12" customHeight="1">
      <c r="A34" s="282" t="s">
        <v>48</v>
      </c>
      <c r="B34" s="282"/>
      <c r="C34" s="283" t="s">
        <v>49</v>
      </c>
      <c r="D34" s="283"/>
      <c r="E34" s="283"/>
      <c r="F34" s="283"/>
      <c r="G34" s="283"/>
      <c r="H34" s="283"/>
      <c r="I34" s="283"/>
    </row>
    <row r="35" spans="1:9" s="20" customFormat="1" ht="12" customHeight="1">
      <c r="A35" s="280" t="s">
        <v>50</v>
      </c>
      <c r="B35" s="280"/>
      <c r="C35" s="280"/>
      <c r="D35" s="280"/>
      <c r="E35" s="280"/>
      <c r="F35" s="280"/>
      <c r="G35" s="280"/>
      <c r="H35" s="280"/>
      <c r="I35" s="280"/>
    </row>
    <row r="36" spans="1:9" s="20" customFormat="1" ht="11.25" customHeight="1">
      <c r="A36" s="269" t="s">
        <v>51</v>
      </c>
      <c r="B36" s="269"/>
      <c r="C36" s="281" t="s">
        <v>52</v>
      </c>
      <c r="D36" s="281"/>
      <c r="E36" s="281"/>
      <c r="F36" s="281"/>
      <c r="G36" s="281"/>
      <c r="H36" s="281"/>
      <c r="I36" s="281"/>
    </row>
    <row r="37" spans="1:9" s="20" customFormat="1" ht="12" customHeight="1">
      <c r="A37" s="262" t="s">
        <v>53</v>
      </c>
      <c r="B37" s="262"/>
      <c r="C37" s="281"/>
      <c r="D37" s="281"/>
      <c r="E37" s="281"/>
      <c r="F37" s="281"/>
      <c r="G37" s="281"/>
      <c r="H37" s="281"/>
      <c r="I37" s="281"/>
    </row>
    <row r="38" spans="1:9" s="20" customFormat="1" ht="12" customHeight="1">
      <c r="A38" s="262" t="s">
        <v>54</v>
      </c>
      <c r="B38" s="262"/>
      <c r="C38" s="281"/>
      <c r="D38" s="281"/>
      <c r="E38" s="281"/>
      <c r="F38" s="281"/>
      <c r="G38" s="281"/>
      <c r="H38" s="281"/>
      <c r="I38" s="281"/>
    </row>
    <row r="39" spans="1:9" s="20" customFormat="1" ht="12" customHeight="1">
      <c r="A39" s="262" t="s">
        <v>55</v>
      </c>
      <c r="B39" s="262"/>
      <c r="C39" s="281"/>
      <c r="D39" s="281"/>
      <c r="E39" s="281"/>
      <c r="F39" s="281"/>
      <c r="G39" s="281"/>
      <c r="H39" s="281"/>
      <c r="I39" s="281"/>
    </row>
    <row r="40" spans="1:9" s="20" customFormat="1" ht="12" customHeight="1">
      <c r="A40" s="262" t="s">
        <v>56</v>
      </c>
      <c r="B40" s="262"/>
      <c r="C40" s="281"/>
      <c r="D40" s="281"/>
      <c r="E40" s="281"/>
      <c r="F40" s="281"/>
      <c r="G40" s="281"/>
      <c r="H40" s="281"/>
      <c r="I40" s="281"/>
    </row>
    <row r="41" spans="1:9" s="20" customFormat="1" ht="11.25" customHeight="1">
      <c r="A41" s="263" t="s">
        <v>57</v>
      </c>
      <c r="B41" s="263"/>
      <c r="C41" s="281"/>
      <c r="D41" s="281"/>
      <c r="E41" s="281"/>
      <c r="F41" s="281"/>
      <c r="G41" s="281"/>
      <c r="H41" s="281"/>
      <c r="I41" s="281"/>
    </row>
    <row r="42" spans="1:9" s="20" customFormat="1" ht="12" customHeight="1">
      <c r="A42" s="269" t="s">
        <v>58</v>
      </c>
      <c r="B42" s="269"/>
      <c r="C42" s="276" t="s">
        <v>138</v>
      </c>
      <c r="D42" s="276"/>
      <c r="E42" s="276"/>
      <c r="F42" s="276"/>
      <c r="G42" s="276"/>
      <c r="H42" s="276"/>
      <c r="I42" s="276"/>
    </row>
    <row r="43" spans="1:9" s="20" customFormat="1" ht="11.25" customHeight="1">
      <c r="A43" s="277" t="s">
        <v>60</v>
      </c>
      <c r="B43" s="277"/>
      <c r="C43" s="279" t="s">
        <v>139</v>
      </c>
      <c r="D43" s="279"/>
      <c r="E43" s="279"/>
      <c r="F43" s="279"/>
      <c r="G43" s="279"/>
      <c r="H43" s="279"/>
      <c r="I43" s="279"/>
    </row>
    <row r="44" spans="1:9" s="20" customFormat="1" ht="11.25" customHeight="1">
      <c r="A44" s="280" t="s">
        <v>62</v>
      </c>
      <c r="B44" s="280"/>
      <c r="C44" s="280"/>
      <c r="D44" s="280"/>
      <c r="E44" s="280"/>
      <c r="F44" s="280"/>
      <c r="G44" s="280"/>
      <c r="H44" s="280"/>
      <c r="I44" s="280"/>
    </row>
    <row r="45" spans="1:9" s="20" customFormat="1" ht="11.25" customHeight="1">
      <c r="A45" s="269" t="s">
        <v>63</v>
      </c>
      <c r="B45" s="269"/>
      <c r="C45" s="281" t="s">
        <v>64</v>
      </c>
      <c r="D45" s="281"/>
      <c r="E45" s="281"/>
      <c r="F45" s="281"/>
      <c r="G45" s="281"/>
      <c r="H45" s="281"/>
      <c r="I45" s="281"/>
    </row>
    <row r="46" spans="1:9" s="20" customFormat="1" ht="12" customHeight="1">
      <c r="A46" s="262" t="s">
        <v>65</v>
      </c>
      <c r="B46" s="262"/>
      <c r="C46" s="281"/>
      <c r="D46" s="281"/>
      <c r="E46" s="281"/>
      <c r="F46" s="281"/>
      <c r="G46" s="281"/>
      <c r="H46" s="281"/>
      <c r="I46" s="281"/>
    </row>
    <row r="47" spans="1:9" s="20" customFormat="1" ht="12" customHeight="1">
      <c r="A47" s="262" t="s">
        <v>66</v>
      </c>
      <c r="B47" s="262"/>
      <c r="C47" s="281"/>
      <c r="D47" s="281"/>
      <c r="E47" s="281"/>
      <c r="F47" s="281"/>
      <c r="G47" s="281"/>
      <c r="H47" s="281"/>
      <c r="I47" s="281"/>
    </row>
    <row r="48" spans="1:9" s="20" customFormat="1" ht="12" customHeight="1">
      <c r="A48" s="262" t="s">
        <v>67</v>
      </c>
      <c r="B48" s="262"/>
      <c r="C48" s="281"/>
      <c r="D48" s="281"/>
      <c r="E48" s="281"/>
      <c r="F48" s="281"/>
      <c r="G48" s="281"/>
      <c r="H48" s="281"/>
      <c r="I48" s="281"/>
    </row>
    <row r="49" spans="1:9" s="20" customFormat="1" ht="12.75" customHeight="1">
      <c r="A49" s="262" t="s">
        <v>68</v>
      </c>
      <c r="B49" s="262"/>
      <c r="C49" s="281"/>
      <c r="D49" s="281"/>
      <c r="E49" s="281"/>
      <c r="F49" s="281"/>
      <c r="G49" s="281"/>
      <c r="H49" s="281"/>
      <c r="I49" s="281"/>
    </row>
    <row r="50" spans="1:9" s="20" customFormat="1" ht="25.5" customHeight="1">
      <c r="A50" s="260" t="s">
        <v>69</v>
      </c>
      <c r="B50" s="260"/>
      <c r="C50" s="256" t="s">
        <v>70</v>
      </c>
      <c r="D50" s="256"/>
      <c r="E50" s="256"/>
      <c r="F50" s="256"/>
      <c r="G50" s="256"/>
      <c r="H50" s="256"/>
      <c r="I50" s="256"/>
    </row>
    <row r="51" spans="1:9" s="20" customFormat="1" ht="14.25" customHeight="1">
      <c r="A51" s="275" t="s">
        <v>71</v>
      </c>
      <c r="B51" s="275"/>
      <c r="C51" s="257" t="s">
        <v>72</v>
      </c>
      <c r="D51" s="257"/>
      <c r="E51" s="257"/>
      <c r="F51" s="257"/>
      <c r="G51" s="257"/>
      <c r="H51" s="257"/>
      <c r="I51" s="257"/>
    </row>
    <row r="52" spans="1:9" s="20" customFormat="1" ht="14.25" customHeight="1">
      <c r="A52" s="269" t="s">
        <v>73</v>
      </c>
      <c r="B52" s="269"/>
      <c r="C52" s="276" t="s">
        <v>140</v>
      </c>
      <c r="D52" s="276"/>
      <c r="E52" s="276"/>
      <c r="F52" s="276"/>
      <c r="G52" s="276"/>
      <c r="H52" s="276"/>
      <c r="I52" s="276"/>
    </row>
    <row r="53" spans="1:9" s="20" customFormat="1" ht="14.25" hidden="1" customHeight="1">
      <c r="A53" s="277" t="s">
        <v>75</v>
      </c>
      <c r="B53" s="277"/>
      <c r="C53" s="278" t="s">
        <v>76</v>
      </c>
      <c r="D53" s="278"/>
      <c r="E53" s="278"/>
      <c r="F53" s="278"/>
      <c r="G53" s="278"/>
      <c r="H53" s="22"/>
      <c r="I53" s="23"/>
    </row>
    <row r="54" spans="1:9" s="20" customFormat="1" ht="11.25" customHeight="1">
      <c r="A54" s="277" t="s">
        <v>75</v>
      </c>
      <c r="B54" s="277"/>
      <c r="C54" s="279" t="s">
        <v>153</v>
      </c>
      <c r="D54" s="279"/>
      <c r="E54" s="279"/>
      <c r="F54" s="279"/>
      <c r="G54" s="279"/>
      <c r="H54" s="279"/>
      <c r="I54" s="279"/>
    </row>
    <row r="55" spans="1:9" s="20" customFormat="1" ht="14.25" customHeight="1">
      <c r="A55" s="258" t="s">
        <v>78</v>
      </c>
      <c r="B55" s="258"/>
      <c r="C55" s="258"/>
      <c r="D55" s="258"/>
      <c r="E55" s="258"/>
      <c r="F55" s="258"/>
      <c r="G55" s="258"/>
      <c r="H55" s="258"/>
      <c r="I55" s="258"/>
    </row>
    <row r="56" spans="1:9" s="20" customFormat="1" ht="14.25" customHeight="1">
      <c r="A56" s="259" t="s">
        <v>79</v>
      </c>
      <c r="B56" s="259"/>
      <c r="C56" s="255" t="s">
        <v>80</v>
      </c>
      <c r="D56" s="255"/>
      <c r="E56" s="255"/>
      <c r="F56" s="255"/>
      <c r="G56" s="255"/>
      <c r="H56" s="255"/>
      <c r="I56" s="255"/>
    </row>
    <row r="57" spans="1:9" s="20" customFormat="1" ht="14.25" customHeight="1">
      <c r="A57" s="259"/>
      <c r="B57" s="259"/>
      <c r="C57" s="252" t="s">
        <v>128</v>
      </c>
      <c r="D57" s="252"/>
      <c r="E57" s="252"/>
      <c r="F57" s="252"/>
      <c r="G57" s="252"/>
      <c r="H57" s="252"/>
      <c r="I57" s="252"/>
    </row>
    <row r="58" spans="1:9" s="20" customFormat="1" ht="14.25" customHeight="1">
      <c r="A58" s="254" t="s">
        <v>82</v>
      </c>
      <c r="B58" s="254"/>
      <c r="C58" s="256" t="s">
        <v>80</v>
      </c>
      <c r="D58" s="256"/>
      <c r="E58" s="256"/>
      <c r="F58" s="256"/>
      <c r="G58" s="256"/>
      <c r="H58" s="256"/>
      <c r="I58" s="256"/>
    </row>
    <row r="59" spans="1:9" s="20" customFormat="1" ht="14.25" customHeight="1">
      <c r="A59" s="254"/>
      <c r="B59" s="254"/>
      <c r="C59" s="257" t="s">
        <v>154</v>
      </c>
      <c r="D59" s="257"/>
      <c r="E59" s="257"/>
      <c r="F59" s="257"/>
      <c r="G59" s="257"/>
      <c r="H59" s="257"/>
      <c r="I59" s="257"/>
    </row>
    <row r="60" spans="1:9" s="20" customFormat="1" ht="14.25" customHeight="1">
      <c r="A60" s="254" t="s">
        <v>84</v>
      </c>
      <c r="B60" s="254"/>
      <c r="C60" s="252" t="s">
        <v>85</v>
      </c>
      <c r="D60" s="252"/>
      <c r="E60" s="252"/>
      <c r="F60" s="252"/>
      <c r="G60" s="252"/>
      <c r="H60" s="252"/>
      <c r="I60" s="252"/>
    </row>
    <row r="61" spans="1:9" s="20" customFormat="1" ht="14.25" customHeight="1">
      <c r="A61" s="254"/>
      <c r="B61" s="254"/>
      <c r="C61" s="252" t="s">
        <v>142</v>
      </c>
      <c r="D61" s="252"/>
      <c r="E61" s="252"/>
      <c r="F61" s="252"/>
      <c r="G61" s="252"/>
      <c r="H61" s="252"/>
      <c r="I61" s="252"/>
    </row>
    <row r="62" spans="1:9" s="20" customFormat="1" ht="14.25" customHeight="1">
      <c r="A62" s="254"/>
      <c r="B62" s="254"/>
      <c r="C62" s="252" t="s">
        <v>127</v>
      </c>
      <c r="D62" s="252"/>
      <c r="E62" s="252"/>
      <c r="F62" s="252"/>
      <c r="G62" s="252"/>
      <c r="H62" s="252"/>
      <c r="I62" s="252"/>
    </row>
    <row r="63" spans="1:9" s="20" customFormat="1" ht="11.25" customHeight="1">
      <c r="A63" s="254" t="s">
        <v>87</v>
      </c>
      <c r="B63" s="254"/>
      <c r="C63" s="256" t="s">
        <v>80</v>
      </c>
      <c r="D63" s="256"/>
      <c r="E63" s="256"/>
      <c r="F63" s="256"/>
      <c r="G63" s="256"/>
      <c r="H63" s="256"/>
      <c r="I63" s="256"/>
    </row>
    <row r="64" spans="1:9" s="20" customFormat="1" ht="11.25" customHeight="1">
      <c r="A64" s="254"/>
      <c r="B64" s="254"/>
      <c r="C64" s="257" t="s">
        <v>128</v>
      </c>
      <c r="D64" s="257"/>
      <c r="E64" s="257"/>
      <c r="F64" s="257"/>
      <c r="G64" s="257"/>
      <c r="H64" s="257"/>
      <c r="I64" s="257"/>
    </row>
    <row r="65" spans="1:9" s="20" customFormat="1" ht="11.25" customHeight="1">
      <c r="A65" s="254" t="s">
        <v>89</v>
      </c>
      <c r="B65" s="254"/>
      <c r="C65" s="252" t="s">
        <v>80</v>
      </c>
      <c r="D65" s="252"/>
      <c r="E65" s="252"/>
      <c r="F65" s="252"/>
      <c r="G65" s="252"/>
      <c r="H65" s="252"/>
      <c r="I65" s="252"/>
    </row>
    <row r="66" spans="1:9" s="20" customFormat="1" ht="11.25" customHeight="1">
      <c r="A66" s="254"/>
      <c r="B66" s="254"/>
      <c r="C66" s="252" t="s">
        <v>128</v>
      </c>
      <c r="D66" s="252"/>
      <c r="E66" s="252"/>
      <c r="F66" s="252"/>
      <c r="G66" s="252"/>
      <c r="H66" s="252"/>
      <c r="I66" s="252"/>
    </row>
    <row r="67" spans="1:9" s="20" customFormat="1" ht="11.25" customHeight="1">
      <c r="A67" s="254" t="s">
        <v>90</v>
      </c>
      <c r="B67" s="254"/>
      <c r="C67" s="256" t="s">
        <v>155</v>
      </c>
      <c r="D67" s="256"/>
      <c r="E67" s="256"/>
      <c r="F67" s="256"/>
      <c r="G67" s="256"/>
      <c r="H67" s="256"/>
      <c r="I67" s="256"/>
    </row>
    <row r="68" spans="1:9" s="20" customFormat="1" ht="11.25" customHeight="1">
      <c r="A68" s="254"/>
      <c r="B68" s="254"/>
      <c r="C68" s="257" t="s">
        <v>128</v>
      </c>
      <c r="D68" s="257"/>
      <c r="E68" s="257"/>
      <c r="F68" s="257"/>
      <c r="G68" s="257"/>
      <c r="H68" s="257"/>
      <c r="I68" s="257"/>
    </row>
    <row r="69" spans="1:9" s="20" customFormat="1" ht="11.25" customHeight="1">
      <c r="A69" s="251" t="s">
        <v>92</v>
      </c>
      <c r="B69" s="251"/>
      <c r="C69" s="252" t="s">
        <v>144</v>
      </c>
      <c r="D69" s="252"/>
      <c r="E69" s="252"/>
      <c r="F69" s="252"/>
      <c r="G69" s="252"/>
      <c r="H69" s="252"/>
      <c r="I69" s="252"/>
    </row>
    <row r="70" spans="1:9" s="20" customFormat="1" ht="11.25" customHeight="1">
      <c r="A70" s="251"/>
      <c r="B70" s="251"/>
      <c r="C70" s="253" t="s">
        <v>129</v>
      </c>
      <c r="D70" s="253"/>
      <c r="E70" s="253"/>
      <c r="F70" s="253"/>
      <c r="G70" s="253"/>
      <c r="H70" s="253"/>
      <c r="I70" s="253"/>
    </row>
    <row r="71" spans="1:9" s="20" customFormat="1" ht="11.25">
      <c r="G71" s="22"/>
    </row>
    <row r="72" spans="1:9" s="20" customFormat="1" ht="11.25">
      <c r="G72" s="22"/>
    </row>
    <row r="73" spans="1:9" s="20" customFormat="1" ht="11.25">
      <c r="G73" s="22"/>
    </row>
    <row r="74" spans="1:9" s="20" customFormat="1" ht="11.25">
      <c r="G74" s="22"/>
    </row>
    <row r="75" spans="1:9" s="20" customFormat="1" ht="11.25">
      <c r="G75" s="22"/>
    </row>
    <row r="76" spans="1:9" s="20" customFormat="1" ht="11.25">
      <c r="G76" s="22"/>
    </row>
    <row r="77" spans="1:9" s="20" customFormat="1" ht="11.25">
      <c r="G77" s="22"/>
    </row>
    <row r="78" spans="1:9" s="20" customFormat="1" ht="11.25">
      <c r="G78" s="22"/>
    </row>
    <row r="79" spans="1:9" s="20" customFormat="1" ht="11.25">
      <c r="G79" s="22"/>
    </row>
    <row r="80" spans="1:9" s="20" customFormat="1" ht="11.25">
      <c r="G80" s="22"/>
    </row>
    <row r="81" spans="7:7" s="20" customFormat="1" ht="11.25">
      <c r="G81" s="22"/>
    </row>
    <row r="82" spans="7:7" s="20" customFormat="1" ht="11.25">
      <c r="G82" s="22"/>
    </row>
    <row r="83" spans="7:7" s="20" customFormat="1" ht="11.25">
      <c r="G83" s="22"/>
    </row>
    <row r="84" spans="7:7" s="20" customFormat="1" ht="11.25">
      <c r="G84" s="22"/>
    </row>
    <row r="85" spans="7:7" s="20" customFormat="1" ht="11.25">
      <c r="G85" s="22"/>
    </row>
    <row r="86" spans="7:7" s="20" customFormat="1" ht="11.25">
      <c r="G86" s="22"/>
    </row>
    <row r="87" spans="7:7" s="20" customFormat="1" ht="11.25">
      <c r="G87" s="22"/>
    </row>
    <row r="88" spans="7:7" s="20" customFormat="1" ht="11.25">
      <c r="G88" s="22"/>
    </row>
    <row r="89" spans="7:7" s="20" customFormat="1" ht="11.25">
      <c r="G89" s="22"/>
    </row>
    <row r="90" spans="7:7" s="20" customFormat="1" ht="11.25">
      <c r="G90" s="22"/>
    </row>
    <row r="91" spans="7:7" s="20" customFormat="1" ht="11.25">
      <c r="G91" s="22"/>
    </row>
    <row r="92" spans="7:7" s="20" customFormat="1" ht="11.25">
      <c r="G92" s="22"/>
    </row>
    <row r="93" spans="7:7" s="20" customFormat="1" ht="11.25">
      <c r="G93" s="22"/>
    </row>
    <row r="94" spans="7:7" s="20" customFormat="1" ht="11.25">
      <c r="G94" s="22"/>
    </row>
    <row r="95" spans="7:7" s="20" customFormat="1" ht="11.25">
      <c r="G95" s="22"/>
    </row>
    <row r="96" spans="7:7" s="20" customFormat="1" ht="11.25">
      <c r="G96" s="22"/>
    </row>
    <row r="97" spans="7:7" s="20" customFormat="1" ht="11.25">
      <c r="G97" s="22"/>
    </row>
    <row r="98" spans="7:7" s="20" customFormat="1" ht="11.25">
      <c r="G98" s="22"/>
    </row>
    <row r="99" spans="7:7" s="20" customFormat="1" ht="11.25">
      <c r="G99" s="22"/>
    </row>
    <row r="100" spans="7:7" s="20" customFormat="1" ht="11.25">
      <c r="G100" s="22"/>
    </row>
    <row r="101" spans="7:7" s="20" customFormat="1" ht="11.25">
      <c r="G101" s="22"/>
    </row>
    <row r="102" spans="7:7" s="20" customFormat="1" ht="11.25">
      <c r="G102" s="22"/>
    </row>
    <row r="103" spans="7:7" s="20" customFormat="1" ht="11.25">
      <c r="G103" s="22"/>
    </row>
    <row r="104" spans="7:7" s="20" customFormat="1" ht="11.25">
      <c r="G104" s="22"/>
    </row>
    <row r="105" spans="7:7" s="20" customFormat="1" ht="11.25">
      <c r="G105" s="22"/>
    </row>
    <row r="106" spans="7:7" s="20" customFormat="1" ht="11.25">
      <c r="G106" s="22"/>
    </row>
    <row r="107" spans="7:7" s="20" customFormat="1" ht="11.25">
      <c r="G107" s="22"/>
    </row>
    <row r="108" spans="7:7" s="20" customFormat="1" ht="11.25">
      <c r="G108" s="22"/>
    </row>
    <row r="109" spans="7:7" s="20" customFormat="1" ht="11.25">
      <c r="G109" s="22"/>
    </row>
    <row r="110" spans="7:7" s="20" customFormat="1" ht="11.25">
      <c r="G110" s="22"/>
    </row>
    <row r="111" spans="7:7" s="20" customFormat="1" ht="11.25">
      <c r="G111" s="22"/>
    </row>
    <row r="112" spans="7:7" s="20" customFormat="1" ht="11.25">
      <c r="G112" s="22"/>
    </row>
    <row r="113" spans="7:7" s="20" customFormat="1" ht="11.25">
      <c r="G113" s="22"/>
    </row>
    <row r="114" spans="7:7" s="20" customFormat="1" ht="11.25">
      <c r="G114" s="22"/>
    </row>
    <row r="115" spans="7:7" s="20" customFormat="1" ht="11.25">
      <c r="G115" s="22"/>
    </row>
    <row r="116" spans="7:7" s="20" customFormat="1" ht="11.25">
      <c r="G116" s="22"/>
    </row>
    <row r="117" spans="7:7" s="20" customFormat="1" ht="11.25">
      <c r="G117" s="22"/>
    </row>
    <row r="118" spans="7:7" s="20" customFormat="1" ht="11.25">
      <c r="G118" s="22"/>
    </row>
    <row r="119" spans="7:7" s="20" customFormat="1" ht="11.25">
      <c r="G119" s="22"/>
    </row>
    <row r="120" spans="7:7" s="20" customFormat="1" ht="11.25">
      <c r="G120" s="22"/>
    </row>
    <row r="121" spans="7:7" s="20" customFormat="1" ht="11.25">
      <c r="G121" s="22"/>
    </row>
    <row r="122" spans="7:7" s="20" customFormat="1" ht="11.25">
      <c r="G122" s="22"/>
    </row>
    <row r="123" spans="7:7" s="20" customFormat="1" ht="11.25">
      <c r="G123" s="22"/>
    </row>
    <row r="124" spans="7:7" s="20" customFormat="1" ht="11.25">
      <c r="G124" s="22"/>
    </row>
    <row r="125" spans="7:7" s="20" customFormat="1" ht="11.25">
      <c r="G125" s="22"/>
    </row>
    <row r="126" spans="7:7" s="20" customFormat="1" ht="11.25">
      <c r="G126" s="22"/>
    </row>
    <row r="127" spans="7:7" s="20" customFormat="1" ht="11.25">
      <c r="G127" s="22"/>
    </row>
    <row r="128" spans="7:7" s="20" customFormat="1" ht="11.25">
      <c r="G128" s="22"/>
    </row>
    <row r="129" spans="7:7" s="20" customFormat="1" ht="11.25">
      <c r="G129" s="22"/>
    </row>
    <row r="130" spans="7:7" s="20" customFormat="1" ht="11.25">
      <c r="G130" s="22"/>
    </row>
    <row r="131" spans="7:7" s="20" customFormat="1" ht="11.25">
      <c r="G131" s="22"/>
    </row>
    <row r="132" spans="7:7" s="20" customFormat="1" ht="11.25">
      <c r="G132" s="22"/>
    </row>
    <row r="133" spans="7:7" s="20" customFormat="1" ht="11.25">
      <c r="G133" s="22"/>
    </row>
    <row r="134" spans="7:7" s="20" customFormat="1" ht="11.25">
      <c r="G134" s="22"/>
    </row>
    <row r="135" spans="7:7" s="20" customFormat="1" ht="11.25">
      <c r="G135" s="22"/>
    </row>
    <row r="136" spans="7:7" s="20" customFormat="1" ht="11.25">
      <c r="G136" s="22"/>
    </row>
    <row r="137" spans="7:7" s="20" customFormat="1" ht="11.25">
      <c r="G137" s="22"/>
    </row>
    <row r="138" spans="7:7" s="20" customFormat="1" ht="11.25">
      <c r="G138" s="22"/>
    </row>
    <row r="139" spans="7:7" s="20" customFormat="1" ht="11.25">
      <c r="G139" s="22"/>
    </row>
    <row r="140" spans="7:7" s="20" customFormat="1" ht="11.25">
      <c r="G140" s="22"/>
    </row>
    <row r="141" spans="7:7" s="20" customFormat="1" ht="11.25">
      <c r="G141" s="22"/>
    </row>
    <row r="142" spans="7:7" s="20" customFormat="1" ht="11.25">
      <c r="G142" s="22"/>
    </row>
    <row r="143" spans="7:7" s="20" customFormat="1" ht="11.25">
      <c r="G143" s="22"/>
    </row>
    <row r="144" spans="7:7" s="20" customFormat="1" ht="11.25">
      <c r="G144" s="22"/>
    </row>
    <row r="145" spans="1:7" s="20" customFormat="1" ht="11.25">
      <c r="G145" s="22"/>
    </row>
    <row r="146" spans="1:7">
      <c r="A146" s="20"/>
      <c r="B146" s="20"/>
      <c r="C146" s="20"/>
      <c r="D146" s="20"/>
      <c r="E146" s="20"/>
      <c r="F146" s="20"/>
      <c r="G146" s="22"/>
    </row>
    <row r="147" spans="1:7">
      <c r="A147" s="20"/>
      <c r="B147" s="20"/>
      <c r="C147" s="20"/>
      <c r="D147" s="20"/>
      <c r="E147" s="20"/>
      <c r="F147" s="20"/>
      <c r="G147" s="22"/>
    </row>
    <row r="148" spans="1:7">
      <c r="A148" s="20"/>
      <c r="B148" s="20"/>
      <c r="C148" s="20"/>
      <c r="D148" s="20"/>
      <c r="E148" s="20"/>
      <c r="F148" s="20"/>
      <c r="G148" s="22"/>
    </row>
    <row r="149" spans="1:7">
      <c r="A149" s="20"/>
      <c r="B149" s="20"/>
      <c r="C149" s="20"/>
      <c r="D149" s="20"/>
      <c r="E149" s="20"/>
      <c r="F149" s="20"/>
      <c r="G149" s="22"/>
    </row>
    <row r="150" spans="1:7">
      <c r="A150" s="20"/>
      <c r="B150" s="20"/>
      <c r="C150" s="20"/>
      <c r="D150" s="20"/>
      <c r="E150" s="20"/>
      <c r="F150" s="20"/>
      <c r="G150" s="22"/>
    </row>
    <row r="151" spans="1:7">
      <c r="A151" s="20"/>
      <c r="B151" s="20"/>
      <c r="C151" s="20"/>
      <c r="D151" s="20"/>
      <c r="E151" s="20"/>
      <c r="F151" s="20"/>
      <c r="G151" s="22"/>
    </row>
    <row r="152" spans="1:7">
      <c r="A152" s="20"/>
      <c r="B152" s="20"/>
      <c r="C152" s="20"/>
      <c r="D152" s="20"/>
      <c r="E152" s="20"/>
      <c r="F152" s="20"/>
      <c r="G152" s="22"/>
    </row>
    <row r="153" spans="1:7">
      <c r="A153" s="20"/>
      <c r="B153" s="20"/>
      <c r="C153" s="20"/>
      <c r="D153" s="20"/>
      <c r="E153" s="20"/>
      <c r="F153" s="20"/>
      <c r="G153" s="22"/>
    </row>
  </sheetData>
  <sheetProtection selectLockedCells="1" selectUnlockedCells="1"/>
  <mergeCells count="84">
    <mergeCell ref="A1:I1"/>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B23:I23"/>
    <mergeCell ref="B24:I24"/>
    <mergeCell ref="B25:I25"/>
    <mergeCell ref="A26:I26"/>
    <mergeCell ref="A27:I27"/>
    <mergeCell ref="A28:B28"/>
    <mergeCell ref="C28:I33"/>
    <mergeCell ref="A29:B29"/>
    <mergeCell ref="A30:B30"/>
    <mergeCell ref="A31:B31"/>
    <mergeCell ref="A32:B32"/>
    <mergeCell ref="A33:B33"/>
    <mergeCell ref="A34:B34"/>
    <mergeCell ref="C34:I34"/>
    <mergeCell ref="A35:I35"/>
    <mergeCell ref="A36:B36"/>
    <mergeCell ref="C36:I41"/>
    <mergeCell ref="A37:B37"/>
    <mergeCell ref="A38:B38"/>
    <mergeCell ref="A39:B39"/>
    <mergeCell ref="A40:B40"/>
    <mergeCell ref="A41:B41"/>
    <mergeCell ref="A42:B42"/>
    <mergeCell ref="C42:I42"/>
    <mergeCell ref="A43:B43"/>
    <mergeCell ref="C43:I43"/>
    <mergeCell ref="A44:I44"/>
    <mergeCell ref="A45:B45"/>
    <mergeCell ref="C45:I49"/>
    <mergeCell ref="A46:B46"/>
    <mergeCell ref="A47:B47"/>
    <mergeCell ref="A48:B48"/>
    <mergeCell ref="A49:B49"/>
    <mergeCell ref="A50:B50"/>
    <mergeCell ref="C50:I50"/>
    <mergeCell ref="A51:B51"/>
    <mergeCell ref="C51:I51"/>
    <mergeCell ref="A52:B52"/>
    <mergeCell ref="C52:I52"/>
    <mergeCell ref="A53:B53"/>
    <mergeCell ref="C53:G53"/>
    <mergeCell ref="A54:B54"/>
    <mergeCell ref="C54:I54"/>
    <mergeCell ref="A55:I55"/>
    <mergeCell ref="A56:B57"/>
    <mergeCell ref="C56:I56"/>
    <mergeCell ref="C57:I57"/>
    <mergeCell ref="A58:B59"/>
    <mergeCell ref="C58:I58"/>
    <mergeCell ref="C59:I59"/>
    <mergeCell ref="A60:B62"/>
    <mergeCell ref="C60:I60"/>
    <mergeCell ref="C61:I61"/>
    <mergeCell ref="C62:I62"/>
    <mergeCell ref="A63:B64"/>
    <mergeCell ref="C63:I63"/>
    <mergeCell ref="C64:I64"/>
    <mergeCell ref="A69:B70"/>
    <mergeCell ref="C69:I69"/>
    <mergeCell ref="C70:I70"/>
    <mergeCell ref="A65:B66"/>
    <mergeCell ref="C65:I65"/>
    <mergeCell ref="C66:I66"/>
    <mergeCell ref="A67:B68"/>
    <mergeCell ref="C67:I67"/>
    <mergeCell ref="C68:I68"/>
  </mergeCells>
  <phoneticPr fontId="0" type="noConversion"/>
  <printOptions horizontalCentered="1"/>
  <pageMargins left="0.74791666666666667" right="0.74791666666666667" top="0.98402777777777772" bottom="0.98402777777777772" header="0.51180555555555551" footer="0.51180555555555551"/>
  <pageSetup paperSize="9" scale="77" firstPageNumber="0"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workbookViewId="0">
      <selection activeCell="B4" sqref="B4"/>
    </sheetView>
  </sheetViews>
  <sheetFormatPr defaultColWidth="7.85546875" defaultRowHeight="17.25"/>
  <cols>
    <col min="1" max="1" width="13.5703125" style="1" customWidth="1"/>
    <col min="2" max="2" width="12.42578125" style="1" customWidth="1"/>
    <col min="3" max="5" width="14.85546875" style="1" customWidth="1"/>
    <col min="6" max="6" width="18.5703125" style="1" customWidth="1"/>
    <col min="7" max="7" width="18.5703125" style="2" customWidth="1"/>
    <col min="8" max="16384" width="7.85546875" style="1"/>
  </cols>
  <sheetData>
    <row r="1" spans="1:9" ht="19.5">
      <c r="A1" s="288" t="s">
        <v>0</v>
      </c>
      <c r="B1" s="288"/>
      <c r="C1" s="288"/>
      <c r="D1" s="288"/>
      <c r="E1" s="288"/>
      <c r="F1" s="288"/>
      <c r="G1" s="288"/>
      <c r="H1" s="288"/>
      <c r="I1" s="288"/>
    </row>
    <row r="2" spans="1:9" ht="12" customHeight="1">
      <c r="A2" s="318" t="s">
        <v>1</v>
      </c>
      <c r="B2" s="318"/>
      <c r="C2" s="318"/>
      <c r="D2" s="318"/>
      <c r="E2" s="318"/>
      <c r="F2" s="318"/>
      <c r="G2" s="318"/>
    </row>
    <row r="3" spans="1:9" s="5" customFormat="1" ht="16.5">
      <c r="A3" s="4" t="s">
        <v>2</v>
      </c>
      <c r="B3" s="4" t="s">
        <v>3</v>
      </c>
      <c r="C3" s="4" t="s">
        <v>5</v>
      </c>
      <c r="D3" s="4" t="s">
        <v>8</v>
      </c>
      <c r="E3" s="4" t="s">
        <v>156</v>
      </c>
      <c r="F3" s="4" t="s">
        <v>9</v>
      </c>
      <c r="G3" s="4" t="s">
        <v>10</v>
      </c>
    </row>
    <row r="4" spans="1:9" s="8" customFormat="1" ht="16.5">
      <c r="A4" s="6" t="s">
        <v>11</v>
      </c>
      <c r="B4" s="7">
        <v>4650</v>
      </c>
      <c r="C4" s="7">
        <v>5730</v>
      </c>
      <c r="D4" s="7">
        <v>4650</v>
      </c>
      <c r="E4" s="7" t="s">
        <v>12</v>
      </c>
      <c r="F4" s="7" t="s">
        <v>12</v>
      </c>
      <c r="G4" s="7" t="s">
        <v>12</v>
      </c>
    </row>
    <row r="5" spans="1:9" s="8" customFormat="1" ht="16.5">
      <c r="A5" s="6" t="s">
        <v>13</v>
      </c>
      <c r="B5" s="7">
        <v>5000</v>
      </c>
      <c r="C5" s="7">
        <v>6290</v>
      </c>
      <c r="D5" s="7">
        <v>5000</v>
      </c>
      <c r="E5" s="7" t="s">
        <v>12</v>
      </c>
      <c r="F5" s="7">
        <v>4400</v>
      </c>
      <c r="G5" s="7">
        <v>4000</v>
      </c>
    </row>
    <row r="6" spans="1:9" s="8" customFormat="1" ht="16.5">
      <c r="A6" s="6" t="s">
        <v>14</v>
      </c>
      <c r="B6" s="7">
        <v>5400</v>
      </c>
      <c r="C6" s="7">
        <v>6640</v>
      </c>
      <c r="D6" s="7">
        <v>5400</v>
      </c>
      <c r="E6" s="7" t="s">
        <v>12</v>
      </c>
      <c r="F6" s="289">
        <v>4400</v>
      </c>
      <c r="G6" s="289"/>
    </row>
    <row r="7" spans="1:9" s="8" customFormat="1" ht="16.5">
      <c r="A7" s="6" t="s">
        <v>15</v>
      </c>
      <c r="B7" s="7">
        <v>6000</v>
      </c>
      <c r="C7" s="7">
        <v>6720</v>
      </c>
      <c r="D7" s="7">
        <v>6000</v>
      </c>
      <c r="E7" s="7" t="s">
        <v>12</v>
      </c>
      <c r="F7" s="289">
        <v>4700</v>
      </c>
      <c r="G7" s="289"/>
    </row>
    <row r="8" spans="1:9" s="8" customFormat="1" ht="16.5">
      <c r="A8" s="6" t="s">
        <v>16</v>
      </c>
      <c r="B8" s="7">
        <v>6700</v>
      </c>
      <c r="C8" s="7">
        <v>7750</v>
      </c>
      <c r="D8" s="7">
        <v>6700</v>
      </c>
      <c r="E8" s="7" t="s">
        <v>12</v>
      </c>
      <c r="F8" s="289">
        <v>5800</v>
      </c>
      <c r="G8" s="289"/>
    </row>
    <row r="9" spans="1:9" s="8" customFormat="1" ht="16.5">
      <c r="A9" s="6" t="s">
        <v>17</v>
      </c>
      <c r="B9" s="7">
        <v>7110</v>
      </c>
      <c r="C9" s="7">
        <v>11443</v>
      </c>
      <c r="D9" s="7">
        <v>8828</v>
      </c>
      <c r="E9" s="7" t="s">
        <v>12</v>
      </c>
      <c r="F9" s="289">
        <v>5800</v>
      </c>
      <c r="G9" s="289"/>
    </row>
    <row r="10" spans="1:9" s="8" customFormat="1" ht="16.5">
      <c r="A10" s="6" t="s">
        <v>18</v>
      </c>
      <c r="B10" s="7">
        <v>7598</v>
      </c>
      <c r="C10" s="7">
        <v>11625</v>
      </c>
      <c r="D10" s="7">
        <v>9152</v>
      </c>
      <c r="E10" s="7" t="s">
        <v>12</v>
      </c>
      <c r="F10" s="289">
        <v>5900</v>
      </c>
      <c r="G10" s="289"/>
    </row>
    <row r="11" spans="1:9" s="8" customFormat="1" ht="16.5">
      <c r="A11" s="6" t="s">
        <v>19</v>
      </c>
      <c r="B11" s="7">
        <v>8276</v>
      </c>
      <c r="C11" s="7">
        <v>12977</v>
      </c>
      <c r="D11" s="7">
        <v>9814</v>
      </c>
      <c r="E11" s="7" t="s">
        <v>12</v>
      </c>
      <c r="F11" s="289">
        <v>5900</v>
      </c>
      <c r="G11" s="289"/>
    </row>
    <row r="12" spans="1:9" s="8" customFormat="1" ht="16.5">
      <c r="A12" s="6" t="s">
        <v>20</v>
      </c>
      <c r="B12" s="9">
        <v>8433</v>
      </c>
      <c r="C12" s="9">
        <v>13288</v>
      </c>
      <c r="D12" s="9">
        <v>9559</v>
      </c>
      <c r="E12" s="7" t="s">
        <v>12</v>
      </c>
      <c r="F12" s="289">
        <v>6000</v>
      </c>
      <c r="G12" s="289"/>
    </row>
    <row r="13" spans="1:9" s="8" customFormat="1" ht="16.5">
      <c r="A13" s="27" t="s">
        <v>21</v>
      </c>
      <c r="B13" s="28">
        <v>8426</v>
      </c>
      <c r="C13" s="28">
        <v>13313</v>
      </c>
      <c r="D13" s="28">
        <v>9712</v>
      </c>
      <c r="E13" s="7" t="s">
        <v>12</v>
      </c>
      <c r="F13" s="316">
        <v>6000</v>
      </c>
      <c r="G13" s="316"/>
    </row>
    <row r="14" spans="1:9" s="8" customFormat="1" ht="16.5">
      <c r="A14" s="6" t="s">
        <v>22</v>
      </c>
      <c r="B14" s="28">
        <v>8529</v>
      </c>
      <c r="C14" s="28">
        <v>13797</v>
      </c>
      <c r="D14" s="28">
        <v>9102</v>
      </c>
      <c r="E14" s="7" t="s">
        <v>12</v>
      </c>
      <c r="F14" s="316">
        <v>6300</v>
      </c>
      <c r="G14" s="316"/>
    </row>
    <row r="15" spans="1:9" s="8" customFormat="1" ht="16.5">
      <c r="A15" s="6" t="s">
        <v>23</v>
      </c>
      <c r="B15" s="28">
        <v>8770</v>
      </c>
      <c r="C15" s="28">
        <v>13562</v>
      </c>
      <c r="D15" s="28">
        <v>9711</v>
      </c>
      <c r="E15" s="7" t="s">
        <v>12</v>
      </c>
      <c r="F15" s="316">
        <v>6300</v>
      </c>
      <c r="G15" s="316"/>
    </row>
    <row r="16" spans="1:9" s="8" customFormat="1" ht="16.5">
      <c r="A16" s="6" t="s">
        <v>24</v>
      </c>
      <c r="B16" s="28">
        <v>9210</v>
      </c>
      <c r="C16" s="28">
        <v>14377</v>
      </c>
      <c r="D16" s="28">
        <v>10072</v>
      </c>
      <c r="E16" s="7" t="s">
        <v>12</v>
      </c>
      <c r="F16" s="316">
        <v>6500</v>
      </c>
      <c r="G16" s="316"/>
    </row>
    <row r="17" spans="1:9" s="8" customFormat="1" ht="16.5">
      <c r="A17" s="6" t="s">
        <v>25</v>
      </c>
      <c r="B17" s="28">
        <v>9509</v>
      </c>
      <c r="C17" s="28">
        <v>14881</v>
      </c>
      <c r="D17" s="28">
        <v>10708</v>
      </c>
      <c r="E17" s="7" t="s">
        <v>12</v>
      </c>
      <c r="F17" s="316">
        <v>6500</v>
      </c>
      <c r="G17" s="316"/>
    </row>
    <row r="18" spans="1:9" s="8" customFormat="1" ht="16.5">
      <c r="A18" s="6" t="s">
        <v>26</v>
      </c>
      <c r="B18" s="28">
        <v>9829</v>
      </c>
      <c r="C18" s="28">
        <v>14152</v>
      </c>
      <c r="D18" s="28">
        <v>10991</v>
      </c>
      <c r="E18" s="7" t="s">
        <v>12</v>
      </c>
      <c r="F18" s="316">
        <v>6500</v>
      </c>
      <c r="G18" s="316"/>
    </row>
    <row r="19" spans="1:9" s="8" customFormat="1" ht="16.5">
      <c r="A19" s="6" t="s">
        <v>27</v>
      </c>
      <c r="B19" s="28">
        <v>9829</v>
      </c>
      <c r="C19" s="28">
        <v>14558</v>
      </c>
      <c r="D19" s="28">
        <v>11309</v>
      </c>
      <c r="E19" s="28">
        <v>10792</v>
      </c>
      <c r="F19" s="316">
        <v>7400</v>
      </c>
      <c r="G19" s="316"/>
    </row>
    <row r="20" spans="1:9" s="8" customFormat="1" ht="16.5">
      <c r="A20" s="6" t="s">
        <v>28</v>
      </c>
      <c r="B20" s="29">
        <v>9829</v>
      </c>
      <c r="C20" s="29">
        <v>14614</v>
      </c>
      <c r="D20" s="29">
        <v>11309</v>
      </c>
      <c r="E20" s="29">
        <v>10792</v>
      </c>
      <c r="F20" s="317">
        <v>7400</v>
      </c>
      <c r="G20" s="317"/>
    </row>
    <row r="21" spans="1:9" s="8" customFormat="1" ht="16.5" customHeight="1">
      <c r="A21" s="16" t="s">
        <v>34</v>
      </c>
      <c r="B21" s="7" t="s">
        <v>113</v>
      </c>
      <c r="C21" s="9">
        <f>C20-C19</f>
        <v>56</v>
      </c>
      <c r="D21" s="7" t="s">
        <v>113</v>
      </c>
      <c r="E21" s="7" t="s">
        <v>113</v>
      </c>
      <c r="F21" s="289" t="s">
        <v>113</v>
      </c>
      <c r="G21" s="289"/>
    </row>
    <row r="22" spans="1:9" s="20" customFormat="1" ht="35.25" customHeight="1">
      <c r="A22" s="19" t="s">
        <v>35</v>
      </c>
      <c r="B22" s="292" t="s">
        <v>150</v>
      </c>
      <c r="C22" s="292"/>
      <c r="D22" s="292"/>
      <c r="E22" s="292"/>
      <c r="F22" s="292"/>
      <c r="G22" s="292"/>
    </row>
    <row r="23" spans="1:9" s="20" customFormat="1" ht="27" customHeight="1">
      <c r="A23" s="21">
        <v>2</v>
      </c>
      <c r="B23" s="291" t="s">
        <v>151</v>
      </c>
      <c r="C23" s="291"/>
      <c r="D23" s="291"/>
      <c r="E23" s="291"/>
      <c r="F23" s="291"/>
      <c r="G23" s="291"/>
    </row>
    <row r="24" spans="1:9" s="20" customFormat="1" ht="126.75" customHeight="1">
      <c r="A24" s="21">
        <v>3</v>
      </c>
      <c r="B24" s="291" t="s">
        <v>157</v>
      </c>
      <c r="C24" s="291"/>
      <c r="D24" s="291"/>
      <c r="E24" s="291"/>
      <c r="F24" s="291"/>
      <c r="G24" s="291"/>
    </row>
    <row r="25" spans="1:9" s="20" customFormat="1" ht="15.75" customHeight="1">
      <c r="A25" s="314" t="s">
        <v>39</v>
      </c>
      <c r="B25" s="314"/>
      <c r="C25" s="314"/>
      <c r="D25" s="314"/>
      <c r="E25" s="314"/>
      <c r="F25" s="314"/>
      <c r="G25" s="314"/>
    </row>
    <row r="26" spans="1:9" s="20" customFormat="1" ht="11.25">
      <c r="A26" s="315" t="s">
        <v>40</v>
      </c>
      <c r="B26" s="315"/>
      <c r="C26" s="315"/>
      <c r="D26" s="315"/>
      <c r="E26" s="315"/>
      <c r="F26" s="315"/>
      <c r="G26" s="315"/>
      <c r="H26" s="30"/>
      <c r="I26" s="30"/>
    </row>
    <row r="27" spans="1:9" s="20" customFormat="1" ht="12" customHeight="1">
      <c r="A27" s="307" t="s">
        <v>158</v>
      </c>
      <c r="B27" s="307"/>
      <c r="C27" s="312" t="s">
        <v>159</v>
      </c>
      <c r="D27" s="312"/>
      <c r="E27" s="312"/>
      <c r="F27" s="312"/>
      <c r="G27" s="312"/>
      <c r="H27" s="30"/>
      <c r="I27" s="30"/>
    </row>
    <row r="28" spans="1:9" s="20" customFormat="1" ht="11.25" customHeight="1">
      <c r="A28" s="306" t="s">
        <v>46</v>
      </c>
      <c r="B28" s="306"/>
      <c r="C28" s="312"/>
      <c r="D28" s="312"/>
      <c r="E28" s="312"/>
      <c r="F28" s="312"/>
      <c r="G28" s="312"/>
      <c r="H28" s="30"/>
      <c r="I28" s="30"/>
    </row>
    <row r="29" spans="1:9" s="20" customFormat="1" ht="11.25" customHeight="1">
      <c r="A29" s="306" t="s">
        <v>160</v>
      </c>
      <c r="B29" s="306"/>
      <c r="C29" s="312"/>
      <c r="D29" s="312"/>
      <c r="E29" s="312"/>
      <c r="F29" s="312"/>
      <c r="G29" s="312"/>
      <c r="H29" s="30"/>
      <c r="I29" s="30"/>
    </row>
    <row r="30" spans="1:9" s="20" customFormat="1" ht="12" customHeight="1">
      <c r="A30" s="313" t="s">
        <v>47</v>
      </c>
      <c r="B30" s="313"/>
      <c r="C30" s="312"/>
      <c r="D30" s="312"/>
      <c r="E30" s="312"/>
      <c r="F30" s="312"/>
      <c r="G30" s="312"/>
      <c r="H30" s="30"/>
      <c r="I30" s="30"/>
    </row>
    <row r="31" spans="1:9" s="20" customFormat="1" ht="12" customHeight="1">
      <c r="A31" s="304" t="s">
        <v>48</v>
      </c>
      <c r="B31" s="304"/>
      <c r="C31" s="305" t="s">
        <v>49</v>
      </c>
      <c r="D31" s="305"/>
      <c r="E31" s="305"/>
      <c r="F31" s="305"/>
      <c r="G31" s="305"/>
      <c r="H31" s="30"/>
      <c r="I31" s="30"/>
    </row>
    <row r="32" spans="1:9" s="20" customFormat="1" ht="11.25">
      <c r="A32" s="311" t="s">
        <v>50</v>
      </c>
      <c r="B32" s="311"/>
      <c r="C32" s="311"/>
      <c r="D32" s="311"/>
      <c r="E32" s="311"/>
      <c r="F32" s="311"/>
      <c r="G32" s="311"/>
      <c r="H32" s="30"/>
      <c r="I32" s="30"/>
    </row>
    <row r="33" spans="1:9" s="20" customFormat="1" ht="11.25" customHeight="1">
      <c r="A33" s="307" t="s">
        <v>161</v>
      </c>
      <c r="B33" s="307"/>
      <c r="C33" s="312" t="s">
        <v>162</v>
      </c>
      <c r="D33" s="312"/>
      <c r="E33" s="312"/>
      <c r="F33" s="312"/>
      <c r="G33" s="312"/>
      <c r="H33" s="30"/>
      <c r="I33" s="30"/>
    </row>
    <row r="34" spans="1:9" s="20" customFormat="1" ht="11.25">
      <c r="A34" s="306" t="s">
        <v>56</v>
      </c>
      <c r="B34" s="306"/>
      <c r="C34" s="312"/>
      <c r="D34" s="312"/>
      <c r="E34" s="312"/>
      <c r="F34" s="312"/>
      <c r="G34" s="312"/>
      <c r="H34" s="30"/>
      <c r="I34" s="30"/>
    </row>
    <row r="35" spans="1:9" s="20" customFormat="1" ht="11.25">
      <c r="A35" s="306" t="s">
        <v>163</v>
      </c>
      <c r="B35" s="306"/>
      <c r="C35" s="312"/>
      <c r="D35" s="312"/>
      <c r="E35" s="312"/>
      <c r="F35" s="312"/>
      <c r="G35" s="312"/>
      <c r="H35" s="30"/>
      <c r="I35" s="30"/>
    </row>
    <row r="36" spans="1:9" s="20" customFormat="1" ht="11.25">
      <c r="A36" s="313" t="s">
        <v>57</v>
      </c>
      <c r="B36" s="313"/>
      <c r="C36" s="312"/>
      <c r="D36" s="312"/>
      <c r="E36" s="312"/>
      <c r="F36" s="312"/>
      <c r="G36" s="312"/>
      <c r="H36" s="30"/>
      <c r="I36" s="30"/>
    </row>
    <row r="37" spans="1:9" s="20" customFormat="1" ht="12" customHeight="1">
      <c r="A37" s="307" t="s">
        <v>58</v>
      </c>
      <c r="B37" s="307"/>
      <c r="C37" s="308" t="s">
        <v>164</v>
      </c>
      <c r="D37" s="308"/>
      <c r="E37" s="308"/>
      <c r="F37" s="308"/>
      <c r="G37" s="308"/>
      <c r="H37" s="30"/>
      <c r="I37" s="30"/>
    </row>
    <row r="38" spans="1:9" s="20" customFormat="1" ht="11.25">
      <c r="A38" s="309" t="s">
        <v>60</v>
      </c>
      <c r="B38" s="309"/>
      <c r="C38" s="310" t="s">
        <v>165</v>
      </c>
      <c r="D38" s="310"/>
      <c r="E38" s="310"/>
      <c r="F38" s="310"/>
      <c r="G38" s="310"/>
      <c r="H38" s="30"/>
      <c r="I38" s="30"/>
    </row>
    <row r="39" spans="1:9" s="20" customFormat="1" ht="11.25">
      <c r="A39" s="311" t="s">
        <v>166</v>
      </c>
      <c r="B39" s="311"/>
      <c r="C39" s="311"/>
      <c r="D39" s="311"/>
      <c r="E39" s="311"/>
      <c r="F39" s="311"/>
      <c r="G39" s="311"/>
      <c r="H39" s="30"/>
      <c r="I39" s="30"/>
    </row>
    <row r="40" spans="1:9" s="20" customFormat="1" ht="16.5" customHeight="1">
      <c r="A40" s="306" t="s">
        <v>167</v>
      </c>
      <c r="B40" s="306"/>
      <c r="C40" s="297" t="s">
        <v>168</v>
      </c>
      <c r="D40" s="297"/>
      <c r="E40" s="297"/>
      <c r="F40" s="297"/>
      <c r="G40" s="297"/>
      <c r="H40" s="30"/>
      <c r="I40" s="30"/>
    </row>
    <row r="41" spans="1:9" s="20" customFormat="1" ht="11.25">
      <c r="A41" s="306" t="s">
        <v>169</v>
      </c>
      <c r="B41" s="306"/>
      <c r="C41" s="297"/>
      <c r="D41" s="297"/>
      <c r="E41" s="297"/>
      <c r="F41" s="297"/>
      <c r="G41" s="297"/>
      <c r="H41" s="30"/>
      <c r="I41" s="30"/>
    </row>
    <row r="42" spans="1:9" s="20" customFormat="1" ht="11.25">
      <c r="A42" s="306" t="s">
        <v>68</v>
      </c>
      <c r="B42" s="306"/>
      <c r="C42" s="297"/>
      <c r="D42" s="297"/>
      <c r="E42" s="297"/>
      <c r="F42" s="297"/>
      <c r="G42" s="297"/>
      <c r="H42" s="30"/>
      <c r="I42" s="30"/>
    </row>
    <row r="43" spans="1:9" s="20" customFormat="1" ht="24" customHeight="1">
      <c r="A43" s="296" t="s">
        <v>69</v>
      </c>
      <c r="B43" s="296"/>
      <c r="C43" s="297" t="s">
        <v>170</v>
      </c>
      <c r="D43" s="297"/>
      <c r="E43" s="297"/>
      <c r="F43" s="297"/>
      <c r="G43" s="297"/>
      <c r="H43" s="30"/>
      <c r="I43" s="30"/>
    </row>
    <row r="44" spans="1:9" s="20" customFormat="1" ht="11.25" customHeight="1">
      <c r="A44" s="302" t="s">
        <v>73</v>
      </c>
      <c r="B44" s="302"/>
      <c r="C44" s="303" t="s">
        <v>171</v>
      </c>
      <c r="D44" s="303"/>
      <c r="E44" s="303"/>
      <c r="F44" s="303"/>
      <c r="G44" s="303"/>
      <c r="H44" s="30"/>
      <c r="I44" s="30"/>
    </row>
    <row r="45" spans="1:9" s="20" customFormat="1" ht="11.25" customHeight="1">
      <c r="A45" s="304" t="s">
        <v>75</v>
      </c>
      <c r="B45" s="304"/>
      <c r="C45" s="305" t="s">
        <v>76</v>
      </c>
      <c r="D45" s="305"/>
      <c r="E45" s="305"/>
      <c r="F45" s="305"/>
      <c r="G45" s="305"/>
      <c r="H45" s="30"/>
      <c r="I45" s="30"/>
    </row>
    <row r="46" spans="1:9" s="20" customFormat="1" ht="17.25" customHeight="1">
      <c r="A46" s="258" t="s">
        <v>78</v>
      </c>
      <c r="B46" s="258"/>
      <c r="C46" s="258"/>
      <c r="D46" s="258"/>
      <c r="E46" s="258"/>
      <c r="F46" s="258"/>
      <c r="G46" s="258"/>
    </row>
    <row r="47" spans="1:9" s="20" customFormat="1" ht="14.25" customHeight="1">
      <c r="A47" s="300" t="s">
        <v>172</v>
      </c>
      <c r="B47" s="300"/>
      <c r="C47" s="301" t="s">
        <v>80</v>
      </c>
      <c r="D47" s="301"/>
      <c r="E47" s="301"/>
      <c r="F47" s="301"/>
      <c r="G47" s="301"/>
    </row>
    <row r="48" spans="1:9" s="20" customFormat="1" ht="14.25" customHeight="1">
      <c r="A48" s="300"/>
      <c r="B48" s="300"/>
      <c r="C48" s="294" t="s">
        <v>173</v>
      </c>
      <c r="D48" s="294"/>
      <c r="E48" s="294"/>
      <c r="F48" s="294"/>
      <c r="G48" s="294"/>
    </row>
    <row r="49" spans="1:7" s="20" customFormat="1" ht="14.25" customHeight="1">
      <c r="A49" s="298" t="s">
        <v>84</v>
      </c>
      <c r="B49" s="298"/>
      <c r="C49" s="297" t="s">
        <v>85</v>
      </c>
      <c r="D49" s="297"/>
      <c r="E49" s="297"/>
      <c r="F49" s="297"/>
      <c r="G49" s="297"/>
    </row>
    <row r="50" spans="1:7" s="20" customFormat="1" ht="14.25" customHeight="1">
      <c r="A50" s="298"/>
      <c r="B50" s="298"/>
      <c r="C50" s="294" t="s">
        <v>174</v>
      </c>
      <c r="D50" s="294"/>
      <c r="E50" s="294"/>
      <c r="F50" s="294"/>
      <c r="G50" s="294"/>
    </row>
    <row r="51" spans="1:7" s="20" customFormat="1" ht="14.25" hidden="1" customHeight="1">
      <c r="A51" s="298"/>
      <c r="B51" s="298"/>
      <c r="C51" s="294" t="s">
        <v>127</v>
      </c>
      <c r="D51" s="294"/>
      <c r="E51" s="294"/>
      <c r="F51" s="294"/>
      <c r="G51" s="294"/>
    </row>
    <row r="52" spans="1:7" s="20" customFormat="1" ht="14.25" customHeight="1">
      <c r="A52" s="296" t="s">
        <v>90</v>
      </c>
      <c r="B52" s="296"/>
      <c r="C52" s="297" t="s">
        <v>155</v>
      </c>
      <c r="D52" s="297"/>
      <c r="E52" s="297"/>
      <c r="F52" s="297"/>
      <c r="G52" s="297"/>
    </row>
    <row r="53" spans="1:7" s="20" customFormat="1" ht="14.25" customHeight="1">
      <c r="A53" s="296"/>
      <c r="B53" s="296"/>
      <c r="C53" s="294" t="s">
        <v>173</v>
      </c>
      <c r="D53" s="294"/>
      <c r="E53" s="294"/>
      <c r="F53" s="294"/>
      <c r="G53" s="294"/>
    </row>
    <row r="54" spans="1:7" s="20" customFormat="1" ht="14.25" customHeight="1">
      <c r="A54" s="298" t="s">
        <v>175</v>
      </c>
      <c r="B54" s="298"/>
      <c r="C54" s="297" t="s">
        <v>80</v>
      </c>
      <c r="D54" s="297"/>
      <c r="E54" s="297"/>
      <c r="F54" s="297"/>
      <c r="G54" s="297"/>
    </row>
    <row r="55" spans="1:7" s="20" customFormat="1" ht="14.25" customHeight="1">
      <c r="A55" s="298"/>
      <c r="B55" s="298"/>
      <c r="C55" s="299" t="s">
        <v>173</v>
      </c>
      <c r="D55" s="299"/>
      <c r="E55" s="299"/>
      <c r="F55" s="299"/>
      <c r="G55" s="299"/>
    </row>
    <row r="56" spans="1:7" s="20" customFormat="1" ht="14.25" customHeight="1">
      <c r="A56" s="293" t="s">
        <v>92</v>
      </c>
      <c r="B56" s="293"/>
      <c r="C56" s="294" t="s">
        <v>144</v>
      </c>
      <c r="D56" s="294"/>
      <c r="E56" s="294"/>
      <c r="F56" s="294"/>
      <c r="G56" s="294"/>
    </row>
    <row r="57" spans="1:7" s="20" customFormat="1" ht="14.25" customHeight="1">
      <c r="A57" s="293"/>
      <c r="B57" s="293"/>
      <c r="C57" s="295" t="s">
        <v>129</v>
      </c>
      <c r="D57" s="295"/>
      <c r="E57" s="295"/>
      <c r="F57" s="295"/>
      <c r="G57" s="295"/>
    </row>
    <row r="58" spans="1:7" s="20" customFormat="1" ht="11.25">
      <c r="G58" s="22"/>
    </row>
    <row r="59" spans="1:7" s="20" customFormat="1" ht="11.25">
      <c r="G59" s="22"/>
    </row>
    <row r="60" spans="1:7" s="20" customFormat="1" ht="11.25">
      <c r="G60" s="22"/>
    </row>
    <row r="61" spans="1:7" s="20" customFormat="1" ht="11.25">
      <c r="G61" s="22"/>
    </row>
    <row r="62" spans="1:7" s="20" customFormat="1" ht="11.25">
      <c r="G62" s="22"/>
    </row>
    <row r="63" spans="1:7" s="20" customFormat="1" ht="11.25">
      <c r="G63" s="22"/>
    </row>
    <row r="64" spans="1:7" s="20" customFormat="1" ht="11.25">
      <c r="G64" s="22"/>
    </row>
    <row r="65" spans="7:7" s="20" customFormat="1" ht="11.25">
      <c r="G65" s="22"/>
    </row>
    <row r="66" spans="7:7" s="20" customFormat="1" ht="11.25">
      <c r="G66" s="22"/>
    </row>
    <row r="67" spans="7:7" s="20" customFormat="1" ht="11.25">
      <c r="G67" s="22"/>
    </row>
    <row r="68" spans="7:7" s="20" customFormat="1" ht="11.25">
      <c r="G68" s="22"/>
    </row>
    <row r="69" spans="7:7" s="20" customFormat="1" ht="11.25">
      <c r="G69" s="22"/>
    </row>
    <row r="70" spans="7:7" s="20" customFormat="1" ht="11.25">
      <c r="G70" s="22"/>
    </row>
    <row r="71" spans="7:7" s="20" customFormat="1" ht="11.25">
      <c r="G71" s="22"/>
    </row>
    <row r="72" spans="7:7" s="20" customFormat="1" ht="11.25">
      <c r="G72" s="22"/>
    </row>
    <row r="73" spans="7:7" s="20" customFormat="1" ht="11.25">
      <c r="G73" s="22"/>
    </row>
    <row r="74" spans="7:7" s="20" customFormat="1" ht="11.25">
      <c r="G74" s="22"/>
    </row>
    <row r="75" spans="7:7" s="20" customFormat="1" ht="11.25">
      <c r="G75" s="22"/>
    </row>
    <row r="76" spans="7:7" s="20" customFormat="1" ht="11.25">
      <c r="G76" s="22"/>
    </row>
    <row r="77" spans="7:7" s="20" customFormat="1" ht="11.25">
      <c r="G77" s="22"/>
    </row>
    <row r="78" spans="7:7" s="20" customFormat="1" ht="11.25">
      <c r="G78" s="22"/>
    </row>
    <row r="79" spans="7:7" s="20" customFormat="1" ht="11.25">
      <c r="G79" s="22"/>
    </row>
    <row r="80" spans="7:7" s="20" customFormat="1" ht="11.25">
      <c r="G80" s="22"/>
    </row>
    <row r="81" spans="7:7" s="20" customFormat="1" ht="11.25">
      <c r="G81" s="22"/>
    </row>
    <row r="82" spans="7:7" s="20" customFormat="1" ht="11.25">
      <c r="G82" s="22"/>
    </row>
    <row r="83" spans="7:7" s="20" customFormat="1" ht="11.25">
      <c r="G83" s="22"/>
    </row>
    <row r="84" spans="7:7" s="20" customFormat="1" ht="11.25">
      <c r="G84" s="22"/>
    </row>
    <row r="85" spans="7:7" s="20" customFormat="1" ht="11.25">
      <c r="G85" s="22"/>
    </row>
    <row r="86" spans="7:7" s="20" customFormat="1" ht="11.25">
      <c r="G86" s="22"/>
    </row>
    <row r="87" spans="7:7" s="20" customFormat="1" ht="11.25">
      <c r="G87" s="22"/>
    </row>
    <row r="88" spans="7:7" s="20" customFormat="1" ht="11.25">
      <c r="G88" s="22"/>
    </row>
    <row r="89" spans="7:7" s="20" customFormat="1" ht="11.25">
      <c r="G89" s="22"/>
    </row>
    <row r="90" spans="7:7" s="20" customFormat="1" ht="11.25">
      <c r="G90" s="22"/>
    </row>
    <row r="91" spans="7:7" s="20" customFormat="1" ht="11.25">
      <c r="G91" s="22"/>
    </row>
    <row r="92" spans="7:7" s="20" customFormat="1" ht="11.25">
      <c r="G92" s="22"/>
    </row>
    <row r="93" spans="7:7" s="20" customFormat="1" ht="11.25">
      <c r="G93" s="22"/>
    </row>
    <row r="94" spans="7:7" s="20" customFormat="1" ht="11.25">
      <c r="G94" s="22"/>
    </row>
    <row r="95" spans="7:7" s="20" customFormat="1" ht="11.25">
      <c r="G95" s="22"/>
    </row>
    <row r="96" spans="7:7" s="20" customFormat="1" ht="11.25">
      <c r="G96" s="22"/>
    </row>
    <row r="97" spans="7:7" s="20" customFormat="1" ht="11.25">
      <c r="G97" s="22"/>
    </row>
    <row r="98" spans="7:7" s="20" customFormat="1" ht="11.25">
      <c r="G98" s="22"/>
    </row>
    <row r="99" spans="7:7" s="20" customFormat="1" ht="11.25">
      <c r="G99" s="22"/>
    </row>
    <row r="100" spans="7:7" s="20" customFormat="1" ht="11.25">
      <c r="G100" s="22"/>
    </row>
    <row r="101" spans="7:7" s="20" customFormat="1" ht="11.25">
      <c r="G101" s="22"/>
    </row>
    <row r="102" spans="7:7" s="20" customFormat="1" ht="11.25">
      <c r="G102" s="22"/>
    </row>
    <row r="103" spans="7:7" s="20" customFormat="1" ht="11.25">
      <c r="G103" s="22"/>
    </row>
    <row r="104" spans="7:7" s="20" customFormat="1" ht="11.25">
      <c r="G104" s="22"/>
    </row>
    <row r="105" spans="7:7" s="20" customFormat="1" ht="11.25">
      <c r="G105" s="22"/>
    </row>
    <row r="106" spans="7:7" s="20" customFormat="1" ht="11.25">
      <c r="G106" s="22"/>
    </row>
    <row r="107" spans="7:7" s="20" customFormat="1" ht="11.25">
      <c r="G107" s="22"/>
    </row>
    <row r="108" spans="7:7" s="20" customFormat="1" ht="11.25">
      <c r="G108" s="22"/>
    </row>
    <row r="109" spans="7:7" s="20" customFormat="1" ht="11.25">
      <c r="G109" s="22"/>
    </row>
    <row r="110" spans="7:7" s="20" customFormat="1" ht="11.25">
      <c r="G110" s="22"/>
    </row>
    <row r="111" spans="7:7" s="20" customFormat="1" ht="11.25">
      <c r="G111" s="22"/>
    </row>
    <row r="112" spans="7:7" s="20" customFormat="1" ht="11.25">
      <c r="G112" s="22"/>
    </row>
    <row r="113" spans="7:7" s="20" customFormat="1" ht="11.25">
      <c r="G113" s="22"/>
    </row>
    <row r="114" spans="7:7" s="20" customFormat="1" ht="11.25">
      <c r="G114" s="22"/>
    </row>
    <row r="115" spans="7:7" s="20" customFormat="1" ht="11.25">
      <c r="G115" s="22"/>
    </row>
    <row r="116" spans="7:7" s="20" customFormat="1" ht="11.25">
      <c r="G116" s="22"/>
    </row>
    <row r="117" spans="7:7" s="20" customFormat="1" ht="11.25">
      <c r="G117" s="22"/>
    </row>
    <row r="118" spans="7:7" s="20" customFormat="1" ht="11.25">
      <c r="G118" s="22"/>
    </row>
    <row r="119" spans="7:7" s="20" customFormat="1" ht="11.25">
      <c r="G119" s="22"/>
    </row>
    <row r="120" spans="7:7" s="20" customFormat="1" ht="11.25">
      <c r="G120" s="22"/>
    </row>
    <row r="121" spans="7:7" s="20" customFormat="1" ht="11.25">
      <c r="G121" s="22"/>
    </row>
    <row r="122" spans="7:7" s="20" customFormat="1" ht="11.25">
      <c r="G122" s="22"/>
    </row>
    <row r="123" spans="7:7" s="20" customFormat="1" ht="11.25">
      <c r="G123" s="22"/>
    </row>
    <row r="124" spans="7:7" s="20" customFormat="1" ht="11.25">
      <c r="G124" s="22"/>
    </row>
    <row r="125" spans="7:7" s="20" customFormat="1" ht="11.25">
      <c r="G125" s="22"/>
    </row>
    <row r="126" spans="7:7" s="20" customFormat="1" ht="11.25">
      <c r="G126" s="22"/>
    </row>
    <row r="127" spans="7:7" s="20" customFormat="1" ht="11.25">
      <c r="G127" s="22"/>
    </row>
    <row r="128" spans="7:7" s="20" customFormat="1" ht="11.25">
      <c r="G128" s="22"/>
    </row>
    <row r="129" spans="5:7" s="20" customFormat="1" ht="11.25">
      <c r="G129" s="22"/>
    </row>
    <row r="130" spans="5:7" s="20" customFormat="1" ht="11.25">
      <c r="G130" s="22"/>
    </row>
    <row r="131" spans="5:7" s="20" customFormat="1" ht="11.25">
      <c r="G131" s="22"/>
    </row>
    <row r="132" spans="5:7" s="20" customFormat="1" ht="11.25">
      <c r="G132" s="22"/>
    </row>
    <row r="133" spans="5:7" s="20" customFormat="1" ht="11.25">
      <c r="G133" s="22"/>
    </row>
    <row r="134" spans="5:7" s="20" customFormat="1" ht="11.25">
      <c r="G134" s="22"/>
    </row>
    <row r="135" spans="5:7" s="20" customFormat="1" ht="11.25">
      <c r="G135" s="22"/>
    </row>
    <row r="136" spans="5:7" s="20" customFormat="1" ht="11.25">
      <c r="G136" s="22"/>
    </row>
    <row r="137" spans="5:7" s="20" customFormat="1" ht="11.25">
      <c r="G137" s="22"/>
    </row>
    <row r="138" spans="5:7" s="20" customFormat="1" ht="11.25">
      <c r="G138" s="22"/>
    </row>
    <row r="139" spans="5:7" s="20" customFormat="1" ht="11.25">
      <c r="G139" s="22"/>
    </row>
    <row r="140" spans="5:7" s="20" customFormat="1" ht="11.25">
      <c r="G140" s="22"/>
    </row>
    <row r="141" spans="5:7">
      <c r="E141" s="20"/>
    </row>
    <row r="142" spans="5:7">
      <c r="E142" s="20"/>
    </row>
    <row r="143" spans="5:7">
      <c r="E143" s="20"/>
    </row>
    <row r="144" spans="5:7">
      <c r="E144" s="20"/>
    </row>
    <row r="145" spans="5:5">
      <c r="E145" s="20"/>
    </row>
    <row r="146" spans="5:5">
      <c r="E146" s="20"/>
    </row>
  </sheetData>
  <sheetProtection selectLockedCells="1" selectUnlockedCells="1"/>
  <mergeCells count="68">
    <mergeCell ref="A1:I1"/>
    <mergeCell ref="A2:G2"/>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B22:G22"/>
    <mergeCell ref="B23:G23"/>
    <mergeCell ref="B24:G24"/>
    <mergeCell ref="A25:G25"/>
    <mergeCell ref="A26:G26"/>
    <mergeCell ref="A27:B27"/>
    <mergeCell ref="C27:G30"/>
    <mergeCell ref="A28:B28"/>
    <mergeCell ref="A29:B29"/>
    <mergeCell ref="A30:B30"/>
    <mergeCell ref="A31:B31"/>
    <mergeCell ref="C31:G31"/>
    <mergeCell ref="A32:G32"/>
    <mergeCell ref="A33:B33"/>
    <mergeCell ref="C33:G36"/>
    <mergeCell ref="A34:B34"/>
    <mergeCell ref="A35:B35"/>
    <mergeCell ref="A36:B36"/>
    <mergeCell ref="A37:B37"/>
    <mergeCell ref="C37:G37"/>
    <mergeCell ref="A38:B38"/>
    <mergeCell ref="C38:G38"/>
    <mergeCell ref="A39:G39"/>
    <mergeCell ref="A40:B40"/>
    <mergeCell ref="C40:G42"/>
    <mergeCell ref="A41:B41"/>
    <mergeCell ref="A42:B42"/>
    <mergeCell ref="A43:B43"/>
    <mergeCell ref="C43:G43"/>
    <mergeCell ref="A44:B44"/>
    <mergeCell ref="C44:G44"/>
    <mergeCell ref="A45:B45"/>
    <mergeCell ref="C45:G45"/>
    <mergeCell ref="A46:G46"/>
    <mergeCell ref="A47:B48"/>
    <mergeCell ref="C47:G47"/>
    <mergeCell ref="C48:G48"/>
    <mergeCell ref="A49:B51"/>
    <mergeCell ref="C49:G49"/>
    <mergeCell ref="C50:G50"/>
    <mergeCell ref="C51:G51"/>
    <mergeCell ref="A56:B57"/>
    <mergeCell ref="C56:G56"/>
    <mergeCell ref="C57:G57"/>
    <mergeCell ref="A52:B53"/>
    <mergeCell ref="C52:G52"/>
    <mergeCell ref="C53:G53"/>
    <mergeCell ref="A54:B55"/>
    <mergeCell ref="C54:G54"/>
    <mergeCell ref="C55:G55"/>
  </mergeCells>
  <phoneticPr fontId="0" type="noConversion"/>
  <printOptions horizontalCentered="1" verticalCentered="1"/>
  <pageMargins left="0.74791666666666667" right="0.74791666666666667" top="0.98402777777777772" bottom="0.98402777777777772" header="0.51180555555555551" footer="0.51180555555555551"/>
  <pageSetup paperSize="9" scale="79" firstPageNumber="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workbookViewId="0">
      <selection activeCell="B4" sqref="B4"/>
    </sheetView>
  </sheetViews>
  <sheetFormatPr defaultColWidth="7.85546875" defaultRowHeight="17.25"/>
  <cols>
    <col min="1" max="1" width="13.5703125" style="1" customWidth="1"/>
    <col min="2" max="2" width="12.42578125" style="1" customWidth="1"/>
    <col min="3" max="5" width="14.85546875" style="1" customWidth="1"/>
    <col min="6" max="6" width="18.5703125" style="1" customWidth="1"/>
    <col min="7" max="7" width="18.5703125" style="2" customWidth="1"/>
    <col min="8" max="16384" width="7.85546875" style="1"/>
  </cols>
  <sheetData>
    <row r="1" spans="1:9" ht="19.5">
      <c r="A1" s="288" t="s">
        <v>0</v>
      </c>
      <c r="B1" s="288"/>
      <c r="C1" s="288"/>
      <c r="D1" s="288"/>
      <c r="E1" s="288"/>
      <c r="F1" s="288"/>
      <c r="G1" s="288"/>
      <c r="H1" s="288"/>
      <c r="I1" s="288"/>
    </row>
    <row r="2" spans="1:9" ht="12" customHeight="1">
      <c r="A2" s="318" t="s">
        <v>1</v>
      </c>
      <c r="B2" s="318"/>
      <c r="C2" s="318"/>
      <c r="D2" s="318"/>
      <c r="E2" s="318"/>
      <c r="F2" s="318"/>
      <c r="G2" s="318"/>
    </row>
    <row r="3" spans="1:9" s="5" customFormat="1" ht="16.5">
      <c r="A3" s="4" t="s">
        <v>2</v>
      </c>
      <c r="B3" s="4" t="s">
        <v>3</v>
      </c>
      <c r="C3" s="4" t="s">
        <v>5</v>
      </c>
      <c r="D3" s="4" t="s">
        <v>8</v>
      </c>
      <c r="E3" s="4" t="s">
        <v>156</v>
      </c>
      <c r="F3" s="4" t="s">
        <v>9</v>
      </c>
      <c r="G3" s="4" t="s">
        <v>10</v>
      </c>
    </row>
    <row r="4" spans="1:9" s="8" customFormat="1" ht="16.5">
      <c r="A4" s="6" t="s">
        <v>11</v>
      </c>
      <c r="B4" s="7">
        <v>4650</v>
      </c>
      <c r="C4" s="7">
        <v>5730</v>
      </c>
      <c r="D4" s="7">
        <v>4650</v>
      </c>
      <c r="E4" s="7" t="s">
        <v>12</v>
      </c>
      <c r="F4" s="7" t="s">
        <v>12</v>
      </c>
      <c r="G4" s="7" t="s">
        <v>12</v>
      </c>
    </row>
    <row r="5" spans="1:9" s="8" customFormat="1" ht="16.5">
      <c r="A5" s="6" t="s">
        <v>13</v>
      </c>
      <c r="B5" s="7">
        <v>5000</v>
      </c>
      <c r="C5" s="7">
        <v>6290</v>
      </c>
      <c r="D5" s="7">
        <v>5000</v>
      </c>
      <c r="E5" s="7" t="s">
        <v>12</v>
      </c>
      <c r="F5" s="7">
        <v>4400</v>
      </c>
      <c r="G5" s="7">
        <v>4000</v>
      </c>
    </row>
    <row r="6" spans="1:9" s="8" customFormat="1" ht="16.5">
      <c r="A6" s="6" t="s">
        <v>14</v>
      </c>
      <c r="B6" s="7">
        <v>5400</v>
      </c>
      <c r="C6" s="7">
        <v>6640</v>
      </c>
      <c r="D6" s="7">
        <v>5400</v>
      </c>
      <c r="E6" s="7" t="s">
        <v>12</v>
      </c>
      <c r="F6" s="289">
        <v>4400</v>
      </c>
      <c r="G6" s="289"/>
    </row>
    <row r="7" spans="1:9" s="8" customFormat="1" ht="16.5">
      <c r="A7" s="6" t="s">
        <v>15</v>
      </c>
      <c r="B7" s="7">
        <v>6000</v>
      </c>
      <c r="C7" s="7">
        <v>6720</v>
      </c>
      <c r="D7" s="7">
        <v>6000</v>
      </c>
      <c r="E7" s="7" t="s">
        <v>12</v>
      </c>
      <c r="F7" s="289">
        <v>4700</v>
      </c>
      <c r="G7" s="289"/>
    </row>
    <row r="8" spans="1:9" s="8" customFormat="1" ht="16.5">
      <c r="A8" s="6" t="s">
        <v>16</v>
      </c>
      <c r="B8" s="7">
        <v>6700</v>
      </c>
      <c r="C8" s="7">
        <v>7750</v>
      </c>
      <c r="D8" s="7">
        <v>6700</v>
      </c>
      <c r="E8" s="7" t="s">
        <v>12</v>
      </c>
      <c r="F8" s="289">
        <v>5800</v>
      </c>
      <c r="G8" s="289"/>
    </row>
    <row r="9" spans="1:9" s="8" customFormat="1" ht="16.5">
      <c r="A9" s="6" t="s">
        <v>17</v>
      </c>
      <c r="B9" s="7">
        <v>7110</v>
      </c>
      <c r="C9" s="7">
        <v>11443</v>
      </c>
      <c r="D9" s="7">
        <v>8828</v>
      </c>
      <c r="E9" s="7" t="s">
        <v>12</v>
      </c>
      <c r="F9" s="289">
        <v>5800</v>
      </c>
      <c r="G9" s="289"/>
    </row>
    <row r="10" spans="1:9" s="8" customFormat="1" ht="16.5">
      <c r="A10" s="6" t="s">
        <v>18</v>
      </c>
      <c r="B10" s="7">
        <v>7598</v>
      </c>
      <c r="C10" s="7">
        <v>11625</v>
      </c>
      <c r="D10" s="7">
        <v>9152</v>
      </c>
      <c r="E10" s="7" t="s">
        <v>12</v>
      </c>
      <c r="F10" s="289">
        <v>5900</v>
      </c>
      <c r="G10" s="289"/>
    </row>
    <row r="11" spans="1:9" s="8" customFormat="1" ht="16.5">
      <c r="A11" s="6" t="s">
        <v>19</v>
      </c>
      <c r="B11" s="7">
        <v>8276</v>
      </c>
      <c r="C11" s="7">
        <v>12977</v>
      </c>
      <c r="D11" s="7">
        <v>9814</v>
      </c>
      <c r="E11" s="7" t="s">
        <v>12</v>
      </c>
      <c r="F11" s="289">
        <v>5900</v>
      </c>
      <c r="G11" s="289"/>
    </row>
    <row r="12" spans="1:9" s="8" customFormat="1" ht="16.5">
      <c r="A12" s="6" t="s">
        <v>20</v>
      </c>
      <c r="B12" s="9">
        <v>8433</v>
      </c>
      <c r="C12" s="9">
        <v>13288</v>
      </c>
      <c r="D12" s="9">
        <v>9559</v>
      </c>
      <c r="E12" s="7" t="s">
        <v>12</v>
      </c>
      <c r="F12" s="289">
        <v>6000</v>
      </c>
      <c r="G12" s="289"/>
    </row>
    <row r="13" spans="1:9" s="8" customFormat="1" ht="16.5">
      <c r="A13" s="27" t="s">
        <v>21</v>
      </c>
      <c r="B13" s="28">
        <v>8426</v>
      </c>
      <c r="C13" s="28">
        <v>13313</v>
      </c>
      <c r="D13" s="28">
        <v>9712</v>
      </c>
      <c r="E13" s="7" t="s">
        <v>12</v>
      </c>
      <c r="F13" s="316">
        <v>6000</v>
      </c>
      <c r="G13" s="316"/>
    </row>
    <row r="14" spans="1:9" s="8" customFormat="1" ht="16.5">
      <c r="A14" s="6" t="s">
        <v>22</v>
      </c>
      <c r="B14" s="28">
        <v>8529</v>
      </c>
      <c r="C14" s="28">
        <v>13797</v>
      </c>
      <c r="D14" s="28">
        <v>9102</v>
      </c>
      <c r="E14" s="7" t="s">
        <v>12</v>
      </c>
      <c r="F14" s="316">
        <v>6300</v>
      </c>
      <c r="G14" s="316"/>
    </row>
    <row r="15" spans="1:9" s="8" customFormat="1" ht="16.5">
      <c r="A15" s="6" t="s">
        <v>23</v>
      </c>
      <c r="B15" s="28">
        <v>8770</v>
      </c>
      <c r="C15" s="28">
        <v>13562</v>
      </c>
      <c r="D15" s="28">
        <v>9711</v>
      </c>
      <c r="E15" s="7" t="s">
        <v>12</v>
      </c>
      <c r="F15" s="316">
        <v>6300</v>
      </c>
      <c r="G15" s="316"/>
    </row>
    <row r="16" spans="1:9" s="8" customFormat="1" ht="16.5">
      <c r="A16" s="6" t="s">
        <v>24</v>
      </c>
      <c r="B16" s="28">
        <v>9210</v>
      </c>
      <c r="C16" s="28">
        <v>14377</v>
      </c>
      <c r="D16" s="28">
        <v>10072</v>
      </c>
      <c r="E16" s="7" t="s">
        <v>12</v>
      </c>
      <c r="F16" s="316">
        <v>6500</v>
      </c>
      <c r="G16" s="316"/>
    </row>
    <row r="17" spans="1:9" s="8" customFormat="1" ht="16.5">
      <c r="A17" s="6" t="s">
        <v>25</v>
      </c>
      <c r="B17" s="28">
        <v>9509</v>
      </c>
      <c r="C17" s="28">
        <v>14881</v>
      </c>
      <c r="D17" s="28">
        <v>10708</v>
      </c>
      <c r="E17" s="7" t="s">
        <v>12</v>
      </c>
      <c r="F17" s="316">
        <v>6500</v>
      </c>
      <c r="G17" s="316"/>
    </row>
    <row r="18" spans="1:9" s="8" customFormat="1" ht="16.5">
      <c r="A18" s="6" t="s">
        <v>26</v>
      </c>
      <c r="B18" s="28">
        <v>9829</v>
      </c>
      <c r="C18" s="28">
        <v>14152</v>
      </c>
      <c r="D18" s="28">
        <v>10991</v>
      </c>
      <c r="E18" s="7" t="s">
        <v>12</v>
      </c>
      <c r="F18" s="316">
        <v>6500</v>
      </c>
      <c r="G18" s="316"/>
    </row>
    <row r="19" spans="1:9" s="8" customFormat="1" ht="16.5">
      <c r="A19" s="6" t="s">
        <v>27</v>
      </c>
      <c r="B19" s="29">
        <v>9829</v>
      </c>
      <c r="C19" s="29">
        <v>14558</v>
      </c>
      <c r="D19" s="29">
        <v>11309</v>
      </c>
      <c r="E19" s="29">
        <v>10792</v>
      </c>
      <c r="F19" s="317">
        <v>7400</v>
      </c>
      <c r="G19" s="317"/>
    </row>
    <row r="20" spans="1:9" s="8" customFormat="1" ht="16.5" customHeight="1">
      <c r="A20" s="16" t="s">
        <v>34</v>
      </c>
      <c r="B20" s="9">
        <f>B19-B18</f>
        <v>0</v>
      </c>
      <c r="C20" s="9">
        <f>C19-C18</f>
        <v>406</v>
      </c>
      <c r="D20" s="9">
        <f>D19-D18</f>
        <v>318</v>
      </c>
      <c r="E20" s="7" t="s">
        <v>113</v>
      </c>
      <c r="F20" s="289">
        <f>F19-F18</f>
        <v>900</v>
      </c>
      <c r="G20" s="289"/>
    </row>
    <row r="21" spans="1:9" s="20" customFormat="1" ht="35.25" customHeight="1">
      <c r="A21" s="19" t="s">
        <v>35</v>
      </c>
      <c r="B21" s="292" t="s">
        <v>150</v>
      </c>
      <c r="C21" s="292"/>
      <c r="D21" s="292"/>
      <c r="E21" s="292"/>
      <c r="F21" s="292"/>
      <c r="G21" s="292"/>
    </row>
    <row r="22" spans="1:9" s="20" customFormat="1" ht="27" customHeight="1">
      <c r="A22" s="21">
        <v>2</v>
      </c>
      <c r="B22" s="291" t="s">
        <v>151</v>
      </c>
      <c r="C22" s="291"/>
      <c r="D22" s="291"/>
      <c r="E22" s="291"/>
      <c r="F22" s="291"/>
      <c r="G22" s="291"/>
    </row>
    <row r="23" spans="1:9" s="20" customFormat="1" ht="126.75" customHeight="1">
      <c r="A23" s="21">
        <v>3</v>
      </c>
      <c r="B23" s="291" t="s">
        <v>157</v>
      </c>
      <c r="C23" s="291"/>
      <c r="D23" s="291"/>
      <c r="E23" s="291"/>
      <c r="F23" s="291"/>
      <c r="G23" s="291"/>
    </row>
    <row r="24" spans="1:9" s="20" customFormat="1" ht="15.75" customHeight="1">
      <c r="A24" s="314" t="s">
        <v>39</v>
      </c>
      <c r="B24" s="314"/>
      <c r="C24" s="314"/>
      <c r="D24" s="314"/>
      <c r="E24" s="314"/>
      <c r="F24" s="314"/>
      <c r="G24" s="314"/>
    </row>
    <row r="25" spans="1:9" s="20" customFormat="1" ht="11.25" customHeight="1">
      <c r="A25" s="315" t="s">
        <v>40</v>
      </c>
      <c r="B25" s="315"/>
      <c r="C25" s="315"/>
      <c r="D25" s="315"/>
      <c r="E25" s="315"/>
      <c r="F25" s="315"/>
      <c r="G25" s="315"/>
      <c r="H25" s="30"/>
      <c r="I25" s="30"/>
    </row>
    <row r="26" spans="1:9" s="20" customFormat="1" ht="12" customHeight="1">
      <c r="A26" s="307" t="s">
        <v>176</v>
      </c>
      <c r="B26" s="307"/>
      <c r="C26" s="312" t="s">
        <v>159</v>
      </c>
      <c r="D26" s="312"/>
      <c r="E26" s="312"/>
      <c r="F26" s="312"/>
      <c r="G26" s="312"/>
      <c r="H26" s="30"/>
      <c r="I26" s="30"/>
    </row>
    <row r="27" spans="1:9" s="20" customFormat="1" ht="11.25" customHeight="1">
      <c r="A27" s="306" t="s">
        <v>46</v>
      </c>
      <c r="B27" s="306"/>
      <c r="C27" s="312"/>
      <c r="D27" s="312"/>
      <c r="E27" s="312"/>
      <c r="F27" s="312"/>
      <c r="G27" s="312"/>
      <c r="H27" s="30"/>
      <c r="I27" s="30"/>
    </row>
    <row r="28" spans="1:9" s="20" customFormat="1" ht="11.25" customHeight="1">
      <c r="A28" s="306" t="s">
        <v>160</v>
      </c>
      <c r="B28" s="306"/>
      <c r="C28" s="312"/>
      <c r="D28" s="312"/>
      <c r="E28" s="312"/>
      <c r="F28" s="312"/>
      <c r="G28" s="312"/>
      <c r="H28" s="30"/>
      <c r="I28" s="30"/>
    </row>
    <row r="29" spans="1:9" s="20" customFormat="1" ht="12" customHeight="1">
      <c r="A29" s="313" t="s">
        <v>47</v>
      </c>
      <c r="B29" s="313"/>
      <c r="C29" s="312"/>
      <c r="D29" s="312"/>
      <c r="E29" s="312"/>
      <c r="F29" s="312"/>
      <c r="G29" s="312"/>
      <c r="H29" s="30"/>
      <c r="I29" s="30"/>
    </row>
    <row r="30" spans="1:9" s="20" customFormat="1" ht="12" customHeight="1">
      <c r="A30" s="304" t="s">
        <v>48</v>
      </c>
      <c r="B30" s="304"/>
      <c r="C30" s="305" t="s">
        <v>49</v>
      </c>
      <c r="D30" s="305"/>
      <c r="E30" s="305"/>
      <c r="F30" s="305"/>
      <c r="G30" s="305"/>
      <c r="H30" s="30"/>
      <c r="I30" s="30"/>
    </row>
    <row r="31" spans="1:9" s="20" customFormat="1" ht="11.25">
      <c r="A31" s="311" t="s">
        <v>50</v>
      </c>
      <c r="B31" s="311"/>
      <c r="C31" s="311"/>
      <c r="D31" s="311"/>
      <c r="E31" s="311"/>
      <c r="F31" s="311"/>
      <c r="G31" s="311"/>
      <c r="H31" s="30"/>
      <c r="I31" s="30"/>
    </row>
    <row r="32" spans="1:9" s="20" customFormat="1" ht="12.75" customHeight="1">
      <c r="A32" s="307" t="s">
        <v>177</v>
      </c>
      <c r="B32" s="307"/>
      <c r="C32" s="312" t="s">
        <v>162</v>
      </c>
      <c r="D32" s="312"/>
      <c r="E32" s="312"/>
      <c r="F32" s="312"/>
      <c r="G32" s="312"/>
      <c r="H32" s="30"/>
      <c r="I32" s="30"/>
    </row>
    <row r="33" spans="1:9" s="20" customFormat="1" ht="11.25">
      <c r="A33" s="306" t="s">
        <v>56</v>
      </c>
      <c r="B33" s="306"/>
      <c r="C33" s="312"/>
      <c r="D33" s="312"/>
      <c r="E33" s="312"/>
      <c r="F33" s="312"/>
      <c r="G33" s="312"/>
      <c r="H33" s="30"/>
      <c r="I33" s="30"/>
    </row>
    <row r="34" spans="1:9" s="20" customFormat="1" ht="11.25">
      <c r="A34" s="306" t="s">
        <v>163</v>
      </c>
      <c r="B34" s="306"/>
      <c r="C34" s="312"/>
      <c r="D34" s="312"/>
      <c r="E34" s="312"/>
      <c r="F34" s="312"/>
      <c r="G34" s="312"/>
      <c r="H34" s="30"/>
      <c r="I34" s="30"/>
    </row>
    <row r="35" spans="1:9" s="20" customFormat="1" ht="11.25">
      <c r="A35" s="313" t="s">
        <v>57</v>
      </c>
      <c r="B35" s="313"/>
      <c r="C35" s="312"/>
      <c r="D35" s="312"/>
      <c r="E35" s="312"/>
      <c r="F35" s="312"/>
      <c r="G35" s="312"/>
      <c r="H35" s="30"/>
      <c r="I35" s="30"/>
    </row>
    <row r="36" spans="1:9" s="20" customFormat="1" ht="12" customHeight="1">
      <c r="A36" s="307" t="s">
        <v>58</v>
      </c>
      <c r="B36" s="307"/>
      <c r="C36" s="308" t="s">
        <v>178</v>
      </c>
      <c r="D36" s="308"/>
      <c r="E36" s="308"/>
      <c r="F36" s="308"/>
      <c r="G36" s="308"/>
      <c r="H36" s="30"/>
      <c r="I36" s="30"/>
    </row>
    <row r="37" spans="1:9" s="20" customFormat="1" ht="11.25" customHeight="1">
      <c r="A37" s="309" t="s">
        <v>60</v>
      </c>
      <c r="B37" s="309"/>
      <c r="C37" s="310" t="s">
        <v>179</v>
      </c>
      <c r="D37" s="310"/>
      <c r="E37" s="310"/>
      <c r="F37" s="310"/>
      <c r="G37" s="310"/>
      <c r="H37" s="30"/>
      <c r="I37" s="30"/>
    </row>
    <row r="38" spans="1:9" s="20" customFormat="1" ht="11.25">
      <c r="A38" s="311" t="s">
        <v>166</v>
      </c>
      <c r="B38" s="311"/>
      <c r="C38" s="311"/>
      <c r="D38" s="311"/>
      <c r="E38" s="311"/>
      <c r="F38" s="311"/>
      <c r="G38" s="311"/>
      <c r="H38" s="30"/>
      <c r="I38" s="30"/>
    </row>
    <row r="39" spans="1:9" s="20" customFormat="1" ht="16.5" customHeight="1">
      <c r="A39" s="306" t="s">
        <v>180</v>
      </c>
      <c r="B39" s="306"/>
      <c r="C39" s="297" t="s">
        <v>168</v>
      </c>
      <c r="D39" s="297"/>
      <c r="E39" s="297"/>
      <c r="F39" s="297"/>
      <c r="G39" s="297"/>
      <c r="H39" s="30"/>
      <c r="I39" s="30"/>
    </row>
    <row r="40" spans="1:9" s="20" customFormat="1" ht="11.25">
      <c r="A40" s="306" t="s">
        <v>169</v>
      </c>
      <c r="B40" s="306"/>
      <c r="C40" s="297"/>
      <c r="D40" s="297"/>
      <c r="E40" s="297"/>
      <c r="F40" s="297"/>
      <c r="G40" s="297"/>
      <c r="H40" s="30"/>
      <c r="I40" s="30"/>
    </row>
    <row r="41" spans="1:9" s="20" customFormat="1" ht="11.25">
      <c r="A41" s="306" t="s">
        <v>68</v>
      </c>
      <c r="B41" s="306"/>
      <c r="C41" s="297"/>
      <c r="D41" s="297"/>
      <c r="E41" s="297"/>
      <c r="F41" s="297"/>
      <c r="G41" s="297"/>
      <c r="H41" s="30"/>
      <c r="I41" s="30"/>
    </row>
    <row r="42" spans="1:9" s="20" customFormat="1" ht="24" customHeight="1">
      <c r="A42" s="296" t="s">
        <v>69</v>
      </c>
      <c r="B42" s="296"/>
      <c r="C42" s="297" t="s">
        <v>170</v>
      </c>
      <c r="D42" s="297"/>
      <c r="E42" s="297"/>
      <c r="F42" s="297"/>
      <c r="G42" s="297"/>
      <c r="H42" s="30"/>
      <c r="I42" s="30"/>
    </row>
    <row r="43" spans="1:9" s="20" customFormat="1" ht="11.25" customHeight="1">
      <c r="A43" s="302" t="s">
        <v>73</v>
      </c>
      <c r="B43" s="302"/>
      <c r="C43" s="303" t="s">
        <v>181</v>
      </c>
      <c r="D43" s="303"/>
      <c r="E43" s="303"/>
      <c r="F43" s="303"/>
      <c r="G43" s="303"/>
      <c r="H43" s="30"/>
      <c r="I43" s="30"/>
    </row>
    <row r="44" spans="1:9" s="20" customFormat="1" ht="11.25" customHeight="1">
      <c r="A44" s="304" t="s">
        <v>75</v>
      </c>
      <c r="B44" s="304"/>
      <c r="C44" s="305" t="s">
        <v>182</v>
      </c>
      <c r="D44" s="305"/>
      <c r="E44" s="305"/>
      <c r="F44" s="305"/>
      <c r="G44" s="305"/>
      <c r="H44" s="30"/>
      <c r="I44" s="30"/>
    </row>
    <row r="45" spans="1:9" s="20" customFormat="1" ht="17.25" customHeight="1">
      <c r="A45" s="258" t="s">
        <v>78</v>
      </c>
      <c r="B45" s="258"/>
      <c r="C45" s="258"/>
      <c r="D45" s="258"/>
      <c r="E45" s="258"/>
      <c r="F45" s="258"/>
      <c r="G45" s="258"/>
    </row>
    <row r="46" spans="1:9" s="20" customFormat="1" ht="14.25" customHeight="1">
      <c r="A46" s="300" t="s">
        <v>172</v>
      </c>
      <c r="B46" s="300"/>
      <c r="C46" s="301" t="s">
        <v>183</v>
      </c>
      <c r="D46" s="301"/>
      <c r="E46" s="301"/>
      <c r="F46" s="301"/>
      <c r="G46" s="301"/>
    </row>
    <row r="47" spans="1:9" s="20" customFormat="1" ht="14.25" customHeight="1">
      <c r="A47" s="300"/>
      <c r="B47" s="300"/>
      <c r="C47" s="294" t="s">
        <v>184</v>
      </c>
      <c r="D47" s="294"/>
      <c r="E47" s="294"/>
      <c r="F47" s="294"/>
      <c r="G47" s="294"/>
    </row>
    <row r="48" spans="1:9" s="20" customFormat="1" ht="14.25" customHeight="1">
      <c r="A48" s="298" t="s">
        <v>84</v>
      </c>
      <c r="B48" s="298"/>
      <c r="C48" s="297" t="s">
        <v>85</v>
      </c>
      <c r="D48" s="297"/>
      <c r="E48" s="297"/>
      <c r="F48" s="297"/>
      <c r="G48" s="297"/>
    </row>
    <row r="49" spans="1:7" s="20" customFormat="1" ht="14.25" customHeight="1">
      <c r="A49" s="298"/>
      <c r="B49" s="298"/>
      <c r="C49" s="294" t="s">
        <v>185</v>
      </c>
      <c r="D49" s="294"/>
      <c r="E49" s="294"/>
      <c r="F49" s="294"/>
      <c r="G49" s="294"/>
    </row>
    <row r="50" spans="1:7" s="20" customFormat="1" ht="14.25" hidden="1" customHeight="1">
      <c r="A50" s="298"/>
      <c r="B50" s="298"/>
      <c r="C50" s="294" t="s">
        <v>127</v>
      </c>
      <c r="D50" s="294"/>
      <c r="E50" s="294"/>
      <c r="F50" s="294"/>
      <c r="G50" s="294"/>
    </row>
    <row r="51" spans="1:7" s="20" customFormat="1" ht="14.25" customHeight="1">
      <c r="A51" s="296" t="s">
        <v>90</v>
      </c>
      <c r="B51" s="296"/>
      <c r="C51" s="297" t="s">
        <v>155</v>
      </c>
      <c r="D51" s="297"/>
      <c r="E51" s="297"/>
      <c r="F51" s="297"/>
      <c r="G51" s="297"/>
    </row>
    <row r="52" spans="1:7" s="20" customFormat="1" ht="14.25" customHeight="1">
      <c r="A52" s="296"/>
      <c r="B52" s="296"/>
      <c r="C52" s="294" t="s">
        <v>184</v>
      </c>
      <c r="D52" s="294"/>
      <c r="E52" s="294"/>
      <c r="F52" s="294"/>
      <c r="G52" s="294"/>
    </row>
    <row r="53" spans="1:7" s="20" customFormat="1" ht="14.25" customHeight="1">
      <c r="A53" s="298" t="s">
        <v>175</v>
      </c>
      <c r="B53" s="298"/>
      <c r="C53" s="297" t="s">
        <v>183</v>
      </c>
      <c r="D53" s="297"/>
      <c r="E53" s="297"/>
      <c r="F53" s="297"/>
      <c r="G53" s="297"/>
    </row>
    <row r="54" spans="1:7" s="20" customFormat="1" ht="14.25" customHeight="1">
      <c r="A54" s="298"/>
      <c r="B54" s="298"/>
      <c r="C54" s="299" t="s">
        <v>184</v>
      </c>
      <c r="D54" s="299"/>
      <c r="E54" s="299"/>
      <c r="F54" s="299"/>
      <c r="G54" s="299"/>
    </row>
    <row r="55" spans="1:7" s="20" customFormat="1" ht="14.25" customHeight="1">
      <c r="A55" s="319" t="s">
        <v>92</v>
      </c>
      <c r="B55" s="319"/>
      <c r="C55" s="297" t="s">
        <v>144</v>
      </c>
      <c r="D55" s="297"/>
      <c r="E55" s="297"/>
      <c r="F55" s="297"/>
      <c r="G55" s="297"/>
    </row>
    <row r="56" spans="1:7" s="20" customFormat="1" ht="14.25" customHeight="1">
      <c r="A56" s="319"/>
      <c r="B56" s="319"/>
      <c r="C56" s="295" t="s">
        <v>186</v>
      </c>
      <c r="D56" s="295"/>
      <c r="E56" s="295"/>
      <c r="F56" s="295"/>
      <c r="G56" s="295"/>
    </row>
    <row r="57" spans="1:7" s="20" customFormat="1" ht="11.25">
      <c r="G57" s="22"/>
    </row>
    <row r="58" spans="1:7" s="20" customFormat="1" ht="11.25">
      <c r="G58" s="22"/>
    </row>
    <row r="59" spans="1:7" s="20" customFormat="1" ht="11.25">
      <c r="G59" s="22"/>
    </row>
    <row r="60" spans="1:7" s="20" customFormat="1" ht="11.25">
      <c r="G60" s="22"/>
    </row>
    <row r="61" spans="1:7" s="20" customFormat="1" ht="11.25">
      <c r="G61" s="22"/>
    </row>
    <row r="62" spans="1:7" s="20" customFormat="1" ht="11.25">
      <c r="G62" s="22"/>
    </row>
    <row r="63" spans="1:7" s="20" customFormat="1" ht="11.25">
      <c r="G63" s="22"/>
    </row>
    <row r="64" spans="1:7" s="20" customFormat="1" ht="11.25">
      <c r="G64" s="22"/>
    </row>
    <row r="65" spans="7:7" s="20" customFormat="1" ht="11.25">
      <c r="G65" s="22"/>
    </row>
    <row r="66" spans="7:7" s="20" customFormat="1" ht="11.25">
      <c r="G66" s="22"/>
    </row>
    <row r="67" spans="7:7" s="20" customFormat="1" ht="11.25">
      <c r="G67" s="22"/>
    </row>
    <row r="68" spans="7:7" s="20" customFormat="1" ht="11.25">
      <c r="G68" s="22"/>
    </row>
    <row r="69" spans="7:7" s="20" customFormat="1" ht="11.25">
      <c r="G69" s="22"/>
    </row>
    <row r="70" spans="7:7" s="20" customFormat="1" ht="11.25">
      <c r="G70" s="22"/>
    </row>
    <row r="71" spans="7:7" s="20" customFormat="1" ht="11.25">
      <c r="G71" s="22"/>
    </row>
    <row r="72" spans="7:7" s="20" customFormat="1" ht="11.25">
      <c r="G72" s="22"/>
    </row>
    <row r="73" spans="7:7" s="20" customFormat="1" ht="11.25">
      <c r="G73" s="22"/>
    </row>
    <row r="74" spans="7:7" s="20" customFormat="1" ht="11.25">
      <c r="G74" s="22"/>
    </row>
    <row r="75" spans="7:7" s="20" customFormat="1" ht="11.25">
      <c r="G75" s="22"/>
    </row>
    <row r="76" spans="7:7" s="20" customFormat="1" ht="11.25">
      <c r="G76" s="22"/>
    </row>
    <row r="77" spans="7:7" s="20" customFormat="1" ht="11.25">
      <c r="G77" s="22"/>
    </row>
    <row r="78" spans="7:7" s="20" customFormat="1" ht="11.25">
      <c r="G78" s="22"/>
    </row>
    <row r="79" spans="7:7" s="20" customFormat="1" ht="11.25">
      <c r="G79" s="22"/>
    </row>
    <row r="80" spans="7:7" s="20" customFormat="1" ht="11.25">
      <c r="G80" s="22"/>
    </row>
    <row r="81" spans="7:7" s="20" customFormat="1" ht="11.25">
      <c r="G81" s="22"/>
    </row>
    <row r="82" spans="7:7" s="20" customFormat="1" ht="11.25">
      <c r="G82" s="22"/>
    </row>
    <row r="83" spans="7:7" s="20" customFormat="1" ht="11.25">
      <c r="G83" s="22"/>
    </row>
    <row r="84" spans="7:7" s="20" customFormat="1" ht="11.25">
      <c r="G84" s="22"/>
    </row>
    <row r="85" spans="7:7" s="20" customFormat="1" ht="11.25">
      <c r="G85" s="22"/>
    </row>
    <row r="86" spans="7:7" s="20" customFormat="1" ht="11.25">
      <c r="G86" s="22"/>
    </row>
    <row r="87" spans="7:7" s="20" customFormat="1" ht="11.25">
      <c r="G87" s="22"/>
    </row>
    <row r="88" spans="7:7" s="20" customFormat="1" ht="11.25">
      <c r="G88" s="22"/>
    </row>
    <row r="89" spans="7:7" s="20" customFormat="1" ht="11.25">
      <c r="G89" s="22"/>
    </row>
    <row r="90" spans="7:7" s="20" customFormat="1" ht="11.25">
      <c r="G90" s="22"/>
    </row>
    <row r="91" spans="7:7" s="20" customFormat="1" ht="11.25">
      <c r="G91" s="22"/>
    </row>
    <row r="92" spans="7:7" s="20" customFormat="1" ht="11.25">
      <c r="G92" s="22"/>
    </row>
    <row r="93" spans="7:7" s="20" customFormat="1" ht="11.25">
      <c r="G93" s="22"/>
    </row>
    <row r="94" spans="7:7" s="20" customFormat="1" ht="11.25">
      <c r="G94" s="22"/>
    </row>
    <row r="95" spans="7:7" s="20" customFormat="1" ht="11.25">
      <c r="G95" s="22"/>
    </row>
    <row r="96" spans="7:7" s="20" customFormat="1" ht="11.25">
      <c r="G96" s="22"/>
    </row>
    <row r="97" spans="7:7" s="20" customFormat="1" ht="11.25">
      <c r="G97" s="22"/>
    </row>
    <row r="98" spans="7:7" s="20" customFormat="1" ht="11.25">
      <c r="G98" s="22"/>
    </row>
    <row r="99" spans="7:7" s="20" customFormat="1" ht="11.25">
      <c r="G99" s="22"/>
    </row>
    <row r="100" spans="7:7" s="20" customFormat="1" ht="11.25">
      <c r="G100" s="22"/>
    </row>
    <row r="101" spans="7:7" s="20" customFormat="1" ht="11.25">
      <c r="G101" s="22"/>
    </row>
    <row r="102" spans="7:7" s="20" customFormat="1" ht="11.25">
      <c r="G102" s="22"/>
    </row>
    <row r="103" spans="7:7" s="20" customFormat="1" ht="11.25">
      <c r="G103" s="22"/>
    </row>
    <row r="104" spans="7:7" s="20" customFormat="1" ht="11.25">
      <c r="G104" s="22"/>
    </row>
    <row r="105" spans="7:7" s="20" customFormat="1" ht="11.25">
      <c r="G105" s="22"/>
    </row>
    <row r="106" spans="7:7" s="20" customFormat="1" ht="11.25">
      <c r="G106" s="22"/>
    </row>
    <row r="107" spans="7:7" s="20" customFormat="1" ht="11.25">
      <c r="G107" s="22"/>
    </row>
    <row r="108" spans="7:7" s="20" customFormat="1" ht="11.25">
      <c r="G108" s="22"/>
    </row>
    <row r="109" spans="7:7" s="20" customFormat="1" ht="11.25">
      <c r="G109" s="22"/>
    </row>
    <row r="110" spans="7:7" s="20" customFormat="1" ht="11.25">
      <c r="G110" s="22"/>
    </row>
    <row r="111" spans="7:7" s="20" customFormat="1" ht="11.25">
      <c r="G111" s="22"/>
    </row>
    <row r="112" spans="7:7" s="20" customFormat="1" ht="11.25">
      <c r="G112" s="22"/>
    </row>
    <row r="113" spans="7:7" s="20" customFormat="1" ht="11.25">
      <c r="G113" s="22"/>
    </row>
    <row r="114" spans="7:7" s="20" customFormat="1" ht="11.25">
      <c r="G114" s="22"/>
    </row>
    <row r="115" spans="7:7" s="20" customFormat="1" ht="11.25">
      <c r="G115" s="22"/>
    </row>
    <row r="116" spans="7:7" s="20" customFormat="1" ht="11.25">
      <c r="G116" s="22"/>
    </row>
    <row r="117" spans="7:7" s="20" customFormat="1" ht="11.25">
      <c r="G117" s="22"/>
    </row>
    <row r="118" spans="7:7" s="20" customFormat="1" ht="11.25">
      <c r="G118" s="22"/>
    </row>
    <row r="119" spans="7:7" s="20" customFormat="1" ht="11.25">
      <c r="G119" s="22"/>
    </row>
    <row r="120" spans="7:7" s="20" customFormat="1" ht="11.25">
      <c r="G120" s="22"/>
    </row>
    <row r="121" spans="7:7" s="20" customFormat="1" ht="11.25">
      <c r="G121" s="22"/>
    </row>
    <row r="122" spans="7:7" s="20" customFormat="1" ht="11.25">
      <c r="G122" s="22"/>
    </row>
    <row r="123" spans="7:7" s="20" customFormat="1" ht="11.25">
      <c r="G123" s="22"/>
    </row>
    <row r="124" spans="7:7" s="20" customFormat="1" ht="11.25">
      <c r="G124" s="22"/>
    </row>
    <row r="125" spans="7:7" s="20" customFormat="1" ht="11.25">
      <c r="G125" s="22"/>
    </row>
    <row r="126" spans="7:7" s="20" customFormat="1" ht="11.25">
      <c r="G126" s="22"/>
    </row>
    <row r="127" spans="7:7" s="20" customFormat="1" ht="11.25">
      <c r="G127" s="22"/>
    </row>
    <row r="128" spans="7:7" s="20" customFormat="1" ht="11.25">
      <c r="G128" s="22"/>
    </row>
    <row r="129" spans="5:7" s="20" customFormat="1" ht="11.25">
      <c r="G129" s="22"/>
    </row>
    <row r="130" spans="5:7" s="20" customFormat="1" ht="11.25">
      <c r="G130" s="22"/>
    </row>
    <row r="131" spans="5:7" s="20" customFormat="1" ht="11.25">
      <c r="G131" s="22"/>
    </row>
    <row r="132" spans="5:7" s="20" customFormat="1" ht="11.25">
      <c r="G132" s="22"/>
    </row>
    <row r="133" spans="5:7" s="20" customFormat="1" ht="11.25">
      <c r="G133" s="22"/>
    </row>
    <row r="134" spans="5:7" s="20" customFormat="1" ht="11.25">
      <c r="G134" s="22"/>
    </row>
    <row r="135" spans="5:7" s="20" customFormat="1" ht="11.25">
      <c r="G135" s="22"/>
    </row>
    <row r="136" spans="5:7" s="20" customFormat="1" ht="11.25">
      <c r="G136" s="22"/>
    </row>
    <row r="137" spans="5:7" s="20" customFormat="1" ht="11.25">
      <c r="G137" s="22"/>
    </row>
    <row r="138" spans="5:7" s="20" customFormat="1" ht="11.25">
      <c r="G138" s="22"/>
    </row>
    <row r="139" spans="5:7" s="20" customFormat="1" ht="11.25">
      <c r="G139" s="22"/>
    </row>
    <row r="140" spans="5:7">
      <c r="E140" s="20"/>
    </row>
    <row r="141" spans="5:7">
      <c r="E141" s="20"/>
    </row>
    <row r="142" spans="5:7">
      <c r="E142" s="20"/>
    </row>
    <row r="143" spans="5:7">
      <c r="E143" s="20"/>
    </row>
    <row r="144" spans="5:7">
      <c r="E144" s="20"/>
    </row>
    <row r="145" spans="5:5">
      <c r="E145" s="20"/>
    </row>
  </sheetData>
  <sheetProtection selectLockedCells="1" selectUnlockedCells="1"/>
  <mergeCells count="67">
    <mergeCell ref="A1:I1"/>
    <mergeCell ref="A2:G2"/>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B21:G21"/>
    <mergeCell ref="B22:G22"/>
    <mergeCell ref="B23:G23"/>
    <mergeCell ref="A24:G24"/>
    <mergeCell ref="A25:G25"/>
    <mergeCell ref="A26:B26"/>
    <mergeCell ref="C26:G29"/>
    <mergeCell ref="A27:B27"/>
    <mergeCell ref="A28:B28"/>
    <mergeCell ref="A29:B29"/>
    <mergeCell ref="A30:B30"/>
    <mergeCell ref="C30:G30"/>
    <mergeCell ref="A31:G31"/>
    <mergeCell ref="A32:B32"/>
    <mergeCell ref="C32:G35"/>
    <mergeCell ref="A33:B33"/>
    <mergeCell ref="A34:B34"/>
    <mergeCell ref="A35:B35"/>
    <mergeCell ref="A36:B36"/>
    <mergeCell ref="C36:G36"/>
    <mergeCell ref="A37:B37"/>
    <mergeCell ref="C37:G37"/>
    <mergeCell ref="A38:G38"/>
    <mergeCell ref="A39:B39"/>
    <mergeCell ref="C39:G41"/>
    <mergeCell ref="A40:B40"/>
    <mergeCell ref="A41:B41"/>
    <mergeCell ref="A42:B42"/>
    <mergeCell ref="C42:G42"/>
    <mergeCell ref="A43:B43"/>
    <mergeCell ref="C43:G43"/>
    <mergeCell ref="A44:B44"/>
    <mergeCell ref="C44:G44"/>
    <mergeCell ref="A45:G45"/>
    <mergeCell ref="A46:B47"/>
    <mergeCell ref="C46:G46"/>
    <mergeCell ref="C47:G47"/>
    <mergeCell ref="A48:B50"/>
    <mergeCell ref="C48:G48"/>
    <mergeCell ref="C49:G49"/>
    <mergeCell ref="C50:G50"/>
    <mergeCell ref="A55:B56"/>
    <mergeCell ref="C55:G55"/>
    <mergeCell ref="C56:G56"/>
    <mergeCell ref="A51:B52"/>
    <mergeCell ref="C51:G51"/>
    <mergeCell ref="C52:G52"/>
    <mergeCell ref="A53:B54"/>
    <mergeCell ref="C53:G53"/>
    <mergeCell ref="C54:G54"/>
  </mergeCells>
  <phoneticPr fontId="0" type="noConversion"/>
  <printOptions horizontalCentered="1" verticalCentered="1"/>
  <pageMargins left="0.74791666666666667" right="0.74791666666666667" top="0.98402777777777772" bottom="0.98402777777777772" header="0.51180555555555551" footer="0.51180555555555551"/>
  <pageSetup paperSize="9" scale="79" firstPageNumber="0" orientation="portrait"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workbookViewId="0">
      <selection activeCell="B4" sqref="B4"/>
    </sheetView>
  </sheetViews>
  <sheetFormatPr defaultColWidth="7.85546875" defaultRowHeight="17.25"/>
  <cols>
    <col min="1" max="1" width="13.5703125" style="1" customWidth="1"/>
    <col min="2" max="2" width="12.42578125" style="1" customWidth="1"/>
    <col min="3" max="4" width="14.85546875" style="1" customWidth="1"/>
    <col min="5" max="5" width="18.5703125" style="1" customWidth="1"/>
    <col min="6" max="6" width="18.5703125" style="2" customWidth="1"/>
    <col min="7" max="16384" width="7.85546875" style="1"/>
  </cols>
  <sheetData>
    <row r="1" spans="1:9" ht="19.5">
      <c r="A1" s="288" t="s">
        <v>0</v>
      </c>
      <c r="B1" s="288"/>
      <c r="C1" s="288"/>
      <c r="D1" s="288"/>
      <c r="E1" s="288"/>
      <c r="F1" s="288"/>
      <c r="G1" s="288"/>
      <c r="H1" s="288"/>
      <c r="I1" s="288"/>
    </row>
    <row r="2" spans="1:9" ht="12" customHeight="1">
      <c r="A2" s="318" t="s">
        <v>1</v>
      </c>
      <c r="B2" s="318"/>
      <c r="C2" s="318"/>
      <c r="D2" s="318"/>
      <c r="E2" s="318"/>
      <c r="F2" s="318"/>
    </row>
    <row r="3" spans="1:9" s="5" customFormat="1" ht="16.5">
      <c r="A3" s="4" t="s">
        <v>2</v>
      </c>
      <c r="B3" s="4" t="s">
        <v>3</v>
      </c>
      <c r="C3" s="4" t="s">
        <v>5</v>
      </c>
      <c r="D3" s="4" t="s">
        <v>8</v>
      </c>
      <c r="E3" s="4" t="s">
        <v>9</v>
      </c>
      <c r="F3" s="4" t="s">
        <v>10</v>
      </c>
    </row>
    <row r="4" spans="1:9" s="8" customFormat="1" ht="16.5">
      <c r="A4" s="6" t="s">
        <v>11</v>
      </c>
      <c r="B4" s="7">
        <v>4650</v>
      </c>
      <c r="C4" s="7">
        <v>5730</v>
      </c>
      <c r="D4" s="7">
        <v>4650</v>
      </c>
      <c r="E4" s="7" t="s">
        <v>12</v>
      </c>
      <c r="F4" s="7" t="s">
        <v>12</v>
      </c>
    </row>
    <row r="5" spans="1:9" s="8" customFormat="1" ht="16.5">
      <c r="A5" s="6" t="s">
        <v>13</v>
      </c>
      <c r="B5" s="7">
        <v>5000</v>
      </c>
      <c r="C5" s="7">
        <v>6290</v>
      </c>
      <c r="D5" s="7">
        <v>5000</v>
      </c>
      <c r="E5" s="7">
        <v>4400</v>
      </c>
      <c r="F5" s="7">
        <v>4000</v>
      </c>
    </row>
    <row r="6" spans="1:9" s="8" customFormat="1" ht="16.5">
      <c r="A6" s="6" t="s">
        <v>14</v>
      </c>
      <c r="B6" s="7">
        <v>5400</v>
      </c>
      <c r="C6" s="7">
        <v>6640</v>
      </c>
      <c r="D6" s="7">
        <v>5400</v>
      </c>
      <c r="E6" s="289">
        <v>4400</v>
      </c>
      <c r="F6" s="289"/>
    </row>
    <row r="7" spans="1:9" s="8" customFormat="1" ht="16.5">
      <c r="A7" s="6" t="s">
        <v>15</v>
      </c>
      <c r="B7" s="7">
        <v>6000</v>
      </c>
      <c r="C7" s="7">
        <v>6720</v>
      </c>
      <c r="D7" s="7">
        <v>6000</v>
      </c>
      <c r="E7" s="289">
        <v>4700</v>
      </c>
      <c r="F7" s="289"/>
    </row>
    <row r="8" spans="1:9" s="8" customFormat="1" ht="16.5">
      <c r="A8" s="6" t="s">
        <v>16</v>
      </c>
      <c r="B8" s="7">
        <v>6700</v>
      </c>
      <c r="C8" s="7">
        <v>7750</v>
      </c>
      <c r="D8" s="7">
        <v>6700</v>
      </c>
      <c r="E8" s="289">
        <v>5800</v>
      </c>
      <c r="F8" s="289"/>
    </row>
    <row r="9" spans="1:9" s="8" customFormat="1" ht="16.5">
      <c r="A9" s="6" t="s">
        <v>17</v>
      </c>
      <c r="B9" s="7">
        <v>7110</v>
      </c>
      <c r="C9" s="7">
        <v>11443</v>
      </c>
      <c r="D9" s="7">
        <v>8828</v>
      </c>
      <c r="E9" s="289">
        <v>5800</v>
      </c>
      <c r="F9" s="289"/>
    </row>
    <row r="10" spans="1:9" s="8" customFormat="1" ht="16.5">
      <c r="A10" s="6" t="s">
        <v>18</v>
      </c>
      <c r="B10" s="7">
        <v>7598</v>
      </c>
      <c r="C10" s="7">
        <v>11625</v>
      </c>
      <c r="D10" s="7">
        <v>9152</v>
      </c>
      <c r="E10" s="289">
        <v>5900</v>
      </c>
      <c r="F10" s="289"/>
    </row>
    <row r="11" spans="1:9" s="8" customFormat="1" ht="16.5">
      <c r="A11" s="6" t="s">
        <v>19</v>
      </c>
      <c r="B11" s="7">
        <v>8276</v>
      </c>
      <c r="C11" s="7">
        <v>12977</v>
      </c>
      <c r="D11" s="7">
        <v>9814</v>
      </c>
      <c r="E11" s="289">
        <v>5900</v>
      </c>
      <c r="F11" s="289"/>
    </row>
    <row r="12" spans="1:9" s="8" customFormat="1" ht="16.5">
      <c r="A12" s="6" t="s">
        <v>20</v>
      </c>
      <c r="B12" s="9">
        <v>8433</v>
      </c>
      <c r="C12" s="9">
        <v>13288</v>
      </c>
      <c r="D12" s="9">
        <v>9559</v>
      </c>
      <c r="E12" s="289">
        <v>6000</v>
      </c>
      <c r="F12" s="289"/>
    </row>
    <row r="13" spans="1:9" s="8" customFormat="1" ht="16.5">
      <c r="A13" s="27" t="s">
        <v>21</v>
      </c>
      <c r="B13" s="28">
        <v>8426</v>
      </c>
      <c r="C13" s="28">
        <v>13313</v>
      </c>
      <c r="D13" s="28">
        <v>9712</v>
      </c>
      <c r="E13" s="316">
        <v>6000</v>
      </c>
      <c r="F13" s="316"/>
    </row>
    <row r="14" spans="1:9" s="8" customFormat="1" ht="16.5">
      <c r="A14" s="6" t="s">
        <v>22</v>
      </c>
      <c r="B14" s="28">
        <v>8529</v>
      </c>
      <c r="C14" s="28">
        <v>13797</v>
      </c>
      <c r="D14" s="28">
        <v>9102</v>
      </c>
      <c r="E14" s="316">
        <v>6300</v>
      </c>
      <c r="F14" s="316"/>
    </row>
    <row r="15" spans="1:9" s="8" customFormat="1" ht="16.5">
      <c r="A15" s="6" t="s">
        <v>23</v>
      </c>
      <c r="B15" s="28">
        <v>8770</v>
      </c>
      <c r="C15" s="28">
        <v>13562</v>
      </c>
      <c r="D15" s="28">
        <v>9711</v>
      </c>
      <c r="E15" s="316">
        <v>6300</v>
      </c>
      <c r="F15" s="316"/>
    </row>
    <row r="16" spans="1:9" s="8" customFormat="1" ht="16.5">
      <c r="A16" s="6" t="s">
        <v>24</v>
      </c>
      <c r="B16" s="28">
        <v>9210</v>
      </c>
      <c r="C16" s="28">
        <v>14377</v>
      </c>
      <c r="D16" s="28">
        <v>10072</v>
      </c>
      <c r="E16" s="316">
        <v>6500</v>
      </c>
      <c r="F16" s="316"/>
    </row>
    <row r="17" spans="1:8" s="8" customFormat="1" ht="16.5">
      <c r="A17" s="6" t="s">
        <v>25</v>
      </c>
      <c r="B17" s="28">
        <v>9509</v>
      </c>
      <c r="C17" s="28">
        <v>14881</v>
      </c>
      <c r="D17" s="28">
        <v>10708</v>
      </c>
      <c r="E17" s="316">
        <v>6500</v>
      </c>
      <c r="F17" s="316"/>
    </row>
    <row r="18" spans="1:8" s="8" customFormat="1" ht="16.5">
      <c r="A18" s="6" t="s">
        <v>26</v>
      </c>
      <c r="B18" s="29">
        <v>9829</v>
      </c>
      <c r="C18" s="29">
        <v>14152</v>
      </c>
      <c r="D18" s="29">
        <v>10991</v>
      </c>
      <c r="E18" s="317">
        <v>6500</v>
      </c>
      <c r="F18" s="317"/>
    </row>
    <row r="19" spans="1:8" s="8" customFormat="1" ht="16.5" customHeight="1">
      <c r="A19" s="16" t="s">
        <v>34</v>
      </c>
      <c r="B19" s="9">
        <f>B18-B17</f>
        <v>320</v>
      </c>
      <c r="C19" s="9">
        <f>C18-C17</f>
        <v>-729</v>
      </c>
      <c r="D19" s="9">
        <f>D18-D17</f>
        <v>283</v>
      </c>
      <c r="E19" s="289">
        <f>E18-E17</f>
        <v>0</v>
      </c>
      <c r="F19" s="289"/>
    </row>
    <row r="20" spans="1:8" s="20" customFormat="1" ht="39.75" customHeight="1">
      <c r="A20" s="19" t="s">
        <v>35</v>
      </c>
      <c r="B20" s="292" t="s">
        <v>150</v>
      </c>
      <c r="C20" s="292"/>
      <c r="D20" s="292"/>
      <c r="E20" s="292"/>
      <c r="F20" s="292"/>
    </row>
    <row r="21" spans="1:8" s="20" customFormat="1" ht="34.5" customHeight="1">
      <c r="A21" s="21">
        <v>2</v>
      </c>
      <c r="B21" s="291" t="s">
        <v>151</v>
      </c>
      <c r="C21" s="291"/>
      <c r="D21" s="291"/>
      <c r="E21" s="291"/>
      <c r="F21" s="291"/>
    </row>
    <row r="22" spans="1:8" s="20" customFormat="1" ht="153.75" customHeight="1">
      <c r="A22" s="21">
        <v>3</v>
      </c>
      <c r="B22" s="291" t="s">
        <v>157</v>
      </c>
      <c r="C22" s="291"/>
      <c r="D22" s="291"/>
      <c r="E22" s="291"/>
      <c r="F22" s="291"/>
    </row>
    <row r="23" spans="1:8" s="20" customFormat="1" ht="15.75" customHeight="1">
      <c r="A23" s="314" t="s">
        <v>39</v>
      </c>
      <c r="B23" s="314"/>
      <c r="C23" s="314"/>
      <c r="D23" s="314"/>
      <c r="E23" s="314"/>
      <c r="F23" s="314"/>
    </row>
    <row r="24" spans="1:8" s="20" customFormat="1" ht="11.25" customHeight="1">
      <c r="A24" s="315" t="s">
        <v>40</v>
      </c>
      <c r="B24" s="315"/>
      <c r="C24" s="315"/>
      <c r="D24" s="315"/>
      <c r="E24" s="315"/>
      <c r="F24" s="315"/>
      <c r="G24" s="30"/>
      <c r="H24" s="30"/>
    </row>
    <row r="25" spans="1:8" s="20" customFormat="1" ht="12" customHeight="1">
      <c r="A25" s="307" t="s">
        <v>176</v>
      </c>
      <c r="B25" s="307"/>
      <c r="C25" s="312" t="s">
        <v>187</v>
      </c>
      <c r="D25" s="312"/>
      <c r="E25" s="312"/>
      <c r="F25" s="312"/>
      <c r="G25" s="30"/>
      <c r="H25" s="30"/>
    </row>
    <row r="26" spans="1:8" s="20" customFormat="1" ht="11.25">
      <c r="A26" s="306" t="s">
        <v>46</v>
      </c>
      <c r="B26" s="306"/>
      <c r="C26" s="312"/>
      <c r="D26" s="312"/>
      <c r="E26" s="312"/>
      <c r="F26" s="312"/>
      <c r="G26" s="30"/>
      <c r="H26" s="30"/>
    </row>
    <row r="27" spans="1:8" s="20" customFormat="1" ht="12" customHeight="1">
      <c r="A27" s="313" t="s">
        <v>47</v>
      </c>
      <c r="B27" s="313"/>
      <c r="C27" s="312"/>
      <c r="D27" s="312"/>
      <c r="E27" s="312"/>
      <c r="F27" s="312"/>
      <c r="G27" s="30"/>
      <c r="H27" s="30"/>
    </row>
    <row r="28" spans="1:8" s="20" customFormat="1" ht="12" customHeight="1">
      <c r="A28" s="304" t="s">
        <v>48</v>
      </c>
      <c r="B28" s="304"/>
      <c r="C28" s="305" t="s">
        <v>49</v>
      </c>
      <c r="D28" s="305"/>
      <c r="E28" s="305"/>
      <c r="F28" s="305"/>
      <c r="G28" s="30"/>
      <c r="H28" s="30"/>
    </row>
    <row r="29" spans="1:8" s="20" customFormat="1" ht="11.25" customHeight="1">
      <c r="A29" s="311" t="s">
        <v>50</v>
      </c>
      <c r="B29" s="311"/>
      <c r="C29" s="311"/>
      <c r="D29" s="311"/>
      <c r="E29" s="311"/>
      <c r="F29" s="311"/>
      <c r="G29" s="30"/>
      <c r="H29" s="30"/>
    </row>
    <row r="30" spans="1:8" s="20" customFormat="1" ht="11.25" customHeight="1">
      <c r="A30" s="307" t="s">
        <v>177</v>
      </c>
      <c r="B30" s="307"/>
      <c r="C30" s="312" t="s">
        <v>188</v>
      </c>
      <c r="D30" s="312"/>
      <c r="E30" s="312"/>
      <c r="F30" s="312"/>
      <c r="G30" s="30"/>
      <c r="H30" s="30"/>
    </row>
    <row r="31" spans="1:8" s="20" customFormat="1" ht="11.25">
      <c r="A31" s="306" t="s">
        <v>56</v>
      </c>
      <c r="B31" s="306"/>
      <c r="C31" s="312"/>
      <c r="D31" s="312"/>
      <c r="E31" s="312"/>
      <c r="F31" s="312"/>
      <c r="G31" s="30"/>
      <c r="H31" s="30"/>
    </row>
    <row r="32" spans="1:8" s="20" customFormat="1" ht="11.25">
      <c r="A32" s="313" t="s">
        <v>57</v>
      </c>
      <c r="B32" s="313"/>
      <c r="C32" s="312"/>
      <c r="D32" s="312"/>
      <c r="E32" s="312"/>
      <c r="F32" s="312"/>
      <c r="G32" s="30"/>
      <c r="H32" s="30"/>
    </row>
    <row r="33" spans="1:8" s="20" customFormat="1" ht="12" customHeight="1">
      <c r="A33" s="307" t="s">
        <v>58</v>
      </c>
      <c r="B33" s="307"/>
      <c r="C33" s="308" t="s">
        <v>189</v>
      </c>
      <c r="D33" s="308"/>
      <c r="E33" s="308"/>
      <c r="F33" s="308"/>
      <c r="G33" s="30"/>
      <c r="H33" s="30"/>
    </row>
    <row r="34" spans="1:8" s="20" customFormat="1" ht="11.25" customHeight="1">
      <c r="A34" s="309" t="s">
        <v>60</v>
      </c>
      <c r="B34" s="309"/>
      <c r="C34" s="310" t="s">
        <v>190</v>
      </c>
      <c r="D34" s="310"/>
      <c r="E34" s="310"/>
      <c r="F34" s="310"/>
      <c r="G34" s="30"/>
      <c r="H34" s="30"/>
    </row>
    <row r="35" spans="1:8" s="20" customFormat="1" ht="11.25">
      <c r="A35" s="311" t="s">
        <v>166</v>
      </c>
      <c r="B35" s="311"/>
      <c r="C35" s="311"/>
      <c r="D35" s="311"/>
      <c r="E35" s="311"/>
      <c r="F35" s="311"/>
      <c r="G35" s="30"/>
      <c r="H35" s="30"/>
    </row>
    <row r="36" spans="1:8" s="20" customFormat="1" ht="16.5" customHeight="1">
      <c r="A36" s="306" t="s">
        <v>180</v>
      </c>
      <c r="B36" s="306"/>
      <c r="C36" s="297" t="s">
        <v>191</v>
      </c>
      <c r="D36" s="297"/>
      <c r="E36" s="297"/>
      <c r="F36" s="297"/>
      <c r="G36" s="30"/>
      <c r="H36" s="30"/>
    </row>
    <row r="37" spans="1:8" s="20" customFormat="1" ht="11.25">
      <c r="A37" s="306" t="s">
        <v>68</v>
      </c>
      <c r="B37" s="306"/>
      <c r="C37" s="297"/>
      <c r="D37" s="297"/>
      <c r="E37" s="297"/>
      <c r="F37" s="297"/>
      <c r="G37" s="30"/>
      <c r="H37" s="30"/>
    </row>
    <row r="38" spans="1:8" s="20" customFormat="1" ht="24" customHeight="1">
      <c r="A38" s="296" t="s">
        <v>69</v>
      </c>
      <c r="B38" s="296"/>
      <c r="C38" s="297" t="s">
        <v>170</v>
      </c>
      <c r="D38" s="297"/>
      <c r="E38" s="297"/>
      <c r="F38" s="297"/>
      <c r="G38" s="30"/>
      <c r="H38" s="30"/>
    </row>
    <row r="39" spans="1:8" s="20" customFormat="1" ht="11.25">
      <c r="A39" s="302" t="s">
        <v>73</v>
      </c>
      <c r="B39" s="302"/>
      <c r="C39" s="303" t="s">
        <v>192</v>
      </c>
      <c r="D39" s="303"/>
      <c r="E39" s="303"/>
      <c r="F39" s="303"/>
      <c r="G39" s="30"/>
      <c r="H39" s="30"/>
    </row>
    <row r="40" spans="1:8" s="20" customFormat="1" ht="11.25" customHeight="1">
      <c r="A40" s="304" t="s">
        <v>75</v>
      </c>
      <c r="B40" s="304"/>
      <c r="C40" s="305" t="s">
        <v>193</v>
      </c>
      <c r="D40" s="305"/>
      <c r="E40" s="305"/>
      <c r="F40" s="305"/>
      <c r="G40" s="30"/>
      <c r="H40" s="30"/>
    </row>
    <row r="41" spans="1:8" s="20" customFormat="1" ht="17.25" customHeight="1">
      <c r="A41" s="258" t="s">
        <v>78</v>
      </c>
      <c r="B41" s="258"/>
      <c r="C41" s="258"/>
      <c r="D41" s="258"/>
      <c r="E41" s="258"/>
      <c r="F41" s="258"/>
    </row>
    <row r="42" spans="1:8" s="20" customFormat="1" ht="14.25" customHeight="1">
      <c r="A42" s="300" t="s">
        <v>194</v>
      </c>
      <c r="B42" s="300"/>
      <c r="C42" s="301" t="s">
        <v>195</v>
      </c>
      <c r="D42" s="301"/>
      <c r="E42" s="301"/>
      <c r="F42" s="301"/>
    </row>
    <row r="43" spans="1:8" s="20" customFormat="1" ht="14.25" customHeight="1">
      <c r="A43" s="300"/>
      <c r="B43" s="300"/>
      <c r="C43" s="294" t="s">
        <v>184</v>
      </c>
      <c r="D43" s="294"/>
      <c r="E43" s="294"/>
      <c r="F43" s="294"/>
    </row>
    <row r="44" spans="1:8" s="20" customFormat="1" ht="14.25" customHeight="1">
      <c r="A44" s="298" t="s">
        <v>84</v>
      </c>
      <c r="B44" s="298"/>
      <c r="C44" s="297" t="s">
        <v>85</v>
      </c>
      <c r="D44" s="297"/>
      <c r="E44" s="297"/>
      <c r="F44" s="297"/>
    </row>
    <row r="45" spans="1:8" s="20" customFormat="1" ht="14.25" customHeight="1">
      <c r="A45" s="298"/>
      <c r="B45" s="298"/>
      <c r="C45" s="294" t="s">
        <v>185</v>
      </c>
      <c r="D45" s="294"/>
      <c r="E45" s="294"/>
      <c r="F45" s="294"/>
    </row>
    <row r="46" spans="1:8" s="20" customFormat="1" ht="14.25" customHeight="1">
      <c r="A46" s="298"/>
      <c r="B46" s="298"/>
      <c r="C46" s="294" t="s">
        <v>127</v>
      </c>
      <c r="D46" s="294"/>
      <c r="E46" s="294"/>
      <c r="F46" s="294"/>
    </row>
    <row r="47" spans="1:8" s="20" customFormat="1" ht="14.25" customHeight="1">
      <c r="A47" s="296" t="s">
        <v>90</v>
      </c>
      <c r="B47" s="296"/>
      <c r="C47" s="297" t="s">
        <v>155</v>
      </c>
      <c r="D47" s="297"/>
      <c r="E47" s="297"/>
      <c r="F47" s="297"/>
    </row>
    <row r="48" spans="1:8" s="20" customFormat="1" ht="14.25" customHeight="1">
      <c r="A48" s="296"/>
      <c r="B48" s="296"/>
      <c r="C48" s="294" t="s">
        <v>184</v>
      </c>
      <c r="D48" s="294"/>
      <c r="E48" s="294"/>
      <c r="F48" s="294"/>
    </row>
    <row r="49" spans="1:6" s="20" customFormat="1" ht="14.25" customHeight="1">
      <c r="A49" s="319" t="s">
        <v>92</v>
      </c>
      <c r="B49" s="319"/>
      <c r="C49" s="297" t="s">
        <v>144</v>
      </c>
      <c r="D49" s="297"/>
      <c r="E49" s="297"/>
      <c r="F49" s="297"/>
    </row>
    <row r="50" spans="1:6" s="20" customFormat="1" ht="14.25" customHeight="1">
      <c r="A50" s="319"/>
      <c r="B50" s="319"/>
      <c r="C50" s="295" t="s">
        <v>196</v>
      </c>
      <c r="D50" s="295"/>
      <c r="E50" s="295"/>
      <c r="F50" s="295"/>
    </row>
    <row r="51" spans="1:6" s="20" customFormat="1" ht="11.25">
      <c r="F51" s="22"/>
    </row>
    <row r="52" spans="1:6" s="20" customFormat="1" ht="11.25">
      <c r="F52" s="22"/>
    </row>
    <row r="53" spans="1:6" s="20" customFormat="1" ht="11.25">
      <c r="F53" s="22"/>
    </row>
    <row r="54" spans="1:6" s="20" customFormat="1" ht="11.25">
      <c r="F54" s="22"/>
    </row>
    <row r="55" spans="1:6" s="20" customFormat="1" ht="11.25">
      <c r="F55" s="22"/>
    </row>
    <row r="56" spans="1:6" s="20" customFormat="1" ht="11.25">
      <c r="F56" s="22"/>
    </row>
    <row r="57" spans="1:6" s="20" customFormat="1" ht="11.25">
      <c r="F57" s="22"/>
    </row>
    <row r="58" spans="1:6" s="20" customFormat="1" ht="11.25">
      <c r="F58" s="22"/>
    </row>
    <row r="59" spans="1:6" s="20" customFormat="1" ht="11.25">
      <c r="F59" s="22"/>
    </row>
    <row r="60" spans="1:6" s="20" customFormat="1" ht="11.25">
      <c r="F60" s="22"/>
    </row>
    <row r="61" spans="1:6" s="20" customFormat="1" ht="11.25">
      <c r="F61" s="22"/>
    </row>
    <row r="62" spans="1:6" s="20" customFormat="1" ht="11.25">
      <c r="F62" s="22"/>
    </row>
    <row r="63" spans="1:6" s="20" customFormat="1" ht="11.25">
      <c r="F63" s="22"/>
    </row>
    <row r="64" spans="1:6" s="20" customFormat="1" ht="11.25">
      <c r="F64" s="22"/>
    </row>
    <row r="65" spans="6:6" s="20" customFormat="1" ht="11.25">
      <c r="F65" s="22"/>
    </row>
    <row r="66" spans="6:6" s="20" customFormat="1" ht="11.25">
      <c r="F66" s="22"/>
    </row>
    <row r="67" spans="6:6" s="20" customFormat="1" ht="11.25">
      <c r="F67" s="22"/>
    </row>
    <row r="68" spans="6:6" s="20" customFormat="1" ht="11.25">
      <c r="F68" s="22"/>
    </row>
    <row r="69" spans="6:6" s="20" customFormat="1" ht="11.25">
      <c r="F69" s="22"/>
    </row>
    <row r="70" spans="6:6" s="20" customFormat="1" ht="11.25">
      <c r="F70" s="22"/>
    </row>
    <row r="71" spans="6:6" s="20" customFormat="1" ht="11.25">
      <c r="F71" s="22"/>
    </row>
    <row r="72" spans="6:6" s="20" customFormat="1" ht="11.25">
      <c r="F72" s="22"/>
    </row>
    <row r="73" spans="6:6" s="20" customFormat="1" ht="11.25">
      <c r="F73" s="22"/>
    </row>
    <row r="74" spans="6:6" s="20" customFormat="1" ht="11.25">
      <c r="F74" s="22"/>
    </row>
    <row r="75" spans="6:6" s="20" customFormat="1" ht="11.25">
      <c r="F75" s="22"/>
    </row>
    <row r="76" spans="6:6" s="20" customFormat="1" ht="11.25">
      <c r="F76" s="22"/>
    </row>
    <row r="77" spans="6:6" s="20" customFormat="1" ht="11.25">
      <c r="F77" s="22"/>
    </row>
    <row r="78" spans="6:6" s="20" customFormat="1" ht="11.25">
      <c r="F78" s="22"/>
    </row>
    <row r="79" spans="6:6" s="20" customFormat="1" ht="11.25">
      <c r="F79" s="22"/>
    </row>
    <row r="80" spans="6:6" s="20" customFormat="1" ht="11.25">
      <c r="F80" s="22"/>
    </row>
    <row r="81" spans="6:6" s="20" customFormat="1" ht="11.25">
      <c r="F81" s="22"/>
    </row>
    <row r="82" spans="6:6" s="20" customFormat="1" ht="11.25">
      <c r="F82" s="22"/>
    </row>
    <row r="83" spans="6:6" s="20" customFormat="1" ht="11.25">
      <c r="F83" s="22"/>
    </row>
    <row r="84" spans="6:6" s="20" customFormat="1" ht="11.25">
      <c r="F84" s="22"/>
    </row>
    <row r="85" spans="6:6" s="20" customFormat="1" ht="11.25">
      <c r="F85" s="22"/>
    </row>
    <row r="86" spans="6:6" s="20" customFormat="1" ht="11.25">
      <c r="F86" s="22"/>
    </row>
    <row r="87" spans="6:6" s="20" customFormat="1" ht="11.25">
      <c r="F87" s="22"/>
    </row>
    <row r="88" spans="6:6" s="20" customFormat="1" ht="11.25">
      <c r="F88" s="22"/>
    </row>
    <row r="89" spans="6:6" s="20" customFormat="1" ht="11.25">
      <c r="F89" s="22"/>
    </row>
    <row r="90" spans="6:6" s="20" customFormat="1" ht="11.25">
      <c r="F90" s="22"/>
    </row>
    <row r="91" spans="6:6" s="20" customFormat="1" ht="11.25">
      <c r="F91" s="22"/>
    </row>
    <row r="92" spans="6:6" s="20" customFormat="1" ht="11.25">
      <c r="F92" s="22"/>
    </row>
    <row r="93" spans="6:6" s="20" customFormat="1" ht="11.25">
      <c r="F93" s="22"/>
    </row>
    <row r="94" spans="6:6" s="20" customFormat="1" ht="11.25">
      <c r="F94" s="22"/>
    </row>
    <row r="95" spans="6:6" s="20" customFormat="1" ht="11.25">
      <c r="F95" s="22"/>
    </row>
    <row r="96" spans="6:6" s="20" customFormat="1" ht="11.25">
      <c r="F96" s="22"/>
    </row>
    <row r="97" spans="6:6" s="20" customFormat="1" ht="11.25">
      <c r="F97" s="22"/>
    </row>
    <row r="98" spans="6:6" s="20" customFormat="1" ht="11.25">
      <c r="F98" s="22"/>
    </row>
    <row r="99" spans="6:6" s="20" customFormat="1" ht="11.25">
      <c r="F99" s="22"/>
    </row>
    <row r="100" spans="6:6" s="20" customFormat="1" ht="11.25">
      <c r="F100" s="22"/>
    </row>
    <row r="101" spans="6:6" s="20" customFormat="1" ht="11.25">
      <c r="F101" s="22"/>
    </row>
    <row r="102" spans="6:6" s="20" customFormat="1" ht="11.25">
      <c r="F102" s="22"/>
    </row>
    <row r="103" spans="6:6" s="20" customFormat="1" ht="11.25">
      <c r="F103" s="22"/>
    </row>
    <row r="104" spans="6:6" s="20" customFormat="1" ht="11.25">
      <c r="F104" s="22"/>
    </row>
    <row r="105" spans="6:6" s="20" customFormat="1" ht="11.25">
      <c r="F105" s="22"/>
    </row>
    <row r="106" spans="6:6" s="20" customFormat="1" ht="11.25">
      <c r="F106" s="22"/>
    </row>
    <row r="107" spans="6:6" s="20" customFormat="1" ht="11.25">
      <c r="F107" s="22"/>
    </row>
    <row r="108" spans="6:6" s="20" customFormat="1" ht="11.25">
      <c r="F108" s="22"/>
    </row>
    <row r="109" spans="6:6" s="20" customFormat="1" ht="11.25">
      <c r="F109" s="22"/>
    </row>
    <row r="110" spans="6:6" s="20" customFormat="1" ht="11.25">
      <c r="F110" s="22"/>
    </row>
    <row r="111" spans="6:6" s="20" customFormat="1" ht="11.25">
      <c r="F111" s="22"/>
    </row>
    <row r="112" spans="6:6" s="20" customFormat="1" ht="11.25">
      <c r="F112" s="22"/>
    </row>
    <row r="113" spans="6:6" s="20" customFormat="1" ht="11.25">
      <c r="F113" s="22"/>
    </row>
    <row r="114" spans="6:6" s="20" customFormat="1" ht="11.25">
      <c r="F114" s="22"/>
    </row>
    <row r="115" spans="6:6" s="20" customFormat="1" ht="11.25">
      <c r="F115" s="22"/>
    </row>
    <row r="116" spans="6:6" s="20" customFormat="1" ht="11.25">
      <c r="F116" s="22"/>
    </row>
    <row r="117" spans="6:6" s="20" customFormat="1" ht="11.25">
      <c r="F117" s="22"/>
    </row>
    <row r="118" spans="6:6" s="20" customFormat="1" ht="11.25">
      <c r="F118" s="22"/>
    </row>
    <row r="119" spans="6:6" s="20" customFormat="1" ht="11.25">
      <c r="F119" s="22"/>
    </row>
    <row r="120" spans="6:6" s="20" customFormat="1" ht="11.25">
      <c r="F120" s="22"/>
    </row>
    <row r="121" spans="6:6" s="20" customFormat="1" ht="11.25">
      <c r="F121" s="22"/>
    </row>
    <row r="122" spans="6:6" s="20" customFormat="1" ht="11.25">
      <c r="F122" s="22"/>
    </row>
    <row r="123" spans="6:6" s="20" customFormat="1" ht="11.25">
      <c r="F123" s="22"/>
    </row>
    <row r="124" spans="6:6" s="20" customFormat="1" ht="11.25">
      <c r="F124" s="22"/>
    </row>
    <row r="125" spans="6:6" s="20" customFormat="1" ht="11.25">
      <c r="F125" s="22"/>
    </row>
    <row r="126" spans="6:6" s="20" customFormat="1" ht="11.25">
      <c r="F126" s="22"/>
    </row>
    <row r="127" spans="6:6" s="20" customFormat="1" ht="11.25">
      <c r="F127" s="22"/>
    </row>
    <row r="128" spans="6:6" s="20" customFormat="1" ht="11.25">
      <c r="F128" s="22"/>
    </row>
    <row r="129" spans="6:6" s="20" customFormat="1" ht="11.25">
      <c r="F129" s="22"/>
    </row>
    <row r="130" spans="6:6" s="20" customFormat="1" ht="11.25">
      <c r="F130" s="22"/>
    </row>
    <row r="131" spans="6:6" s="20" customFormat="1" ht="11.25">
      <c r="F131" s="22"/>
    </row>
    <row r="132" spans="6:6" s="20" customFormat="1" ht="11.25">
      <c r="F132" s="22"/>
    </row>
    <row r="133" spans="6:6" s="20" customFormat="1" ht="11.25">
      <c r="F133" s="22"/>
    </row>
  </sheetData>
  <sheetProtection selectLockedCells="1" selectUnlockedCells="1"/>
  <mergeCells count="60">
    <mergeCell ref="A1:I1"/>
    <mergeCell ref="A2:F2"/>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B20:F20"/>
    <mergeCell ref="B21:F21"/>
    <mergeCell ref="B22:F22"/>
    <mergeCell ref="A23:F23"/>
    <mergeCell ref="A24:F24"/>
    <mergeCell ref="A25:B25"/>
    <mergeCell ref="C25:F27"/>
    <mergeCell ref="A26:B26"/>
    <mergeCell ref="A27:B27"/>
    <mergeCell ref="A28:B28"/>
    <mergeCell ref="C28:F28"/>
    <mergeCell ref="A29:F29"/>
    <mergeCell ref="A30:B30"/>
    <mergeCell ref="C30:F32"/>
    <mergeCell ref="A31:B31"/>
    <mergeCell ref="A32:B32"/>
    <mergeCell ref="A33:B33"/>
    <mergeCell ref="C33:F33"/>
    <mergeCell ref="A34:B34"/>
    <mergeCell ref="C34:F34"/>
    <mergeCell ref="A35:F35"/>
    <mergeCell ref="A36:B36"/>
    <mergeCell ref="C36:F37"/>
    <mergeCell ref="A37:B37"/>
    <mergeCell ref="A38:B38"/>
    <mergeCell ref="C38:F38"/>
    <mergeCell ref="A39:B39"/>
    <mergeCell ref="C39:F39"/>
    <mergeCell ref="A40:B40"/>
    <mergeCell ref="C40:F40"/>
    <mergeCell ref="A41:F41"/>
    <mergeCell ref="A42:B43"/>
    <mergeCell ref="C42:F42"/>
    <mergeCell ref="C43:F43"/>
    <mergeCell ref="A44:B46"/>
    <mergeCell ref="C44:F44"/>
    <mergeCell ref="C45:F45"/>
    <mergeCell ref="C46:F46"/>
    <mergeCell ref="A47:B48"/>
    <mergeCell ref="C47:F47"/>
    <mergeCell ref="C48:F48"/>
    <mergeCell ref="A49:B50"/>
    <mergeCell ref="C49:F49"/>
    <mergeCell ref="C50:F50"/>
  </mergeCells>
  <phoneticPr fontId="0" type="noConversion"/>
  <printOptions horizontalCentered="1" verticalCentered="1"/>
  <pageMargins left="0.74791666666666667" right="0.74791666666666667" top="0.98402777777777772" bottom="0.98402777777777772" header="0.51180555555555551" footer="0.51180555555555551"/>
  <pageSetup paperSize="9" scale="79" firstPageNumber="0" orientation="portrait"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workbookViewId="0">
      <selection activeCell="B4" sqref="B4"/>
    </sheetView>
  </sheetViews>
  <sheetFormatPr defaultColWidth="7.85546875" defaultRowHeight="17.25"/>
  <cols>
    <col min="1" max="1" width="13.5703125" style="1" customWidth="1"/>
    <col min="2" max="2" width="12.42578125" style="1" customWidth="1"/>
    <col min="3" max="4" width="14.85546875" style="1" customWidth="1"/>
    <col min="5" max="5" width="16.85546875" style="1" customWidth="1"/>
    <col min="6" max="6" width="17.7109375" style="2" customWidth="1"/>
    <col min="7" max="16384" width="7.85546875" style="1"/>
  </cols>
  <sheetData>
    <row r="1" spans="1:9" ht="19.5">
      <c r="A1" s="288" t="s">
        <v>0</v>
      </c>
      <c r="B1" s="288"/>
      <c r="C1" s="288"/>
      <c r="D1" s="288"/>
      <c r="E1" s="288"/>
      <c r="F1" s="288"/>
      <c r="G1" s="288"/>
      <c r="H1" s="288"/>
      <c r="I1" s="288"/>
    </row>
    <row r="2" spans="1:9" ht="12" customHeight="1">
      <c r="A2" s="318" t="s">
        <v>1</v>
      </c>
      <c r="B2" s="318"/>
      <c r="C2" s="318"/>
      <c r="D2" s="318"/>
      <c r="E2" s="318"/>
      <c r="F2" s="318"/>
    </row>
    <row r="3" spans="1:9" s="5" customFormat="1" ht="16.5">
      <c r="A3" s="4" t="s">
        <v>2</v>
      </c>
      <c r="B3" s="4" t="s">
        <v>3</v>
      </c>
      <c r="C3" s="4" t="s">
        <v>5</v>
      </c>
      <c r="D3" s="4" t="s">
        <v>8</v>
      </c>
      <c r="E3" s="4" t="s">
        <v>9</v>
      </c>
      <c r="F3" s="4" t="s">
        <v>10</v>
      </c>
    </row>
    <row r="4" spans="1:9" s="8" customFormat="1" ht="16.5">
      <c r="A4" s="6" t="s">
        <v>11</v>
      </c>
      <c r="B4" s="7">
        <v>4650</v>
      </c>
      <c r="C4" s="7">
        <v>5730</v>
      </c>
      <c r="D4" s="7">
        <v>4650</v>
      </c>
      <c r="E4" s="7" t="s">
        <v>12</v>
      </c>
      <c r="F4" s="7" t="s">
        <v>12</v>
      </c>
    </row>
    <row r="5" spans="1:9" s="8" customFormat="1" ht="16.5">
      <c r="A5" s="6" t="s">
        <v>13</v>
      </c>
      <c r="B5" s="7">
        <v>5000</v>
      </c>
      <c r="C5" s="7">
        <v>6290</v>
      </c>
      <c r="D5" s="7">
        <v>5000</v>
      </c>
      <c r="E5" s="7">
        <v>4400</v>
      </c>
      <c r="F5" s="7">
        <v>4000</v>
      </c>
    </row>
    <row r="6" spans="1:9" s="8" customFormat="1" ht="16.5">
      <c r="A6" s="6" t="s">
        <v>14</v>
      </c>
      <c r="B6" s="7">
        <v>5400</v>
      </c>
      <c r="C6" s="7">
        <v>6640</v>
      </c>
      <c r="D6" s="7">
        <v>5400</v>
      </c>
      <c r="E6" s="289">
        <v>4400</v>
      </c>
      <c r="F6" s="289"/>
    </row>
    <row r="7" spans="1:9" s="8" customFormat="1" ht="16.5">
      <c r="A7" s="6" t="s">
        <v>15</v>
      </c>
      <c r="B7" s="7">
        <v>6000</v>
      </c>
      <c r="C7" s="7">
        <v>6720</v>
      </c>
      <c r="D7" s="7">
        <v>6000</v>
      </c>
      <c r="E7" s="289">
        <v>4700</v>
      </c>
      <c r="F7" s="289"/>
    </row>
    <row r="8" spans="1:9" s="8" customFormat="1" ht="16.5">
      <c r="A8" s="6" t="s">
        <v>16</v>
      </c>
      <c r="B8" s="7">
        <v>6700</v>
      </c>
      <c r="C8" s="7">
        <v>7750</v>
      </c>
      <c r="D8" s="7">
        <v>6700</v>
      </c>
      <c r="E8" s="289">
        <v>5800</v>
      </c>
      <c r="F8" s="289"/>
    </row>
    <row r="9" spans="1:9" s="8" customFormat="1" ht="16.5">
      <c r="A9" s="6" t="s">
        <v>17</v>
      </c>
      <c r="B9" s="7">
        <v>7110</v>
      </c>
      <c r="C9" s="7">
        <v>11443</v>
      </c>
      <c r="D9" s="7">
        <v>8828</v>
      </c>
      <c r="E9" s="289">
        <v>5800</v>
      </c>
      <c r="F9" s="289"/>
    </row>
    <row r="10" spans="1:9" s="8" customFormat="1" ht="16.5">
      <c r="A10" s="6" t="s">
        <v>18</v>
      </c>
      <c r="B10" s="7">
        <v>7598</v>
      </c>
      <c r="C10" s="7">
        <v>11625</v>
      </c>
      <c r="D10" s="7">
        <v>9152</v>
      </c>
      <c r="E10" s="289">
        <v>5900</v>
      </c>
      <c r="F10" s="289"/>
    </row>
    <row r="11" spans="1:9" s="8" customFormat="1" ht="16.5">
      <c r="A11" s="6" t="s">
        <v>19</v>
      </c>
      <c r="B11" s="7">
        <v>8276</v>
      </c>
      <c r="C11" s="7">
        <v>12977</v>
      </c>
      <c r="D11" s="7">
        <v>9814</v>
      </c>
      <c r="E11" s="289">
        <v>5900</v>
      </c>
      <c r="F11" s="289"/>
    </row>
    <row r="12" spans="1:9" s="8" customFormat="1" ht="16.5">
      <c r="A12" s="6" t="s">
        <v>20</v>
      </c>
      <c r="B12" s="9">
        <v>8433</v>
      </c>
      <c r="C12" s="9">
        <v>13288</v>
      </c>
      <c r="D12" s="9">
        <v>9559</v>
      </c>
      <c r="E12" s="289">
        <v>6000</v>
      </c>
      <c r="F12" s="289"/>
    </row>
    <row r="13" spans="1:9" s="8" customFormat="1" ht="16.5">
      <c r="A13" s="27" t="s">
        <v>21</v>
      </c>
      <c r="B13" s="28">
        <v>8426</v>
      </c>
      <c r="C13" s="28">
        <v>13313</v>
      </c>
      <c r="D13" s="28">
        <v>9712</v>
      </c>
      <c r="E13" s="316">
        <v>6000</v>
      </c>
      <c r="F13" s="316"/>
    </row>
    <row r="14" spans="1:9" s="8" customFormat="1" ht="16.5">
      <c r="A14" s="6" t="s">
        <v>22</v>
      </c>
      <c r="B14" s="28">
        <v>8529</v>
      </c>
      <c r="C14" s="28">
        <v>13797</v>
      </c>
      <c r="D14" s="28">
        <v>9102</v>
      </c>
      <c r="E14" s="316">
        <v>6300</v>
      </c>
      <c r="F14" s="316"/>
    </row>
    <row r="15" spans="1:9" s="8" customFormat="1" ht="16.5">
      <c r="A15" s="6" t="s">
        <v>23</v>
      </c>
      <c r="B15" s="28">
        <v>8770</v>
      </c>
      <c r="C15" s="28">
        <v>13562</v>
      </c>
      <c r="D15" s="28">
        <v>9711</v>
      </c>
      <c r="E15" s="316">
        <v>6300</v>
      </c>
      <c r="F15" s="316"/>
    </row>
    <row r="16" spans="1:9" s="8" customFormat="1" ht="16.5">
      <c r="A16" s="6" t="s">
        <v>24</v>
      </c>
      <c r="B16" s="28">
        <v>9210</v>
      </c>
      <c r="C16" s="28">
        <v>14377</v>
      </c>
      <c r="D16" s="28">
        <v>10072</v>
      </c>
      <c r="E16" s="316">
        <v>6500</v>
      </c>
      <c r="F16" s="316"/>
    </row>
    <row r="17" spans="1:8" s="8" customFormat="1" ht="16.5">
      <c r="A17" s="6" t="s">
        <v>25</v>
      </c>
      <c r="B17" s="29">
        <v>9509</v>
      </c>
      <c r="C17" s="29">
        <v>14881</v>
      </c>
      <c r="D17" s="29">
        <v>10708</v>
      </c>
      <c r="E17" s="317">
        <v>6500</v>
      </c>
      <c r="F17" s="317"/>
    </row>
    <row r="18" spans="1:8" s="8" customFormat="1" ht="14.25" customHeight="1">
      <c r="A18" s="16" t="s">
        <v>34</v>
      </c>
      <c r="B18" s="9">
        <f>B17-B16</f>
        <v>299</v>
      </c>
      <c r="C18" s="9">
        <f>C17-C16</f>
        <v>504</v>
      </c>
      <c r="D18" s="9">
        <f>D17-D16</f>
        <v>636</v>
      </c>
      <c r="E18" s="289">
        <f>+E17-E16</f>
        <v>0</v>
      </c>
      <c r="F18" s="289"/>
    </row>
    <row r="19" spans="1:8" s="20" customFormat="1" ht="39.75" customHeight="1">
      <c r="A19" s="19" t="s">
        <v>35</v>
      </c>
      <c r="B19" s="292" t="s">
        <v>150</v>
      </c>
      <c r="C19" s="292"/>
      <c r="D19" s="292"/>
      <c r="E19" s="292"/>
      <c r="F19" s="292"/>
    </row>
    <row r="20" spans="1:8" s="20" customFormat="1" ht="34.5" customHeight="1">
      <c r="A20" s="21">
        <v>2</v>
      </c>
      <c r="B20" s="291" t="s">
        <v>151</v>
      </c>
      <c r="C20" s="291"/>
      <c r="D20" s="291"/>
      <c r="E20" s="291"/>
      <c r="F20" s="291"/>
    </row>
    <row r="21" spans="1:8" s="20" customFormat="1" ht="153.75" customHeight="1">
      <c r="A21" s="21">
        <v>3</v>
      </c>
      <c r="B21" s="291" t="s">
        <v>157</v>
      </c>
      <c r="C21" s="291"/>
      <c r="D21" s="291"/>
      <c r="E21" s="291"/>
      <c r="F21" s="291"/>
    </row>
    <row r="22" spans="1:8" s="20" customFormat="1" ht="15.75" customHeight="1">
      <c r="A22" s="314" t="s">
        <v>39</v>
      </c>
      <c r="B22" s="314"/>
      <c r="C22" s="314"/>
      <c r="D22" s="314"/>
      <c r="E22" s="314"/>
      <c r="F22" s="314"/>
    </row>
    <row r="23" spans="1:8" s="20" customFormat="1" ht="11.25" customHeight="1">
      <c r="A23" s="315" t="s">
        <v>40</v>
      </c>
      <c r="B23" s="315"/>
      <c r="C23" s="315"/>
      <c r="D23" s="315"/>
      <c r="E23" s="315"/>
      <c r="F23" s="315"/>
      <c r="G23" s="30"/>
      <c r="H23" s="30"/>
    </row>
    <row r="24" spans="1:8" s="20" customFormat="1" ht="12" customHeight="1">
      <c r="A24" s="307" t="s">
        <v>176</v>
      </c>
      <c r="B24" s="307"/>
      <c r="C24" s="312" t="s">
        <v>187</v>
      </c>
      <c r="D24" s="312"/>
      <c r="E24" s="312"/>
      <c r="F24" s="312"/>
      <c r="G24" s="30"/>
      <c r="H24" s="30"/>
    </row>
    <row r="25" spans="1:8" s="20" customFormat="1" ht="11.25" customHeight="1">
      <c r="A25" s="306" t="s">
        <v>46</v>
      </c>
      <c r="B25" s="306"/>
      <c r="C25" s="312"/>
      <c r="D25" s="312"/>
      <c r="E25" s="312"/>
      <c r="F25" s="312"/>
      <c r="G25" s="30"/>
      <c r="H25" s="30"/>
    </row>
    <row r="26" spans="1:8" s="20" customFormat="1" ht="12" customHeight="1">
      <c r="A26" s="313" t="s">
        <v>47</v>
      </c>
      <c r="B26" s="313"/>
      <c r="C26" s="312"/>
      <c r="D26" s="312"/>
      <c r="E26" s="312"/>
      <c r="F26" s="312"/>
      <c r="G26" s="30"/>
      <c r="H26" s="30"/>
    </row>
    <row r="27" spans="1:8" s="20" customFormat="1" ht="12" customHeight="1">
      <c r="A27" s="304" t="s">
        <v>48</v>
      </c>
      <c r="B27" s="304"/>
      <c r="C27" s="305" t="s">
        <v>49</v>
      </c>
      <c r="D27" s="305"/>
      <c r="E27" s="305"/>
      <c r="F27" s="305"/>
      <c r="G27" s="30"/>
      <c r="H27" s="30"/>
    </row>
    <row r="28" spans="1:8" s="20" customFormat="1" ht="11.25" customHeight="1">
      <c r="A28" s="311" t="s">
        <v>50</v>
      </c>
      <c r="B28" s="311"/>
      <c r="C28" s="311"/>
      <c r="D28" s="311"/>
      <c r="E28" s="311"/>
      <c r="F28" s="311"/>
      <c r="G28" s="30"/>
      <c r="H28" s="30"/>
    </row>
    <row r="29" spans="1:8" s="20" customFormat="1" ht="11.25" customHeight="1">
      <c r="A29" s="307" t="s">
        <v>177</v>
      </c>
      <c r="B29" s="307"/>
      <c r="C29" s="312" t="s">
        <v>188</v>
      </c>
      <c r="D29" s="312"/>
      <c r="E29" s="312"/>
      <c r="F29" s="312"/>
      <c r="G29" s="30"/>
      <c r="H29" s="30"/>
    </row>
    <row r="30" spans="1:8" s="20" customFormat="1" ht="11.25" customHeight="1">
      <c r="A30" s="306" t="s">
        <v>56</v>
      </c>
      <c r="B30" s="306"/>
      <c r="C30" s="312"/>
      <c r="D30" s="312"/>
      <c r="E30" s="312"/>
      <c r="F30" s="312"/>
      <c r="G30" s="30"/>
      <c r="H30" s="30"/>
    </row>
    <row r="31" spans="1:8" s="20" customFormat="1" ht="11.25">
      <c r="A31" s="313" t="s">
        <v>57</v>
      </c>
      <c r="B31" s="313"/>
      <c r="C31" s="312"/>
      <c r="D31" s="312"/>
      <c r="E31" s="312"/>
      <c r="F31" s="312"/>
      <c r="G31" s="30"/>
      <c r="H31" s="30"/>
    </row>
    <row r="32" spans="1:8" s="20" customFormat="1" ht="12" customHeight="1">
      <c r="A32" s="307" t="s">
        <v>58</v>
      </c>
      <c r="B32" s="307"/>
      <c r="C32" s="308" t="s">
        <v>197</v>
      </c>
      <c r="D32" s="308"/>
      <c r="E32" s="308"/>
      <c r="F32" s="308"/>
      <c r="G32" s="30"/>
      <c r="H32" s="30"/>
    </row>
    <row r="33" spans="1:8" s="20" customFormat="1" ht="11.25" customHeight="1">
      <c r="A33" s="309" t="s">
        <v>60</v>
      </c>
      <c r="B33" s="309"/>
      <c r="C33" s="310" t="s">
        <v>198</v>
      </c>
      <c r="D33" s="310"/>
      <c r="E33" s="310"/>
      <c r="F33" s="310"/>
      <c r="G33" s="30"/>
      <c r="H33" s="30"/>
    </row>
    <row r="34" spans="1:8" s="20" customFormat="1" ht="11.25">
      <c r="A34" s="311" t="s">
        <v>166</v>
      </c>
      <c r="B34" s="311"/>
      <c r="C34" s="311"/>
      <c r="D34" s="311"/>
      <c r="E34" s="311"/>
      <c r="F34" s="311"/>
      <c r="G34" s="30"/>
      <c r="H34" s="30"/>
    </row>
    <row r="35" spans="1:8" s="20" customFormat="1" ht="16.5" customHeight="1">
      <c r="A35" s="306" t="s">
        <v>180</v>
      </c>
      <c r="B35" s="306"/>
      <c r="C35" s="297" t="s">
        <v>191</v>
      </c>
      <c r="D35" s="297"/>
      <c r="E35" s="297"/>
      <c r="F35" s="297"/>
      <c r="G35" s="30"/>
      <c r="H35" s="30"/>
    </row>
    <row r="36" spans="1:8" s="20" customFormat="1" ht="11.25">
      <c r="A36" s="306" t="s">
        <v>68</v>
      </c>
      <c r="B36" s="306"/>
      <c r="C36" s="297"/>
      <c r="D36" s="297"/>
      <c r="E36" s="297"/>
      <c r="F36" s="297"/>
      <c r="G36" s="30"/>
      <c r="H36" s="30"/>
    </row>
    <row r="37" spans="1:8" s="20" customFormat="1" ht="24" customHeight="1">
      <c r="A37" s="296" t="s">
        <v>69</v>
      </c>
      <c r="B37" s="296"/>
      <c r="C37" s="297" t="s">
        <v>170</v>
      </c>
      <c r="D37" s="297"/>
      <c r="E37" s="297"/>
      <c r="F37" s="297"/>
      <c r="G37" s="30"/>
      <c r="H37" s="30"/>
    </row>
    <row r="38" spans="1:8" s="20" customFormat="1" ht="11.25">
      <c r="A38" s="302" t="s">
        <v>73</v>
      </c>
      <c r="B38" s="302"/>
      <c r="C38" s="303" t="s">
        <v>199</v>
      </c>
      <c r="D38" s="303"/>
      <c r="E38" s="303"/>
      <c r="F38" s="303"/>
      <c r="G38" s="30"/>
      <c r="H38" s="30"/>
    </row>
    <row r="39" spans="1:8" s="20" customFormat="1" ht="11.25">
      <c r="A39" s="304" t="s">
        <v>75</v>
      </c>
      <c r="B39" s="304"/>
      <c r="C39" s="305" t="s">
        <v>200</v>
      </c>
      <c r="D39" s="305"/>
      <c r="E39" s="305"/>
      <c r="F39" s="305"/>
      <c r="G39" s="30"/>
      <c r="H39" s="30"/>
    </row>
    <row r="40" spans="1:8" s="20" customFormat="1" ht="17.25" customHeight="1">
      <c r="A40" s="258" t="s">
        <v>78</v>
      </c>
      <c r="B40" s="258"/>
      <c r="C40" s="258"/>
      <c r="D40" s="258"/>
      <c r="E40" s="258"/>
      <c r="F40" s="258"/>
    </row>
    <row r="41" spans="1:8" s="20" customFormat="1" ht="14.25" customHeight="1">
      <c r="A41" s="300" t="s">
        <v>194</v>
      </c>
      <c r="B41" s="300"/>
      <c r="C41" s="301" t="s">
        <v>195</v>
      </c>
      <c r="D41" s="301"/>
      <c r="E41" s="301"/>
      <c r="F41" s="301"/>
    </row>
    <row r="42" spans="1:8" s="20" customFormat="1" ht="14.25" customHeight="1">
      <c r="A42" s="300"/>
      <c r="B42" s="300"/>
      <c r="C42" s="294" t="s">
        <v>184</v>
      </c>
      <c r="D42" s="294"/>
      <c r="E42" s="294"/>
      <c r="F42" s="294"/>
    </row>
    <row r="43" spans="1:8" s="20" customFormat="1" ht="14.25" customHeight="1">
      <c r="A43" s="298" t="s">
        <v>84</v>
      </c>
      <c r="B43" s="298"/>
      <c r="C43" s="297" t="s">
        <v>85</v>
      </c>
      <c r="D43" s="297"/>
      <c r="E43" s="297"/>
      <c r="F43" s="297"/>
    </row>
    <row r="44" spans="1:8" s="20" customFormat="1" ht="14.25" customHeight="1">
      <c r="A44" s="298"/>
      <c r="B44" s="298"/>
      <c r="C44" s="294" t="s">
        <v>185</v>
      </c>
      <c r="D44" s="294"/>
      <c r="E44" s="294"/>
      <c r="F44" s="294"/>
    </row>
    <row r="45" spans="1:8" s="20" customFormat="1" ht="14.25" customHeight="1">
      <c r="A45" s="298"/>
      <c r="B45" s="298"/>
      <c r="C45" s="294" t="s">
        <v>127</v>
      </c>
      <c r="D45" s="294"/>
      <c r="E45" s="294"/>
      <c r="F45" s="294"/>
    </row>
    <row r="46" spans="1:8" s="20" customFormat="1" ht="14.25" customHeight="1">
      <c r="A46" s="296" t="s">
        <v>90</v>
      </c>
      <c r="B46" s="296"/>
      <c r="C46" s="297" t="s">
        <v>201</v>
      </c>
      <c r="D46" s="297"/>
      <c r="E46" s="297"/>
      <c r="F46" s="297"/>
    </row>
    <row r="47" spans="1:8" s="20" customFormat="1" ht="14.25" customHeight="1">
      <c r="A47" s="296"/>
      <c r="B47" s="296"/>
      <c r="C47" s="294" t="s">
        <v>184</v>
      </c>
      <c r="D47" s="294"/>
      <c r="E47" s="294"/>
      <c r="F47" s="294"/>
    </row>
    <row r="48" spans="1:8" s="20" customFormat="1" ht="14.25" customHeight="1">
      <c r="A48" s="319" t="s">
        <v>92</v>
      </c>
      <c r="B48" s="319"/>
      <c r="C48" s="297" t="s">
        <v>202</v>
      </c>
      <c r="D48" s="297"/>
      <c r="E48" s="297"/>
      <c r="F48" s="297"/>
    </row>
    <row r="49" spans="1:6" s="20" customFormat="1" ht="14.25" customHeight="1">
      <c r="A49" s="319"/>
      <c r="B49" s="319"/>
      <c r="C49" s="295" t="s">
        <v>196</v>
      </c>
      <c r="D49" s="295"/>
      <c r="E49" s="295"/>
      <c r="F49" s="295"/>
    </row>
    <row r="50" spans="1:6" s="20" customFormat="1" ht="11.25">
      <c r="F50" s="22"/>
    </row>
    <row r="51" spans="1:6" s="20" customFormat="1" ht="11.25">
      <c r="F51" s="22"/>
    </row>
    <row r="52" spans="1:6" s="20" customFormat="1" ht="11.25">
      <c r="F52" s="22"/>
    </row>
    <row r="53" spans="1:6" s="20" customFormat="1" ht="11.25">
      <c r="F53" s="22"/>
    </row>
    <row r="54" spans="1:6" s="20" customFormat="1" ht="11.25">
      <c r="F54" s="22"/>
    </row>
    <row r="55" spans="1:6" s="20" customFormat="1" ht="11.25">
      <c r="F55" s="22"/>
    </row>
    <row r="56" spans="1:6" s="20" customFormat="1" ht="11.25">
      <c r="F56" s="22"/>
    </row>
    <row r="57" spans="1:6" s="20" customFormat="1" ht="11.25">
      <c r="F57" s="22"/>
    </row>
    <row r="58" spans="1:6" s="20" customFormat="1" ht="11.25">
      <c r="F58" s="22"/>
    </row>
    <row r="59" spans="1:6" s="20" customFormat="1" ht="11.25">
      <c r="F59" s="22"/>
    </row>
    <row r="60" spans="1:6" s="20" customFormat="1" ht="11.25">
      <c r="F60" s="22"/>
    </row>
    <row r="61" spans="1:6" s="20" customFormat="1" ht="11.25">
      <c r="F61" s="22"/>
    </row>
    <row r="62" spans="1:6" s="20" customFormat="1" ht="11.25">
      <c r="F62" s="22"/>
    </row>
    <row r="63" spans="1:6" s="20" customFormat="1" ht="11.25">
      <c r="F63" s="22"/>
    </row>
    <row r="64" spans="1:6" s="20" customFormat="1" ht="11.25">
      <c r="F64" s="22"/>
    </row>
    <row r="65" spans="6:6" s="20" customFormat="1" ht="11.25">
      <c r="F65" s="22"/>
    </row>
    <row r="66" spans="6:6" s="20" customFormat="1" ht="11.25">
      <c r="F66" s="22"/>
    </row>
    <row r="67" spans="6:6" s="20" customFormat="1" ht="11.25">
      <c r="F67" s="22"/>
    </row>
    <row r="68" spans="6:6" s="20" customFormat="1" ht="11.25">
      <c r="F68" s="22"/>
    </row>
    <row r="69" spans="6:6" s="20" customFormat="1" ht="11.25">
      <c r="F69" s="22"/>
    </row>
    <row r="70" spans="6:6" s="20" customFormat="1" ht="11.25">
      <c r="F70" s="22"/>
    </row>
    <row r="71" spans="6:6" s="20" customFormat="1" ht="11.25">
      <c r="F71" s="22"/>
    </row>
    <row r="72" spans="6:6" s="20" customFormat="1" ht="11.25">
      <c r="F72" s="22"/>
    </row>
    <row r="73" spans="6:6" s="20" customFormat="1" ht="11.25">
      <c r="F73" s="22"/>
    </row>
    <row r="74" spans="6:6" s="20" customFormat="1" ht="11.25">
      <c r="F74" s="22"/>
    </row>
    <row r="75" spans="6:6" s="20" customFormat="1" ht="11.25">
      <c r="F75" s="22"/>
    </row>
    <row r="76" spans="6:6" s="20" customFormat="1" ht="11.25">
      <c r="F76" s="22"/>
    </row>
    <row r="77" spans="6:6" s="20" customFormat="1" ht="11.25">
      <c r="F77" s="22"/>
    </row>
    <row r="78" spans="6:6" s="20" customFormat="1" ht="11.25">
      <c r="F78" s="22"/>
    </row>
    <row r="79" spans="6:6" s="20" customFormat="1" ht="11.25">
      <c r="F79" s="22"/>
    </row>
    <row r="80" spans="6:6" s="20" customFormat="1" ht="11.25">
      <c r="F80" s="22"/>
    </row>
    <row r="81" spans="6:6" s="20" customFormat="1" ht="11.25">
      <c r="F81" s="22"/>
    </row>
    <row r="82" spans="6:6" s="20" customFormat="1" ht="11.25">
      <c r="F82" s="22"/>
    </row>
    <row r="83" spans="6:6" s="20" customFormat="1" ht="11.25">
      <c r="F83" s="22"/>
    </row>
    <row r="84" spans="6:6" s="20" customFormat="1" ht="11.25">
      <c r="F84" s="22"/>
    </row>
    <row r="85" spans="6:6" s="20" customFormat="1" ht="11.25">
      <c r="F85" s="22"/>
    </row>
    <row r="86" spans="6:6" s="20" customFormat="1" ht="11.25">
      <c r="F86" s="22"/>
    </row>
    <row r="87" spans="6:6" s="20" customFormat="1" ht="11.25">
      <c r="F87" s="22"/>
    </row>
    <row r="88" spans="6:6" s="20" customFormat="1" ht="11.25">
      <c r="F88" s="22"/>
    </row>
    <row r="89" spans="6:6" s="20" customFormat="1" ht="11.25">
      <c r="F89" s="22"/>
    </row>
    <row r="90" spans="6:6" s="20" customFormat="1" ht="11.25">
      <c r="F90" s="22"/>
    </row>
    <row r="91" spans="6:6" s="20" customFormat="1" ht="11.25">
      <c r="F91" s="22"/>
    </row>
    <row r="92" spans="6:6" s="20" customFormat="1" ht="11.25">
      <c r="F92" s="22"/>
    </row>
    <row r="93" spans="6:6" s="20" customFormat="1" ht="11.25">
      <c r="F93" s="22"/>
    </row>
    <row r="94" spans="6:6" s="20" customFormat="1" ht="11.25">
      <c r="F94" s="22"/>
    </row>
    <row r="95" spans="6:6" s="20" customFormat="1" ht="11.25">
      <c r="F95" s="22"/>
    </row>
    <row r="96" spans="6:6" s="20" customFormat="1" ht="11.25">
      <c r="F96" s="22"/>
    </row>
    <row r="97" spans="6:6" s="20" customFormat="1" ht="11.25">
      <c r="F97" s="22"/>
    </row>
    <row r="98" spans="6:6" s="20" customFormat="1" ht="11.25">
      <c r="F98" s="22"/>
    </row>
    <row r="99" spans="6:6" s="20" customFormat="1" ht="11.25">
      <c r="F99" s="22"/>
    </row>
    <row r="100" spans="6:6" s="20" customFormat="1" ht="11.25">
      <c r="F100" s="22"/>
    </row>
    <row r="101" spans="6:6" s="20" customFormat="1" ht="11.25">
      <c r="F101" s="22"/>
    </row>
    <row r="102" spans="6:6" s="20" customFormat="1" ht="11.25">
      <c r="F102" s="22"/>
    </row>
    <row r="103" spans="6:6" s="20" customFormat="1" ht="11.25">
      <c r="F103" s="22"/>
    </row>
    <row r="104" spans="6:6" s="20" customFormat="1" ht="11.25">
      <c r="F104" s="22"/>
    </row>
    <row r="105" spans="6:6" s="20" customFormat="1" ht="11.25">
      <c r="F105" s="22"/>
    </row>
    <row r="106" spans="6:6" s="20" customFormat="1" ht="11.25">
      <c r="F106" s="22"/>
    </row>
    <row r="107" spans="6:6" s="20" customFormat="1" ht="11.25">
      <c r="F107" s="22"/>
    </row>
    <row r="108" spans="6:6" s="20" customFormat="1" ht="11.25">
      <c r="F108" s="22"/>
    </row>
    <row r="109" spans="6:6" s="20" customFormat="1" ht="11.25">
      <c r="F109" s="22"/>
    </row>
    <row r="110" spans="6:6" s="20" customFormat="1" ht="11.25">
      <c r="F110" s="22"/>
    </row>
    <row r="111" spans="6:6" s="20" customFormat="1" ht="11.25">
      <c r="F111" s="22"/>
    </row>
    <row r="112" spans="6:6" s="20" customFormat="1" ht="11.25">
      <c r="F112" s="22"/>
    </row>
    <row r="113" spans="6:6" s="20" customFormat="1" ht="11.25">
      <c r="F113" s="22"/>
    </row>
    <row r="114" spans="6:6" s="20" customFormat="1" ht="11.25">
      <c r="F114" s="22"/>
    </row>
    <row r="115" spans="6:6" s="20" customFormat="1" ht="11.25">
      <c r="F115" s="22"/>
    </row>
    <row r="116" spans="6:6" s="20" customFormat="1" ht="11.25">
      <c r="F116" s="22"/>
    </row>
    <row r="117" spans="6:6" s="20" customFormat="1" ht="11.25">
      <c r="F117" s="22"/>
    </row>
    <row r="118" spans="6:6" s="20" customFormat="1" ht="11.25">
      <c r="F118" s="22"/>
    </row>
    <row r="119" spans="6:6" s="20" customFormat="1" ht="11.25">
      <c r="F119" s="22"/>
    </row>
    <row r="120" spans="6:6" s="20" customFormat="1" ht="11.25">
      <c r="F120" s="22"/>
    </row>
    <row r="121" spans="6:6" s="20" customFormat="1" ht="11.25">
      <c r="F121" s="22"/>
    </row>
    <row r="122" spans="6:6" s="20" customFormat="1" ht="11.25">
      <c r="F122" s="22"/>
    </row>
    <row r="123" spans="6:6" s="20" customFormat="1" ht="11.25">
      <c r="F123" s="22"/>
    </row>
    <row r="124" spans="6:6" s="20" customFormat="1" ht="11.25">
      <c r="F124" s="22"/>
    </row>
    <row r="125" spans="6:6" s="20" customFormat="1" ht="11.25">
      <c r="F125" s="22"/>
    </row>
    <row r="126" spans="6:6" s="20" customFormat="1" ht="11.25">
      <c r="F126" s="22"/>
    </row>
    <row r="127" spans="6:6" s="20" customFormat="1" ht="11.25">
      <c r="F127" s="22"/>
    </row>
    <row r="128" spans="6:6" s="20" customFormat="1" ht="11.25">
      <c r="F128" s="22"/>
    </row>
    <row r="129" spans="6:6" s="20" customFormat="1" ht="11.25">
      <c r="F129" s="22"/>
    </row>
    <row r="130" spans="6:6" s="20" customFormat="1" ht="11.25">
      <c r="F130" s="22"/>
    </row>
    <row r="131" spans="6:6" s="20" customFormat="1" ht="11.25">
      <c r="F131" s="22"/>
    </row>
    <row r="132" spans="6:6" s="20" customFormat="1" ht="11.25">
      <c r="F132" s="22"/>
    </row>
  </sheetData>
  <sheetProtection selectLockedCells="1" selectUnlockedCells="1"/>
  <mergeCells count="59">
    <mergeCell ref="A1:I1"/>
    <mergeCell ref="A2:F2"/>
    <mergeCell ref="E6:F6"/>
    <mergeCell ref="E7:F7"/>
    <mergeCell ref="E8:F8"/>
    <mergeCell ref="E9:F9"/>
    <mergeCell ref="E10:F10"/>
    <mergeCell ref="E11:F11"/>
    <mergeCell ref="E12:F12"/>
    <mergeCell ref="E13:F13"/>
    <mergeCell ref="E14:F14"/>
    <mergeCell ref="E15:F15"/>
    <mergeCell ref="E16:F16"/>
    <mergeCell ref="E17:F17"/>
    <mergeCell ref="E18:F18"/>
    <mergeCell ref="B19:F19"/>
    <mergeCell ref="B20:F20"/>
    <mergeCell ref="B21:F21"/>
    <mergeCell ref="A22:F22"/>
    <mergeCell ref="A23:F23"/>
    <mergeCell ref="A24:B24"/>
    <mergeCell ref="C24:F26"/>
    <mergeCell ref="A25:B25"/>
    <mergeCell ref="A26:B26"/>
    <mergeCell ref="A27:B27"/>
    <mergeCell ref="C27:F27"/>
    <mergeCell ref="A28:F28"/>
    <mergeCell ref="A29:B29"/>
    <mergeCell ref="C29:F31"/>
    <mergeCell ref="A30:B30"/>
    <mergeCell ref="A31:B31"/>
    <mergeCell ref="A32:B32"/>
    <mergeCell ref="C32:F32"/>
    <mergeCell ref="A33:B33"/>
    <mergeCell ref="C33:F33"/>
    <mergeCell ref="A34:F34"/>
    <mergeCell ref="A35:B35"/>
    <mergeCell ref="C35:F36"/>
    <mergeCell ref="A36:B36"/>
    <mergeCell ref="A37:B37"/>
    <mergeCell ref="C37:F37"/>
    <mergeCell ref="A38:B38"/>
    <mergeCell ref="C38:F38"/>
    <mergeCell ref="A39:B39"/>
    <mergeCell ref="C39:F39"/>
    <mergeCell ref="A40:F40"/>
    <mergeCell ref="A41:B42"/>
    <mergeCell ref="C41:F41"/>
    <mergeCell ref="C42:F42"/>
    <mergeCell ref="A43:B45"/>
    <mergeCell ref="C43:F43"/>
    <mergeCell ref="C44:F44"/>
    <mergeCell ref="C45:F45"/>
    <mergeCell ref="A46:B47"/>
    <mergeCell ref="C46:F46"/>
    <mergeCell ref="C47:F47"/>
    <mergeCell ref="A48:B49"/>
    <mergeCell ref="C48:F48"/>
    <mergeCell ref="C49:F49"/>
  </mergeCells>
  <phoneticPr fontId="0" type="noConversion"/>
  <printOptions horizontalCentered="1" verticalCentered="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89"/>
  <sheetViews>
    <sheetView zoomScaleNormal="100" workbookViewId="0">
      <pane xSplit="2" ySplit="1" topLeftCell="C2" activePane="bottomRight" state="frozen"/>
      <selection pane="topRight" activeCell="C1" sqref="C1"/>
      <selection pane="bottomLeft" activeCell="A4" sqref="A4"/>
      <selection pane="bottomRight" activeCell="P54" sqref="P54"/>
    </sheetView>
  </sheetViews>
  <sheetFormatPr defaultColWidth="7"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 style="37"/>
  </cols>
  <sheetData>
    <row r="1" spans="1:12" ht="19.5">
      <c r="A1" s="89" t="s">
        <v>393</v>
      </c>
      <c r="B1" s="90"/>
      <c r="C1" s="90"/>
      <c r="D1" s="90"/>
      <c r="E1" s="90"/>
      <c r="F1" s="90"/>
      <c r="G1" s="90"/>
      <c r="H1" s="90"/>
      <c r="I1" s="90"/>
      <c r="J1" s="90"/>
    </row>
    <row r="2" spans="1:12" s="47" customFormat="1" ht="27" customHeight="1">
      <c r="A2" s="180" t="s">
        <v>499</v>
      </c>
      <c r="B2" s="181"/>
      <c r="C2" s="181"/>
      <c r="D2" s="181"/>
      <c r="E2" s="181"/>
      <c r="F2" s="181"/>
      <c r="G2" s="181"/>
      <c r="H2" s="181"/>
      <c r="I2" s="181"/>
      <c r="J2" s="181"/>
    </row>
    <row r="3" spans="1:12" s="47" customFormat="1" ht="18" customHeight="1">
      <c r="A3" s="58" t="s">
        <v>341</v>
      </c>
      <c r="B3" s="59"/>
      <c r="C3" s="59"/>
      <c r="D3" s="59"/>
      <c r="E3" s="59"/>
      <c r="F3" s="59"/>
      <c r="G3" s="59"/>
      <c r="H3" s="59"/>
      <c r="I3" s="59"/>
      <c r="J3" s="60"/>
    </row>
    <row r="4" spans="1:12" s="47" customFormat="1" ht="14.1" customHeight="1">
      <c r="A4" s="151" t="s">
        <v>249</v>
      </c>
      <c r="B4" s="152"/>
      <c r="C4" s="169" t="s">
        <v>250</v>
      </c>
      <c r="D4" s="170"/>
      <c r="E4" s="170"/>
      <c r="F4" s="170"/>
      <c r="G4" s="170"/>
      <c r="H4" s="170"/>
      <c r="I4" s="170"/>
      <c r="J4" s="171"/>
    </row>
    <row r="5" spans="1:12" s="47" customFormat="1" ht="14.1" customHeight="1">
      <c r="A5" s="151" t="s">
        <v>251</v>
      </c>
      <c r="B5" s="152"/>
      <c r="C5" s="182" t="s">
        <v>485</v>
      </c>
      <c r="D5" s="183"/>
      <c r="E5" s="183"/>
      <c r="F5" s="183"/>
      <c r="G5" s="183"/>
      <c r="H5" s="183"/>
      <c r="I5" s="183"/>
      <c r="J5" s="184"/>
      <c r="L5" s="48"/>
    </row>
    <row r="6" spans="1:12" s="47" customFormat="1" ht="14.1" customHeight="1">
      <c r="A6" s="151" t="s">
        <v>391</v>
      </c>
      <c r="B6" s="152"/>
      <c r="C6" s="162" t="s">
        <v>253</v>
      </c>
      <c r="D6" s="185"/>
      <c r="E6" s="185"/>
      <c r="F6" s="185"/>
      <c r="G6" s="185"/>
      <c r="H6" s="185"/>
      <c r="I6" s="185"/>
      <c r="J6" s="186"/>
    </row>
    <row r="7" spans="1:12" s="47" customFormat="1" ht="14.1" customHeight="1">
      <c r="A7" s="151" t="s">
        <v>254</v>
      </c>
      <c r="B7" s="152"/>
      <c r="C7" s="187"/>
      <c r="D7" s="188"/>
      <c r="E7" s="188"/>
      <c r="F7" s="188"/>
      <c r="G7" s="188"/>
      <c r="H7" s="188"/>
      <c r="I7" s="188"/>
      <c r="J7" s="186"/>
    </row>
    <row r="8" spans="1:12" s="47" customFormat="1" ht="14.1" customHeight="1">
      <c r="A8" s="151" t="s">
        <v>255</v>
      </c>
      <c r="B8" s="152"/>
      <c r="C8" s="187"/>
      <c r="D8" s="188"/>
      <c r="E8" s="188"/>
      <c r="F8" s="188"/>
      <c r="G8" s="188"/>
      <c r="H8" s="188"/>
      <c r="I8" s="188"/>
      <c r="J8" s="186"/>
    </row>
    <row r="9" spans="1:12" s="47" customFormat="1" ht="14.1" customHeight="1">
      <c r="A9" s="151" t="s">
        <v>256</v>
      </c>
      <c r="B9" s="152"/>
      <c r="C9" s="189"/>
      <c r="D9" s="190"/>
      <c r="E9" s="190"/>
      <c r="F9" s="190"/>
      <c r="G9" s="190"/>
      <c r="H9" s="190"/>
      <c r="I9" s="190"/>
      <c r="J9" s="191"/>
    </row>
    <row r="10" spans="1:12" s="47" customFormat="1" ht="14.1" customHeight="1">
      <c r="A10" s="152" t="s">
        <v>257</v>
      </c>
      <c r="B10" s="152"/>
      <c r="C10" s="192" t="s">
        <v>258</v>
      </c>
      <c r="D10" s="193"/>
      <c r="E10" s="193"/>
      <c r="F10" s="193"/>
      <c r="G10" s="193"/>
      <c r="H10" s="193"/>
      <c r="I10" s="193"/>
      <c r="J10" s="193"/>
    </row>
    <row r="11" spans="1:12" s="47" customFormat="1" ht="14.1" customHeight="1">
      <c r="A11" s="151" t="s">
        <v>259</v>
      </c>
      <c r="B11" s="151"/>
      <c r="C11" s="152" t="s">
        <v>260</v>
      </c>
      <c r="D11" s="194"/>
      <c r="E11" s="194"/>
      <c r="F11" s="194"/>
      <c r="G11" s="194"/>
      <c r="H11" s="194"/>
      <c r="I11" s="194"/>
      <c r="J11" s="194"/>
    </row>
    <row r="12" spans="1:12" s="47" customFormat="1" ht="18" customHeight="1">
      <c r="A12" s="175" t="s">
        <v>261</v>
      </c>
      <c r="B12" s="175"/>
      <c r="C12" s="175"/>
      <c r="D12" s="175"/>
      <c r="E12" s="175"/>
      <c r="F12" s="175"/>
      <c r="G12" s="175"/>
      <c r="H12" s="175"/>
      <c r="I12" s="175"/>
      <c r="J12" s="175"/>
    </row>
    <row r="13" spans="1:12" s="47" customFormat="1" ht="14.1" customHeight="1">
      <c r="A13" s="151" t="s">
        <v>262</v>
      </c>
      <c r="B13" s="152"/>
      <c r="C13" s="169" t="s">
        <v>263</v>
      </c>
      <c r="D13" s="170"/>
      <c r="E13" s="170"/>
      <c r="F13" s="170"/>
      <c r="G13" s="170"/>
      <c r="H13" s="170"/>
      <c r="I13" s="170"/>
      <c r="J13" s="171"/>
    </row>
    <row r="14" spans="1:12" s="47" customFormat="1" ht="33" customHeight="1">
      <c r="A14" s="151" t="s">
        <v>264</v>
      </c>
      <c r="B14" s="152"/>
      <c r="C14" s="169" t="s">
        <v>265</v>
      </c>
      <c r="D14" s="170"/>
      <c r="E14" s="170"/>
      <c r="F14" s="170"/>
      <c r="G14" s="170"/>
      <c r="H14" s="170"/>
      <c r="I14" s="170"/>
      <c r="J14" s="171"/>
    </row>
    <row r="15" spans="1:12" s="47" customFormat="1" ht="14.1" customHeight="1">
      <c r="A15" s="151" t="s">
        <v>354</v>
      </c>
      <c r="B15" s="152"/>
      <c r="C15" s="169" t="s">
        <v>263</v>
      </c>
      <c r="D15" s="170"/>
      <c r="E15" s="170"/>
      <c r="F15" s="170"/>
      <c r="G15" s="170"/>
      <c r="H15" s="170"/>
      <c r="I15" s="170"/>
      <c r="J15" s="171"/>
    </row>
    <row r="16" spans="1:12" s="47" customFormat="1" ht="14.1" customHeight="1">
      <c r="A16" s="151" t="s">
        <v>267</v>
      </c>
      <c r="B16" s="152"/>
      <c r="C16" s="176"/>
      <c r="D16" s="170"/>
      <c r="E16" s="170"/>
      <c r="F16" s="170"/>
      <c r="G16" s="170"/>
      <c r="H16" s="170"/>
      <c r="I16" s="170"/>
      <c r="J16" s="171"/>
    </row>
    <row r="17" spans="1:10" s="47" customFormat="1" ht="14.1" customHeight="1">
      <c r="A17" s="151" t="s">
        <v>268</v>
      </c>
      <c r="B17" s="152"/>
      <c r="C17" s="176"/>
      <c r="D17" s="170"/>
      <c r="E17" s="170"/>
      <c r="F17" s="170"/>
      <c r="G17" s="170"/>
      <c r="H17" s="170"/>
      <c r="I17" s="170"/>
      <c r="J17" s="171"/>
    </row>
    <row r="18" spans="1:10" s="47" customFormat="1" ht="14.1" customHeight="1">
      <c r="A18" s="151" t="s">
        <v>269</v>
      </c>
      <c r="B18" s="152"/>
      <c r="C18" s="176"/>
      <c r="D18" s="170"/>
      <c r="E18" s="170"/>
      <c r="F18" s="170"/>
      <c r="G18" s="170"/>
      <c r="H18" s="170"/>
      <c r="I18" s="170"/>
      <c r="J18" s="171"/>
    </row>
    <row r="19" spans="1:10" s="47" customFormat="1" ht="27" customHeight="1">
      <c r="A19" s="151" t="s">
        <v>270</v>
      </c>
      <c r="B19" s="152"/>
      <c r="C19" s="169" t="s">
        <v>271</v>
      </c>
      <c r="D19" s="170"/>
      <c r="E19" s="170"/>
      <c r="F19" s="170"/>
      <c r="G19" s="170"/>
      <c r="H19" s="170"/>
      <c r="I19" s="170"/>
      <c r="J19" s="171"/>
    </row>
    <row r="20" spans="1:10" s="47" customFormat="1" ht="14.1" customHeight="1">
      <c r="A20" s="151" t="s">
        <v>272</v>
      </c>
      <c r="B20" s="152"/>
      <c r="C20" s="172" t="s">
        <v>431</v>
      </c>
      <c r="D20" s="173"/>
      <c r="E20" s="173"/>
      <c r="F20" s="173"/>
      <c r="G20" s="173"/>
      <c r="H20" s="173"/>
      <c r="I20" s="173"/>
      <c r="J20" s="173"/>
    </row>
    <row r="21" spans="1:10" s="47" customFormat="1" ht="14.1" customHeight="1">
      <c r="A21" s="151" t="s">
        <v>274</v>
      </c>
      <c r="B21" s="152"/>
      <c r="C21" s="174" t="s">
        <v>432</v>
      </c>
      <c r="D21" s="146"/>
      <c r="E21" s="146"/>
      <c r="F21" s="146"/>
      <c r="G21" s="146"/>
      <c r="H21" s="146"/>
      <c r="I21" s="146"/>
      <c r="J21" s="146"/>
    </row>
    <row r="22" spans="1:10" s="47" customFormat="1" ht="18" customHeight="1">
      <c r="A22" s="175" t="s">
        <v>276</v>
      </c>
      <c r="B22" s="175"/>
      <c r="C22" s="175"/>
      <c r="D22" s="175"/>
      <c r="E22" s="175"/>
      <c r="F22" s="175"/>
      <c r="G22" s="175"/>
      <c r="H22" s="175"/>
      <c r="I22" s="175"/>
      <c r="J22" s="175"/>
    </row>
    <row r="23" spans="1:10" s="47" customFormat="1" ht="14.1" customHeight="1">
      <c r="A23" s="151" t="s">
        <v>277</v>
      </c>
      <c r="B23" s="152"/>
      <c r="C23" s="169" t="s">
        <v>278</v>
      </c>
      <c r="D23" s="170"/>
      <c r="E23" s="170"/>
      <c r="F23" s="170"/>
      <c r="G23" s="170"/>
      <c r="H23" s="170"/>
      <c r="I23" s="170"/>
      <c r="J23" s="171"/>
    </row>
    <row r="24" spans="1:10" s="47" customFormat="1" ht="25.5" customHeight="1">
      <c r="A24" s="151" t="s">
        <v>279</v>
      </c>
      <c r="B24" s="152"/>
      <c r="C24" s="153" t="s">
        <v>280</v>
      </c>
      <c r="D24" s="154"/>
      <c r="E24" s="154"/>
      <c r="F24" s="154"/>
      <c r="G24" s="154"/>
      <c r="H24" s="154"/>
      <c r="I24" s="154"/>
      <c r="J24" s="155"/>
    </row>
    <row r="25" spans="1:10" s="47" customFormat="1" ht="13.5" customHeight="1">
      <c r="A25" s="151" t="s">
        <v>355</v>
      </c>
      <c r="B25" s="152"/>
      <c r="C25" s="156"/>
      <c r="D25" s="157"/>
      <c r="E25" s="157"/>
      <c r="F25" s="157"/>
      <c r="G25" s="157"/>
      <c r="H25" s="157"/>
      <c r="I25" s="157"/>
      <c r="J25" s="158"/>
    </row>
    <row r="26" spans="1:10" s="47" customFormat="1" ht="14.1" customHeight="1">
      <c r="A26" s="151" t="s">
        <v>282</v>
      </c>
      <c r="B26" s="152"/>
      <c r="C26" s="159" t="s">
        <v>278</v>
      </c>
      <c r="D26" s="160"/>
      <c r="E26" s="160"/>
      <c r="F26" s="160"/>
      <c r="G26" s="160"/>
      <c r="H26" s="160"/>
      <c r="I26" s="160"/>
      <c r="J26" s="161"/>
    </row>
    <row r="27" spans="1:10" s="47" customFormat="1" ht="14.1" customHeight="1">
      <c r="A27" s="151" t="s">
        <v>283</v>
      </c>
      <c r="B27" s="152"/>
      <c r="C27" s="162"/>
      <c r="D27" s="163"/>
      <c r="E27" s="163"/>
      <c r="F27" s="163"/>
      <c r="G27" s="163"/>
      <c r="H27" s="163"/>
      <c r="I27" s="163"/>
      <c r="J27" s="164"/>
    </row>
    <row r="28" spans="1:10" s="47" customFormat="1" ht="14.1" customHeight="1">
      <c r="A28" s="151" t="s">
        <v>284</v>
      </c>
      <c r="B28" s="152"/>
      <c r="C28" s="165"/>
      <c r="D28" s="166"/>
      <c r="E28" s="166"/>
      <c r="F28" s="166"/>
      <c r="G28" s="166"/>
      <c r="H28" s="166"/>
      <c r="I28" s="166"/>
      <c r="J28" s="167"/>
    </row>
    <row r="29" spans="1:10" s="47" customFormat="1" ht="28.5" customHeight="1">
      <c r="A29" s="140" t="s">
        <v>285</v>
      </c>
      <c r="B29" s="140"/>
      <c r="C29" s="168" t="s">
        <v>286</v>
      </c>
      <c r="D29" s="168"/>
      <c r="E29" s="168"/>
      <c r="F29" s="168"/>
      <c r="G29" s="168"/>
      <c r="H29" s="168"/>
      <c r="I29" s="168"/>
      <c r="J29" s="168"/>
    </row>
    <row r="30" spans="1:10" s="47" customFormat="1" ht="21" customHeight="1">
      <c r="A30" s="137" t="s">
        <v>287</v>
      </c>
      <c r="B30" s="137"/>
      <c r="C30" s="138" t="s">
        <v>392</v>
      </c>
      <c r="D30" s="138"/>
      <c r="E30" s="138"/>
      <c r="F30" s="138"/>
      <c r="G30" s="138"/>
      <c r="H30" s="138"/>
      <c r="I30" s="138"/>
      <c r="J30" s="138"/>
    </row>
    <row r="31" spans="1:10" s="47" customFormat="1" ht="14.1" customHeight="1">
      <c r="A31" s="139" t="s">
        <v>289</v>
      </c>
      <c r="B31" s="140"/>
      <c r="C31" s="141" t="s">
        <v>433</v>
      </c>
      <c r="D31" s="142"/>
      <c r="E31" s="142"/>
      <c r="F31" s="142"/>
      <c r="G31" s="142"/>
      <c r="H31" s="142"/>
      <c r="I31" s="142"/>
      <c r="J31" s="142"/>
    </row>
    <row r="32" spans="1:10" s="47" customFormat="1" ht="14.1" customHeight="1">
      <c r="A32" s="143" t="s">
        <v>291</v>
      </c>
      <c r="B32" s="137"/>
      <c r="C32" s="144" t="s">
        <v>498</v>
      </c>
      <c r="D32" s="145"/>
      <c r="E32" s="145"/>
      <c r="F32" s="145"/>
      <c r="G32" s="145"/>
      <c r="H32" s="145"/>
      <c r="I32" s="145"/>
      <c r="J32" s="146"/>
    </row>
    <row r="33" spans="1:10" s="47" customFormat="1" ht="29.45" customHeight="1">
      <c r="A33" s="130" t="s">
        <v>500</v>
      </c>
      <c r="B33" s="131"/>
      <c r="C33" s="132"/>
      <c r="D33" s="132"/>
      <c r="E33" s="132"/>
      <c r="F33" s="132"/>
      <c r="G33" s="132"/>
      <c r="H33" s="132"/>
      <c r="I33" s="132"/>
      <c r="J33" s="132"/>
    </row>
    <row r="34" spans="1:10" s="49" customFormat="1" ht="25.5" customHeight="1">
      <c r="A34" s="103" t="s">
        <v>510</v>
      </c>
      <c r="B34" s="104"/>
      <c r="C34" s="105" t="s">
        <v>511</v>
      </c>
      <c r="D34" s="106"/>
      <c r="E34" s="107" t="s">
        <v>512</v>
      </c>
      <c r="F34" s="108"/>
      <c r="G34" s="106"/>
      <c r="H34" s="107" t="s">
        <v>513</v>
      </c>
      <c r="I34" s="108"/>
      <c r="J34" s="109"/>
    </row>
    <row r="35" spans="1:10" s="49" customFormat="1" ht="15.95" customHeight="1">
      <c r="A35" s="110" t="s">
        <v>514</v>
      </c>
      <c r="B35" s="127"/>
      <c r="C35" s="147" t="s">
        <v>515</v>
      </c>
      <c r="D35" s="123"/>
      <c r="E35" s="124" t="s">
        <v>516</v>
      </c>
      <c r="F35" s="125"/>
      <c r="G35" s="126"/>
      <c r="H35" s="124" t="s">
        <v>517</v>
      </c>
      <c r="I35" s="125"/>
      <c r="J35" s="126"/>
    </row>
    <row r="36" spans="1:10" s="49" customFormat="1" ht="15.95" customHeight="1">
      <c r="A36" s="110" t="s">
        <v>518</v>
      </c>
      <c r="B36" s="127"/>
      <c r="C36" s="148" t="s">
        <v>506</v>
      </c>
      <c r="D36" s="149"/>
      <c r="E36" s="177" t="s">
        <v>519</v>
      </c>
      <c r="F36" s="178"/>
      <c r="G36" s="179"/>
      <c r="H36" s="148" t="s">
        <v>520</v>
      </c>
      <c r="I36" s="150"/>
      <c r="J36" s="149"/>
    </row>
    <row r="37" spans="1:10" s="49" customFormat="1" ht="15.95" customHeight="1">
      <c r="A37" s="110" t="s">
        <v>521</v>
      </c>
      <c r="B37" s="111"/>
      <c r="C37" s="121" t="s">
        <v>507</v>
      </c>
      <c r="D37" s="136"/>
      <c r="E37" s="115" t="s">
        <v>522</v>
      </c>
      <c r="F37" s="116"/>
      <c r="G37" s="136"/>
      <c r="H37" s="115" t="s">
        <v>523</v>
      </c>
      <c r="I37" s="116"/>
      <c r="J37" s="117"/>
    </row>
    <row r="38" spans="1:10" s="49" customFormat="1" ht="15.95" customHeight="1">
      <c r="A38" s="110" t="s">
        <v>524</v>
      </c>
      <c r="B38" s="127"/>
      <c r="C38" s="118" t="s">
        <v>508</v>
      </c>
      <c r="D38" s="120"/>
      <c r="E38" s="124" t="s">
        <v>525</v>
      </c>
      <c r="F38" s="125"/>
      <c r="G38" s="126"/>
      <c r="H38" s="118" t="s">
        <v>526</v>
      </c>
      <c r="I38" s="119"/>
      <c r="J38" s="120"/>
    </row>
    <row r="39" spans="1:10" s="49" customFormat="1" ht="15.95" customHeight="1">
      <c r="A39" s="110" t="s">
        <v>527</v>
      </c>
      <c r="B39" s="111"/>
      <c r="C39" s="105" t="s">
        <v>528</v>
      </c>
      <c r="D39" s="106"/>
      <c r="E39" s="124" t="s">
        <v>525</v>
      </c>
      <c r="F39" s="125"/>
      <c r="G39" s="126"/>
      <c r="H39" s="115" t="s">
        <v>529</v>
      </c>
      <c r="I39" s="116"/>
      <c r="J39" s="117"/>
    </row>
    <row r="40" spans="1:10" s="49" customFormat="1" ht="15.95" customHeight="1">
      <c r="A40" s="110" t="s">
        <v>530</v>
      </c>
      <c r="B40" s="127"/>
      <c r="C40" s="128" t="s">
        <v>515</v>
      </c>
      <c r="D40" s="129"/>
      <c r="E40" s="124" t="s">
        <v>525</v>
      </c>
      <c r="F40" s="125"/>
      <c r="G40" s="126"/>
      <c r="H40" s="118" t="s">
        <v>517</v>
      </c>
      <c r="I40" s="119"/>
      <c r="J40" s="120"/>
    </row>
    <row r="41" spans="1:10" s="49" customFormat="1" ht="15.95" customHeight="1">
      <c r="A41" s="110" t="s">
        <v>531</v>
      </c>
      <c r="B41" s="111"/>
      <c r="C41" s="105" t="s">
        <v>532</v>
      </c>
      <c r="D41" s="106"/>
      <c r="E41" s="124" t="s">
        <v>525</v>
      </c>
      <c r="F41" s="125"/>
      <c r="G41" s="126"/>
      <c r="H41" s="115" t="s">
        <v>529</v>
      </c>
      <c r="I41" s="116"/>
      <c r="J41" s="117"/>
    </row>
    <row r="42" spans="1:10" s="49" customFormat="1" ht="28.5" customHeight="1">
      <c r="A42" s="110" t="s">
        <v>533</v>
      </c>
      <c r="B42" s="127"/>
      <c r="C42" s="118" t="s">
        <v>509</v>
      </c>
      <c r="D42" s="120"/>
      <c r="E42" s="147" t="s">
        <v>534</v>
      </c>
      <c r="F42" s="122"/>
      <c r="G42" s="123"/>
      <c r="H42" s="124" t="s">
        <v>535</v>
      </c>
      <c r="I42" s="125"/>
      <c r="J42" s="126"/>
    </row>
    <row r="43" spans="1:10" s="51" customFormat="1" ht="27.6" customHeight="1">
      <c r="A43" s="133" t="s">
        <v>501</v>
      </c>
      <c r="B43" s="134"/>
      <c r="C43" s="134"/>
      <c r="D43" s="134"/>
      <c r="E43" s="134"/>
      <c r="F43" s="134"/>
      <c r="G43" s="134"/>
      <c r="H43" s="134"/>
      <c r="I43" s="135"/>
      <c r="J43" s="135"/>
    </row>
    <row r="44" spans="1:10" s="51" customFormat="1" ht="27.6" customHeight="1">
      <c r="A44" s="103" t="s">
        <v>510</v>
      </c>
      <c r="B44" s="104"/>
      <c r="C44" s="105" t="s">
        <v>536</v>
      </c>
      <c r="D44" s="106"/>
      <c r="E44" s="107" t="s">
        <v>512</v>
      </c>
      <c r="F44" s="108"/>
      <c r="G44" s="106"/>
      <c r="H44" s="107" t="s">
        <v>513</v>
      </c>
      <c r="I44" s="108"/>
      <c r="J44" s="109"/>
    </row>
    <row r="45" spans="1:10" s="49" customFormat="1" ht="15.95" customHeight="1">
      <c r="A45" s="110" t="s">
        <v>514</v>
      </c>
      <c r="B45" s="127"/>
      <c r="C45" s="147" t="s">
        <v>537</v>
      </c>
      <c r="D45" s="123"/>
      <c r="E45" s="124" t="s">
        <v>538</v>
      </c>
      <c r="F45" s="125"/>
      <c r="G45" s="126"/>
      <c r="H45" s="124" t="s">
        <v>539</v>
      </c>
      <c r="I45" s="125"/>
      <c r="J45" s="126"/>
    </row>
    <row r="46" spans="1:10" s="49" customFormat="1" ht="15.95" customHeight="1">
      <c r="A46" s="110" t="s">
        <v>518</v>
      </c>
      <c r="B46" s="127"/>
      <c r="C46" s="148" t="s">
        <v>502</v>
      </c>
      <c r="D46" s="149"/>
      <c r="E46" s="148" t="s">
        <v>540</v>
      </c>
      <c r="F46" s="150"/>
      <c r="G46" s="149"/>
      <c r="H46" s="148" t="s">
        <v>541</v>
      </c>
      <c r="I46" s="150"/>
      <c r="J46" s="149"/>
    </row>
    <row r="47" spans="1:10" s="49" customFormat="1" ht="15.95" customHeight="1">
      <c r="A47" s="110" t="s">
        <v>521</v>
      </c>
      <c r="B47" s="111"/>
      <c r="C47" s="121" t="s">
        <v>503</v>
      </c>
      <c r="D47" s="136"/>
      <c r="E47" s="115" t="s">
        <v>542</v>
      </c>
      <c r="F47" s="116"/>
      <c r="G47" s="136"/>
      <c r="H47" s="115" t="s">
        <v>543</v>
      </c>
      <c r="I47" s="116"/>
      <c r="J47" s="117"/>
    </row>
    <row r="48" spans="1:10" s="49" customFormat="1" ht="15.95" customHeight="1">
      <c r="A48" s="110" t="s">
        <v>524</v>
      </c>
      <c r="B48" s="127"/>
      <c r="C48" s="118" t="s">
        <v>504</v>
      </c>
      <c r="D48" s="120"/>
      <c r="E48" s="112" t="s">
        <v>538</v>
      </c>
      <c r="F48" s="113"/>
      <c r="G48" s="114"/>
      <c r="H48" s="118" t="s">
        <v>544</v>
      </c>
      <c r="I48" s="119"/>
      <c r="J48" s="120"/>
    </row>
    <row r="49" spans="1:10" s="49" customFormat="1" ht="15.95" customHeight="1">
      <c r="A49" s="110" t="s">
        <v>527</v>
      </c>
      <c r="B49" s="111"/>
      <c r="C49" s="105" t="s">
        <v>545</v>
      </c>
      <c r="D49" s="106"/>
      <c r="E49" s="112" t="s">
        <v>538</v>
      </c>
      <c r="F49" s="113"/>
      <c r="G49" s="114"/>
      <c r="H49" s="115" t="s">
        <v>546</v>
      </c>
      <c r="I49" s="116"/>
      <c r="J49" s="117"/>
    </row>
    <row r="50" spans="1:10" s="49" customFormat="1" ht="15.95" customHeight="1">
      <c r="A50" s="110" t="s">
        <v>530</v>
      </c>
      <c r="B50" s="127"/>
      <c r="C50" s="128" t="s">
        <v>537</v>
      </c>
      <c r="D50" s="129"/>
      <c r="E50" s="112" t="s">
        <v>538</v>
      </c>
      <c r="F50" s="113"/>
      <c r="G50" s="114"/>
      <c r="H50" s="118" t="s">
        <v>539</v>
      </c>
      <c r="I50" s="119"/>
      <c r="J50" s="120"/>
    </row>
    <row r="51" spans="1:10" s="49" customFormat="1" ht="15.95" customHeight="1">
      <c r="A51" s="110" t="s">
        <v>531</v>
      </c>
      <c r="B51" s="111"/>
      <c r="C51" s="105" t="s">
        <v>547</v>
      </c>
      <c r="D51" s="106"/>
      <c r="E51" s="112" t="s">
        <v>538</v>
      </c>
      <c r="F51" s="113"/>
      <c r="G51" s="114"/>
      <c r="H51" s="115" t="s">
        <v>546</v>
      </c>
      <c r="I51" s="116"/>
      <c r="J51" s="117"/>
    </row>
    <row r="52" spans="1:10" s="49" customFormat="1" ht="28.5" customHeight="1">
      <c r="A52" s="110" t="s">
        <v>533</v>
      </c>
      <c r="B52" s="111"/>
      <c r="C52" s="121" t="s">
        <v>505</v>
      </c>
      <c r="D52" s="117"/>
      <c r="E52" s="122" t="s">
        <v>548</v>
      </c>
      <c r="F52" s="122"/>
      <c r="G52" s="123"/>
      <c r="H52" s="124" t="s">
        <v>523</v>
      </c>
      <c r="I52" s="125"/>
      <c r="J52" s="126"/>
    </row>
    <row r="53" spans="1:10" s="47" customFormat="1" ht="27" customHeight="1">
      <c r="A53" s="101" t="s">
        <v>551</v>
      </c>
      <c r="B53" s="101"/>
      <c r="C53" s="101"/>
      <c r="D53" s="101"/>
      <c r="E53" s="101"/>
      <c r="F53" s="101"/>
      <c r="G53" s="101"/>
      <c r="H53" s="101"/>
      <c r="I53" s="101"/>
      <c r="J53" s="101"/>
    </row>
    <row r="54" spans="1:10" s="47" customFormat="1" ht="27.75" customHeight="1">
      <c r="A54" s="101" t="s">
        <v>550</v>
      </c>
      <c r="B54" s="101"/>
      <c r="C54" s="101"/>
      <c r="D54" s="101"/>
      <c r="E54" s="101"/>
      <c r="F54" s="101"/>
      <c r="G54" s="101"/>
      <c r="H54" s="101"/>
      <c r="I54" s="101"/>
      <c r="J54" s="101"/>
    </row>
    <row r="55" spans="1:10" s="47" customFormat="1" ht="185.25" customHeight="1">
      <c r="A55" s="101" t="s">
        <v>549</v>
      </c>
      <c r="B55" s="101"/>
      <c r="C55" s="101"/>
      <c r="D55" s="101"/>
      <c r="E55" s="101"/>
      <c r="F55" s="101"/>
      <c r="G55" s="101"/>
      <c r="H55" s="101"/>
      <c r="I55" s="101"/>
      <c r="J55" s="101"/>
    </row>
    <row r="56" spans="1:10" s="47" customFormat="1" ht="12">
      <c r="G56" s="54"/>
    </row>
    <row r="57" spans="1:10" s="47" customFormat="1" ht="12">
      <c r="G57" s="54"/>
    </row>
    <row r="58" spans="1:10" s="47" customFormat="1" ht="12">
      <c r="G58" s="54"/>
    </row>
    <row r="59" spans="1:10" s="47" customFormat="1" ht="12">
      <c r="G59" s="54"/>
    </row>
    <row r="60" spans="1:10" s="47" customFormat="1" ht="12">
      <c r="G60" s="54"/>
    </row>
    <row r="61" spans="1:10" s="47" customFormat="1" ht="12">
      <c r="G61" s="54"/>
    </row>
    <row r="62" spans="1:10" s="47" customFormat="1" ht="12">
      <c r="G62" s="54"/>
    </row>
    <row r="63" spans="1:10" s="47" customFormat="1" ht="12">
      <c r="G63" s="54"/>
    </row>
    <row r="64" spans="1:10" s="47" customFormat="1" ht="12">
      <c r="G64" s="54"/>
    </row>
    <row r="65" spans="7:7" s="47" customFormat="1" ht="12">
      <c r="G65" s="54"/>
    </row>
    <row r="66" spans="7:7" s="47" customFormat="1" ht="12">
      <c r="G66" s="54"/>
    </row>
    <row r="67" spans="7:7" s="47" customFormat="1" ht="12">
      <c r="G67" s="54"/>
    </row>
    <row r="68" spans="7:7" s="47" customFormat="1" ht="12">
      <c r="G68" s="54"/>
    </row>
    <row r="69" spans="7:7" s="47" customFormat="1" ht="12">
      <c r="G69" s="54"/>
    </row>
    <row r="70" spans="7:7" s="47" customFormat="1" ht="12">
      <c r="G70" s="54"/>
    </row>
    <row r="71" spans="7:7" s="47" customFormat="1" ht="12">
      <c r="G71" s="54"/>
    </row>
    <row r="72" spans="7:7" s="47" customFormat="1" ht="12">
      <c r="G72" s="54"/>
    </row>
    <row r="73" spans="7:7" s="47" customFormat="1" ht="12">
      <c r="G73" s="54"/>
    </row>
    <row r="74" spans="7:7" s="47" customFormat="1" ht="12">
      <c r="G74" s="54"/>
    </row>
    <row r="75" spans="7:7" s="47" customFormat="1" ht="12">
      <c r="G75" s="54"/>
    </row>
    <row r="76" spans="7:7" s="47" customFormat="1" ht="12">
      <c r="G76" s="54"/>
    </row>
    <row r="77" spans="7:7" s="47" customFormat="1" ht="12">
      <c r="G77" s="54"/>
    </row>
    <row r="78" spans="7:7" s="47" customFormat="1" ht="12">
      <c r="G78" s="54"/>
    </row>
    <row r="79" spans="7:7" s="47" customFormat="1" ht="12">
      <c r="G79" s="54"/>
    </row>
    <row r="80" spans="7:7" s="47" customFormat="1" ht="12">
      <c r="G80" s="54"/>
    </row>
    <row r="81" spans="1:7" s="47" customFormat="1" ht="12">
      <c r="G81" s="54"/>
    </row>
    <row r="82" spans="1:7">
      <c r="A82" s="47"/>
      <c r="B82" s="47"/>
      <c r="C82" s="47"/>
      <c r="D82" s="47"/>
      <c r="E82" s="47"/>
      <c r="F82" s="47"/>
      <c r="G82" s="54"/>
    </row>
    <row r="83" spans="1:7">
      <c r="A83" s="47"/>
      <c r="B83" s="47"/>
      <c r="C83" s="47"/>
      <c r="D83" s="47"/>
      <c r="E83" s="47"/>
      <c r="F83" s="47"/>
      <c r="G83" s="54"/>
    </row>
    <row r="84" spans="1:7">
      <c r="A84" s="47"/>
      <c r="B84" s="47"/>
      <c r="C84" s="47"/>
      <c r="D84" s="47"/>
      <c r="E84" s="47"/>
      <c r="F84" s="47"/>
      <c r="G84" s="54"/>
    </row>
    <row r="85" spans="1:7">
      <c r="A85" s="47"/>
      <c r="B85" s="47"/>
      <c r="C85" s="47"/>
      <c r="D85" s="47"/>
      <c r="E85" s="47"/>
      <c r="F85" s="47"/>
      <c r="G85" s="54"/>
    </row>
    <row r="86" spans="1:7">
      <c r="A86" s="47"/>
      <c r="B86" s="47"/>
      <c r="C86" s="47"/>
      <c r="D86" s="47"/>
      <c r="E86" s="47"/>
      <c r="F86" s="47"/>
      <c r="G86" s="54"/>
    </row>
    <row r="87" spans="1:7">
      <c r="A87" s="47"/>
      <c r="B87" s="47"/>
      <c r="C87" s="47"/>
      <c r="D87" s="47"/>
      <c r="E87" s="47"/>
      <c r="F87" s="47"/>
      <c r="G87" s="54"/>
    </row>
    <row r="88" spans="1:7">
      <c r="A88" s="47"/>
      <c r="B88" s="47"/>
      <c r="C88" s="47"/>
      <c r="D88" s="47"/>
      <c r="E88" s="47"/>
      <c r="F88" s="47"/>
      <c r="G88" s="54"/>
    </row>
    <row r="89" spans="1:7">
      <c r="A89" s="47"/>
      <c r="B89" s="47"/>
      <c r="C89" s="47"/>
      <c r="D89" s="47"/>
      <c r="E89" s="47"/>
      <c r="F89" s="47"/>
      <c r="G89" s="54"/>
    </row>
  </sheetData>
  <mergeCells count="126">
    <mergeCell ref="A11:B11"/>
    <mergeCell ref="C11:J11"/>
    <mergeCell ref="A12:J12"/>
    <mergeCell ref="A39:B39"/>
    <mergeCell ref="A40:B40"/>
    <mergeCell ref="E42:G42"/>
    <mergeCell ref="A1:J1"/>
    <mergeCell ref="A34:B34"/>
    <mergeCell ref="C34:D34"/>
    <mergeCell ref="E34:G34"/>
    <mergeCell ref="H34:J34"/>
    <mergeCell ref="C35:D35"/>
    <mergeCell ref="A35:B35"/>
    <mergeCell ref="E35:G35"/>
    <mergeCell ref="H35:J35"/>
    <mergeCell ref="A7:B7"/>
    <mergeCell ref="A2:J2"/>
    <mergeCell ref="A4:B4"/>
    <mergeCell ref="C4:J4"/>
    <mergeCell ref="A5:B5"/>
    <mergeCell ref="C5:J5"/>
    <mergeCell ref="A6:B6"/>
    <mergeCell ref="C6:J9"/>
    <mergeCell ref="A8:B8"/>
    <mergeCell ref="A9:B9"/>
    <mergeCell ref="A10:B10"/>
    <mergeCell ref="C10:J10"/>
    <mergeCell ref="H37:J37"/>
    <mergeCell ref="H38:J38"/>
    <mergeCell ref="H39:J39"/>
    <mergeCell ref="H40:J40"/>
    <mergeCell ref="H41:J41"/>
    <mergeCell ref="H42:J42"/>
    <mergeCell ref="E36:G36"/>
    <mergeCell ref="E37:G37"/>
    <mergeCell ref="A41:B41"/>
    <mergeCell ref="A42:B42"/>
    <mergeCell ref="C36:D36"/>
    <mergeCell ref="C37:D37"/>
    <mergeCell ref="C38:D38"/>
    <mergeCell ref="C39:D39"/>
    <mergeCell ref="C40:D40"/>
    <mergeCell ref="C41:D41"/>
    <mergeCell ref="E38:G38"/>
    <mergeCell ref="E39:G39"/>
    <mergeCell ref="E40:G40"/>
    <mergeCell ref="E41:G41"/>
    <mergeCell ref="C42:D42"/>
    <mergeCell ref="A36:B36"/>
    <mergeCell ref="A37:B37"/>
    <mergeCell ref="A38:B38"/>
    <mergeCell ref="A13:B13"/>
    <mergeCell ref="C13:J13"/>
    <mergeCell ref="A14:B14"/>
    <mergeCell ref="C14:J14"/>
    <mergeCell ref="A15:B15"/>
    <mergeCell ref="C15:J18"/>
    <mergeCell ref="A16:B16"/>
    <mergeCell ref="A17:B17"/>
    <mergeCell ref="A18:B18"/>
    <mergeCell ref="A19:B19"/>
    <mergeCell ref="C19:J19"/>
    <mergeCell ref="A20:B20"/>
    <mergeCell ref="C20:J20"/>
    <mergeCell ref="A21:B21"/>
    <mergeCell ref="C21:J21"/>
    <mergeCell ref="A22:J22"/>
    <mergeCell ref="A23:B23"/>
    <mergeCell ref="C23:J23"/>
    <mergeCell ref="A24:B24"/>
    <mergeCell ref="C24:J25"/>
    <mergeCell ref="A25:B25"/>
    <mergeCell ref="A26:B26"/>
    <mergeCell ref="C26:J28"/>
    <mergeCell ref="A27:B27"/>
    <mergeCell ref="A28:B28"/>
    <mergeCell ref="A29:B29"/>
    <mergeCell ref="C29:J29"/>
    <mergeCell ref="H49:J49"/>
    <mergeCell ref="A50:B50"/>
    <mergeCell ref="C50:D50"/>
    <mergeCell ref="A33:J33"/>
    <mergeCell ref="A43:J43"/>
    <mergeCell ref="A47:B47"/>
    <mergeCell ref="C47:D47"/>
    <mergeCell ref="A30:B30"/>
    <mergeCell ref="C30:J30"/>
    <mergeCell ref="A31:B31"/>
    <mergeCell ref="C31:J31"/>
    <mergeCell ref="A32:B32"/>
    <mergeCell ref="C32:J32"/>
    <mergeCell ref="A45:B45"/>
    <mergeCell ref="C45:D45"/>
    <mergeCell ref="E45:G45"/>
    <mergeCell ref="H45:J45"/>
    <mergeCell ref="A46:B46"/>
    <mergeCell ref="C46:D46"/>
    <mergeCell ref="E46:G46"/>
    <mergeCell ref="H46:J46"/>
    <mergeCell ref="E47:G47"/>
    <mergeCell ref="H47:J47"/>
    <mergeCell ref="H36:J36"/>
    <mergeCell ref="A55:J55"/>
    <mergeCell ref="A44:B44"/>
    <mergeCell ref="C44:D44"/>
    <mergeCell ref="E44:G44"/>
    <mergeCell ref="H44:J44"/>
    <mergeCell ref="A51:B51"/>
    <mergeCell ref="C51:D51"/>
    <mergeCell ref="E51:G51"/>
    <mergeCell ref="H51:J51"/>
    <mergeCell ref="E50:G50"/>
    <mergeCell ref="H50:J50"/>
    <mergeCell ref="A52:B52"/>
    <mergeCell ref="C52:D52"/>
    <mergeCell ref="E52:G52"/>
    <mergeCell ref="H52:J52"/>
    <mergeCell ref="A53:J53"/>
    <mergeCell ref="A54:J54"/>
    <mergeCell ref="A48:B48"/>
    <mergeCell ref="C48:D48"/>
    <mergeCell ref="E48:G48"/>
    <mergeCell ref="H48:J48"/>
    <mergeCell ref="A49:B49"/>
    <mergeCell ref="C49:D49"/>
    <mergeCell ref="E49:G49"/>
  </mergeCells>
  <phoneticPr fontId="0" type="noConversion"/>
  <pageMargins left="0.70866141732283472" right="0.70866141732283472" top="0.74803149606299213" bottom="0.55118110236220474" header="0.31496062992125984" footer="0.31496062992125984"/>
  <pageSetup paperSize="8"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workbookViewId="0">
      <selection activeCell="B4" sqref="B4"/>
    </sheetView>
  </sheetViews>
  <sheetFormatPr defaultColWidth="7.85546875" defaultRowHeight="17.25"/>
  <cols>
    <col min="1" max="1" width="13.5703125" style="1" customWidth="1"/>
    <col min="2" max="2" width="12.42578125" style="1" customWidth="1"/>
    <col min="3" max="4" width="14.85546875" style="1" customWidth="1"/>
    <col min="5" max="5" width="16.85546875" style="1" customWidth="1"/>
    <col min="6" max="6" width="17.7109375" style="2" customWidth="1"/>
    <col min="7" max="16384" width="7.85546875" style="1"/>
  </cols>
  <sheetData>
    <row r="1" spans="1:9" ht="19.5">
      <c r="A1" s="288" t="s">
        <v>0</v>
      </c>
      <c r="B1" s="288"/>
      <c r="C1" s="288"/>
      <c r="D1" s="288"/>
      <c r="E1" s="288"/>
      <c r="F1" s="288"/>
      <c r="G1" s="288"/>
      <c r="H1" s="288"/>
      <c r="I1" s="288"/>
    </row>
    <row r="2" spans="1:9" ht="12" customHeight="1">
      <c r="A2" s="318" t="s">
        <v>1</v>
      </c>
      <c r="B2" s="318"/>
      <c r="C2" s="318"/>
      <c r="D2" s="318"/>
      <c r="E2" s="318"/>
      <c r="F2" s="318"/>
    </row>
    <row r="3" spans="1:9" s="5" customFormat="1" ht="16.5">
      <c r="A3" s="4" t="s">
        <v>2</v>
      </c>
      <c r="B3" s="4" t="s">
        <v>3</v>
      </c>
      <c r="C3" s="4" t="s">
        <v>5</v>
      </c>
      <c r="D3" s="4" t="s">
        <v>8</v>
      </c>
      <c r="E3" s="4" t="s">
        <v>9</v>
      </c>
      <c r="F3" s="4" t="s">
        <v>10</v>
      </c>
    </row>
    <row r="4" spans="1:9" s="8" customFormat="1" ht="16.5">
      <c r="A4" s="6" t="s">
        <v>11</v>
      </c>
      <c r="B4" s="7">
        <v>4650</v>
      </c>
      <c r="C4" s="7">
        <v>5730</v>
      </c>
      <c r="D4" s="7">
        <v>4650</v>
      </c>
      <c r="E4" s="7" t="s">
        <v>12</v>
      </c>
      <c r="F4" s="7" t="s">
        <v>12</v>
      </c>
    </row>
    <row r="5" spans="1:9" s="8" customFormat="1" ht="16.5">
      <c r="A5" s="6" t="s">
        <v>13</v>
      </c>
      <c r="B5" s="7">
        <v>5000</v>
      </c>
      <c r="C5" s="7">
        <v>6290</v>
      </c>
      <c r="D5" s="7">
        <v>5000</v>
      </c>
      <c r="E5" s="7">
        <v>4400</v>
      </c>
      <c r="F5" s="7">
        <v>4000</v>
      </c>
    </row>
    <row r="6" spans="1:9" s="8" customFormat="1" ht="16.5">
      <c r="A6" s="6" t="s">
        <v>14</v>
      </c>
      <c r="B6" s="7">
        <v>5400</v>
      </c>
      <c r="C6" s="7">
        <v>6640</v>
      </c>
      <c r="D6" s="7">
        <v>5400</v>
      </c>
      <c r="E6" s="289">
        <v>4400</v>
      </c>
      <c r="F6" s="289"/>
    </row>
    <row r="7" spans="1:9" s="8" customFormat="1" ht="16.5">
      <c r="A7" s="6" t="s">
        <v>15</v>
      </c>
      <c r="B7" s="7">
        <v>6000</v>
      </c>
      <c r="C7" s="7">
        <v>6720</v>
      </c>
      <c r="D7" s="7">
        <v>6000</v>
      </c>
      <c r="E7" s="289">
        <v>4700</v>
      </c>
      <c r="F7" s="289"/>
    </row>
    <row r="8" spans="1:9" s="8" customFormat="1" ht="16.5">
      <c r="A8" s="6" t="s">
        <v>16</v>
      </c>
      <c r="B8" s="7">
        <v>6700</v>
      </c>
      <c r="C8" s="7">
        <v>7750</v>
      </c>
      <c r="D8" s="7">
        <v>6700</v>
      </c>
      <c r="E8" s="289">
        <v>5800</v>
      </c>
      <c r="F8" s="289"/>
    </row>
    <row r="9" spans="1:9" s="8" customFormat="1" ht="16.5">
      <c r="A9" s="6" t="s">
        <v>17</v>
      </c>
      <c r="B9" s="7">
        <v>7110</v>
      </c>
      <c r="C9" s="7">
        <v>11443</v>
      </c>
      <c r="D9" s="7">
        <v>8828</v>
      </c>
      <c r="E9" s="289">
        <v>5800</v>
      </c>
      <c r="F9" s="289"/>
    </row>
    <row r="10" spans="1:9" s="8" customFormat="1" ht="16.5">
      <c r="A10" s="6" t="s">
        <v>18</v>
      </c>
      <c r="B10" s="7">
        <v>7598</v>
      </c>
      <c r="C10" s="7">
        <v>11625</v>
      </c>
      <c r="D10" s="7">
        <v>9152</v>
      </c>
      <c r="E10" s="289">
        <v>5900</v>
      </c>
      <c r="F10" s="289"/>
    </row>
    <row r="11" spans="1:9" s="8" customFormat="1" ht="16.5">
      <c r="A11" s="6" t="s">
        <v>19</v>
      </c>
      <c r="B11" s="7">
        <v>8276</v>
      </c>
      <c r="C11" s="7">
        <v>12977</v>
      </c>
      <c r="D11" s="7">
        <v>9814</v>
      </c>
      <c r="E11" s="289">
        <v>5900</v>
      </c>
      <c r="F11" s="289"/>
    </row>
    <row r="12" spans="1:9" s="8" customFormat="1" ht="16.5">
      <c r="A12" s="6" t="s">
        <v>20</v>
      </c>
      <c r="B12" s="9">
        <v>8433</v>
      </c>
      <c r="C12" s="9">
        <v>13288</v>
      </c>
      <c r="D12" s="9">
        <v>9559</v>
      </c>
      <c r="E12" s="289">
        <v>6000</v>
      </c>
      <c r="F12" s="289"/>
    </row>
    <row r="13" spans="1:9" s="8" customFormat="1" ht="16.5">
      <c r="A13" s="27" t="s">
        <v>21</v>
      </c>
      <c r="B13" s="28">
        <v>8426</v>
      </c>
      <c r="C13" s="28">
        <v>13313</v>
      </c>
      <c r="D13" s="28">
        <v>9712</v>
      </c>
      <c r="E13" s="316">
        <v>6000</v>
      </c>
      <c r="F13" s="316"/>
    </row>
    <row r="14" spans="1:9" s="8" customFormat="1" ht="16.5">
      <c r="A14" s="6" t="s">
        <v>22</v>
      </c>
      <c r="B14" s="28">
        <v>8529</v>
      </c>
      <c r="C14" s="28">
        <v>13797</v>
      </c>
      <c r="D14" s="28">
        <v>9102</v>
      </c>
      <c r="E14" s="316">
        <v>6300</v>
      </c>
      <c r="F14" s="316"/>
    </row>
    <row r="15" spans="1:9" s="8" customFormat="1" ht="16.5">
      <c r="A15" s="6" t="s">
        <v>23</v>
      </c>
      <c r="B15" s="28">
        <v>8770</v>
      </c>
      <c r="C15" s="28">
        <v>13562</v>
      </c>
      <c r="D15" s="28">
        <v>9711</v>
      </c>
      <c r="E15" s="316">
        <v>6300</v>
      </c>
      <c r="F15" s="316"/>
    </row>
    <row r="16" spans="1:9" s="8" customFormat="1" ht="16.5">
      <c r="A16" s="6" t="s">
        <v>24</v>
      </c>
      <c r="B16" s="29">
        <v>9210</v>
      </c>
      <c r="C16" s="29">
        <v>14377</v>
      </c>
      <c r="D16" s="29">
        <v>10072</v>
      </c>
      <c r="E16" s="317">
        <v>6500</v>
      </c>
      <c r="F16" s="317"/>
    </row>
    <row r="17" spans="1:8" s="8" customFormat="1" ht="14.25" customHeight="1">
      <c r="A17" s="16" t="s">
        <v>34</v>
      </c>
      <c r="B17" s="9">
        <f>B16-B15</f>
        <v>440</v>
      </c>
      <c r="C17" s="9">
        <f>C16-C15</f>
        <v>815</v>
      </c>
      <c r="D17" s="9">
        <f>D16-D15</f>
        <v>361</v>
      </c>
      <c r="E17" s="289">
        <f>E16-E15</f>
        <v>200</v>
      </c>
      <c r="F17" s="289"/>
    </row>
    <row r="18" spans="1:8" s="20" customFormat="1" ht="39.75" customHeight="1">
      <c r="A18" s="19" t="s">
        <v>35</v>
      </c>
      <c r="B18" s="292" t="s">
        <v>150</v>
      </c>
      <c r="C18" s="292"/>
      <c r="D18" s="292"/>
      <c r="E18" s="292"/>
      <c r="F18" s="292"/>
    </row>
    <row r="19" spans="1:8" s="20" customFormat="1" ht="34.5" customHeight="1">
      <c r="A19" s="21">
        <v>2</v>
      </c>
      <c r="B19" s="291" t="s">
        <v>151</v>
      </c>
      <c r="C19" s="291"/>
      <c r="D19" s="291"/>
      <c r="E19" s="291"/>
      <c r="F19" s="291"/>
    </row>
    <row r="20" spans="1:8" s="20" customFormat="1" ht="153.75" customHeight="1">
      <c r="A20" s="21">
        <v>3</v>
      </c>
      <c r="B20" s="291" t="s">
        <v>203</v>
      </c>
      <c r="C20" s="291"/>
      <c r="D20" s="291"/>
      <c r="E20" s="291"/>
      <c r="F20" s="291"/>
    </row>
    <row r="21" spans="1:8" s="20" customFormat="1" ht="15.75" customHeight="1">
      <c r="A21" s="314" t="s">
        <v>39</v>
      </c>
      <c r="B21" s="314"/>
      <c r="C21" s="314"/>
      <c r="D21" s="314"/>
      <c r="E21" s="314"/>
      <c r="F21" s="314"/>
    </row>
    <row r="22" spans="1:8" s="20" customFormat="1" ht="11.25" customHeight="1">
      <c r="A22" s="315" t="s">
        <v>40</v>
      </c>
      <c r="B22" s="315"/>
      <c r="C22" s="315"/>
      <c r="D22" s="315"/>
      <c r="E22" s="315"/>
      <c r="F22" s="315"/>
      <c r="G22" s="30"/>
      <c r="H22" s="30"/>
    </row>
    <row r="23" spans="1:8" s="20" customFormat="1" ht="12" customHeight="1">
      <c r="A23" s="307" t="s">
        <v>176</v>
      </c>
      <c r="B23" s="307"/>
      <c r="C23" s="312" t="s">
        <v>187</v>
      </c>
      <c r="D23" s="312"/>
      <c r="E23" s="312"/>
      <c r="F23" s="312"/>
      <c r="G23" s="30"/>
      <c r="H23" s="30"/>
    </row>
    <row r="24" spans="1:8" s="20" customFormat="1" ht="11.25" customHeight="1">
      <c r="A24" s="306" t="s">
        <v>46</v>
      </c>
      <c r="B24" s="306"/>
      <c r="C24" s="312"/>
      <c r="D24" s="312"/>
      <c r="E24" s="312"/>
      <c r="F24" s="312"/>
      <c r="G24" s="30"/>
      <c r="H24" s="30"/>
    </row>
    <row r="25" spans="1:8" s="20" customFormat="1" ht="12" customHeight="1">
      <c r="A25" s="313" t="s">
        <v>47</v>
      </c>
      <c r="B25" s="313"/>
      <c r="C25" s="312"/>
      <c r="D25" s="312"/>
      <c r="E25" s="312"/>
      <c r="F25" s="312"/>
      <c r="G25" s="30"/>
      <c r="H25" s="30"/>
    </row>
    <row r="26" spans="1:8" s="20" customFormat="1" ht="12" customHeight="1">
      <c r="A26" s="304" t="s">
        <v>48</v>
      </c>
      <c r="B26" s="304"/>
      <c r="C26" s="305" t="s">
        <v>49</v>
      </c>
      <c r="D26" s="305"/>
      <c r="E26" s="305"/>
      <c r="F26" s="305"/>
      <c r="G26" s="30"/>
      <c r="H26" s="30"/>
    </row>
    <row r="27" spans="1:8" s="20" customFormat="1" ht="11.25" customHeight="1">
      <c r="A27" s="311" t="s">
        <v>50</v>
      </c>
      <c r="B27" s="311"/>
      <c r="C27" s="311"/>
      <c r="D27" s="311"/>
      <c r="E27" s="311"/>
      <c r="F27" s="311"/>
      <c r="G27" s="30"/>
      <c r="H27" s="30"/>
    </row>
    <row r="28" spans="1:8" s="20" customFormat="1" ht="11.25" customHeight="1">
      <c r="A28" s="307" t="s">
        <v>177</v>
      </c>
      <c r="B28" s="307"/>
      <c r="C28" s="312" t="s">
        <v>188</v>
      </c>
      <c r="D28" s="312"/>
      <c r="E28" s="312"/>
      <c r="F28" s="312"/>
      <c r="G28" s="30"/>
      <c r="H28" s="30"/>
    </row>
    <row r="29" spans="1:8" s="20" customFormat="1" ht="11.25" customHeight="1">
      <c r="A29" s="306" t="s">
        <v>56</v>
      </c>
      <c r="B29" s="306"/>
      <c r="C29" s="312"/>
      <c r="D29" s="312"/>
      <c r="E29" s="312"/>
      <c r="F29" s="312"/>
      <c r="G29" s="30"/>
      <c r="H29" s="30"/>
    </row>
    <row r="30" spans="1:8" s="20" customFormat="1" ht="11.25" customHeight="1">
      <c r="A30" s="313" t="s">
        <v>57</v>
      </c>
      <c r="B30" s="313"/>
      <c r="C30" s="312"/>
      <c r="D30" s="312"/>
      <c r="E30" s="312"/>
      <c r="F30" s="312"/>
      <c r="G30" s="30"/>
      <c r="H30" s="30"/>
    </row>
    <row r="31" spans="1:8" s="20" customFormat="1" ht="12" customHeight="1">
      <c r="A31" s="307" t="s">
        <v>58</v>
      </c>
      <c r="B31" s="307"/>
      <c r="C31" s="308" t="s">
        <v>204</v>
      </c>
      <c r="D31" s="308"/>
      <c r="E31" s="308"/>
      <c r="F31" s="308"/>
      <c r="G31" s="30"/>
      <c r="H31" s="30"/>
    </row>
    <row r="32" spans="1:8" s="20" customFormat="1" ht="11.25" customHeight="1">
      <c r="A32" s="309" t="s">
        <v>60</v>
      </c>
      <c r="B32" s="309"/>
      <c r="C32" s="310" t="s">
        <v>205</v>
      </c>
      <c r="D32" s="310"/>
      <c r="E32" s="310"/>
      <c r="F32" s="310"/>
      <c r="G32" s="30"/>
      <c r="H32" s="30"/>
    </row>
    <row r="33" spans="1:8" s="20" customFormat="1" ht="11.25">
      <c r="A33" s="311" t="s">
        <v>166</v>
      </c>
      <c r="B33" s="311"/>
      <c r="C33" s="311"/>
      <c r="D33" s="311"/>
      <c r="E33" s="311"/>
      <c r="F33" s="311"/>
      <c r="G33" s="30"/>
      <c r="H33" s="30"/>
    </row>
    <row r="34" spans="1:8" s="20" customFormat="1" ht="16.5" customHeight="1">
      <c r="A34" s="306" t="s">
        <v>180</v>
      </c>
      <c r="B34" s="306"/>
      <c r="C34" s="297" t="s">
        <v>191</v>
      </c>
      <c r="D34" s="297"/>
      <c r="E34" s="297"/>
      <c r="F34" s="297"/>
      <c r="G34" s="30"/>
      <c r="H34" s="30"/>
    </row>
    <row r="35" spans="1:8" s="20" customFormat="1" ht="11.25">
      <c r="A35" s="306" t="s">
        <v>68</v>
      </c>
      <c r="B35" s="306"/>
      <c r="C35" s="297"/>
      <c r="D35" s="297"/>
      <c r="E35" s="297"/>
      <c r="F35" s="297"/>
      <c r="G35" s="30"/>
      <c r="H35" s="30"/>
    </row>
    <row r="36" spans="1:8" s="20" customFormat="1" ht="24" customHeight="1">
      <c r="A36" s="296" t="s">
        <v>69</v>
      </c>
      <c r="B36" s="296"/>
      <c r="C36" s="297" t="s">
        <v>170</v>
      </c>
      <c r="D36" s="297"/>
      <c r="E36" s="297"/>
      <c r="F36" s="297"/>
      <c r="G36" s="30"/>
      <c r="H36" s="30"/>
    </row>
    <row r="37" spans="1:8" s="20" customFormat="1" ht="11.25" customHeight="1">
      <c r="A37" s="302" t="s">
        <v>73</v>
      </c>
      <c r="B37" s="302"/>
      <c r="C37" s="303" t="s">
        <v>206</v>
      </c>
      <c r="D37" s="303"/>
      <c r="E37" s="303"/>
      <c r="F37" s="303"/>
      <c r="G37" s="30"/>
      <c r="H37" s="30"/>
    </row>
    <row r="38" spans="1:8" s="20" customFormat="1" ht="11.25">
      <c r="A38" s="304" t="s">
        <v>75</v>
      </c>
      <c r="B38" s="304"/>
      <c r="C38" s="305" t="s">
        <v>207</v>
      </c>
      <c r="D38" s="305"/>
      <c r="E38" s="305"/>
      <c r="F38" s="305"/>
      <c r="G38" s="30"/>
      <c r="H38" s="30"/>
    </row>
    <row r="39" spans="1:8" s="20" customFormat="1" ht="17.25" customHeight="1">
      <c r="A39" s="258" t="s">
        <v>78</v>
      </c>
      <c r="B39" s="258"/>
      <c r="C39" s="258"/>
      <c r="D39" s="258"/>
      <c r="E39" s="258"/>
      <c r="F39" s="258"/>
    </row>
    <row r="40" spans="1:8" s="20" customFormat="1" ht="14.25" customHeight="1">
      <c r="A40" s="300" t="s">
        <v>194</v>
      </c>
      <c r="B40" s="300"/>
      <c r="C40" s="301" t="s">
        <v>195</v>
      </c>
      <c r="D40" s="301"/>
      <c r="E40" s="301"/>
      <c r="F40" s="301"/>
    </row>
    <row r="41" spans="1:8" s="20" customFormat="1" ht="14.25" customHeight="1">
      <c r="A41" s="300"/>
      <c r="B41" s="300"/>
      <c r="C41" s="294" t="s">
        <v>184</v>
      </c>
      <c r="D41" s="294"/>
      <c r="E41" s="294"/>
      <c r="F41" s="294"/>
    </row>
    <row r="42" spans="1:8" s="20" customFormat="1" ht="14.25" customHeight="1">
      <c r="A42" s="298" t="s">
        <v>84</v>
      </c>
      <c r="B42" s="298"/>
      <c r="C42" s="297" t="s">
        <v>85</v>
      </c>
      <c r="D42" s="297"/>
      <c r="E42" s="297"/>
      <c r="F42" s="297"/>
    </row>
    <row r="43" spans="1:8" s="20" customFormat="1" ht="14.25" customHeight="1">
      <c r="A43" s="298"/>
      <c r="B43" s="298"/>
      <c r="C43" s="294" t="s">
        <v>185</v>
      </c>
      <c r="D43" s="294"/>
      <c r="E43" s="294"/>
      <c r="F43" s="294"/>
    </row>
    <row r="44" spans="1:8" s="20" customFormat="1" ht="14.25" customHeight="1">
      <c r="A44" s="298"/>
      <c r="B44" s="298"/>
      <c r="C44" s="294" t="s">
        <v>127</v>
      </c>
      <c r="D44" s="294"/>
      <c r="E44" s="294"/>
      <c r="F44" s="294"/>
    </row>
    <row r="45" spans="1:8" s="20" customFormat="1" ht="14.25" customHeight="1">
      <c r="A45" s="296" t="s">
        <v>90</v>
      </c>
      <c r="B45" s="296"/>
      <c r="C45" s="297" t="s">
        <v>201</v>
      </c>
      <c r="D45" s="297"/>
      <c r="E45" s="297"/>
      <c r="F45" s="297"/>
    </row>
    <row r="46" spans="1:8" s="20" customFormat="1" ht="14.25" customHeight="1">
      <c r="A46" s="296"/>
      <c r="B46" s="296"/>
      <c r="C46" s="294" t="s">
        <v>184</v>
      </c>
      <c r="D46" s="294"/>
      <c r="E46" s="294"/>
      <c r="F46" s="294"/>
    </row>
    <row r="47" spans="1:8" s="20" customFormat="1" ht="14.25" customHeight="1">
      <c r="A47" s="319" t="s">
        <v>92</v>
      </c>
      <c r="B47" s="319"/>
      <c r="C47" s="297" t="s">
        <v>202</v>
      </c>
      <c r="D47" s="297"/>
      <c r="E47" s="297"/>
      <c r="F47" s="297"/>
    </row>
    <row r="48" spans="1:8" s="20" customFormat="1" ht="14.25" customHeight="1">
      <c r="A48" s="319"/>
      <c r="B48" s="319"/>
      <c r="C48" s="295" t="s">
        <v>196</v>
      </c>
      <c r="D48" s="295"/>
      <c r="E48" s="295"/>
      <c r="F48" s="295"/>
    </row>
    <row r="49" spans="6:6" s="20" customFormat="1" ht="11.25">
      <c r="F49" s="22"/>
    </row>
    <row r="50" spans="6:6" s="20" customFormat="1" ht="11.25">
      <c r="F50" s="22"/>
    </row>
    <row r="51" spans="6:6" s="20" customFormat="1" ht="11.25">
      <c r="F51" s="22"/>
    </row>
    <row r="52" spans="6:6" s="20" customFormat="1" ht="11.25">
      <c r="F52" s="22"/>
    </row>
    <row r="53" spans="6:6" s="20" customFormat="1" ht="11.25">
      <c r="F53" s="22"/>
    </row>
    <row r="54" spans="6:6" s="20" customFormat="1" ht="11.25">
      <c r="F54" s="22"/>
    </row>
    <row r="55" spans="6:6" s="20" customFormat="1" ht="11.25">
      <c r="F55" s="22"/>
    </row>
    <row r="56" spans="6:6" s="20" customFormat="1" ht="11.25">
      <c r="F56" s="22"/>
    </row>
    <row r="57" spans="6:6" s="20" customFormat="1" ht="11.25">
      <c r="F57" s="22"/>
    </row>
    <row r="58" spans="6:6" s="20" customFormat="1" ht="11.25">
      <c r="F58" s="22"/>
    </row>
    <row r="59" spans="6:6" s="20" customFormat="1" ht="11.25">
      <c r="F59" s="22"/>
    </row>
    <row r="60" spans="6:6" s="20" customFormat="1" ht="11.25">
      <c r="F60" s="22"/>
    </row>
    <row r="61" spans="6:6" s="20" customFormat="1" ht="11.25">
      <c r="F61" s="22"/>
    </row>
    <row r="62" spans="6:6" s="20" customFormat="1" ht="11.25">
      <c r="F62" s="22"/>
    </row>
    <row r="63" spans="6:6" s="20" customFormat="1" ht="11.25">
      <c r="F63" s="22"/>
    </row>
    <row r="64" spans="6:6" s="20" customFormat="1" ht="11.25">
      <c r="F64" s="22"/>
    </row>
    <row r="65" spans="6:6" s="20" customFormat="1" ht="11.25">
      <c r="F65" s="22"/>
    </row>
    <row r="66" spans="6:6" s="20" customFormat="1" ht="11.25">
      <c r="F66" s="22"/>
    </row>
    <row r="67" spans="6:6" s="20" customFormat="1" ht="11.25">
      <c r="F67" s="22"/>
    </row>
    <row r="68" spans="6:6" s="20" customFormat="1" ht="11.25">
      <c r="F68" s="22"/>
    </row>
    <row r="69" spans="6:6" s="20" customFormat="1" ht="11.25">
      <c r="F69" s="22"/>
    </row>
    <row r="70" spans="6:6" s="20" customFormat="1" ht="11.25">
      <c r="F70" s="22"/>
    </row>
    <row r="71" spans="6:6" s="20" customFormat="1" ht="11.25">
      <c r="F71" s="22"/>
    </row>
    <row r="72" spans="6:6" s="20" customFormat="1" ht="11.25">
      <c r="F72" s="22"/>
    </row>
    <row r="73" spans="6:6" s="20" customFormat="1" ht="11.25">
      <c r="F73" s="22"/>
    </row>
    <row r="74" spans="6:6" s="20" customFormat="1" ht="11.25">
      <c r="F74" s="22"/>
    </row>
    <row r="75" spans="6:6" s="20" customFormat="1" ht="11.25">
      <c r="F75" s="22"/>
    </row>
    <row r="76" spans="6:6" s="20" customFormat="1" ht="11.25">
      <c r="F76" s="22"/>
    </row>
    <row r="77" spans="6:6" s="20" customFormat="1" ht="11.25">
      <c r="F77" s="22"/>
    </row>
    <row r="78" spans="6:6" s="20" customFormat="1" ht="11.25">
      <c r="F78" s="22"/>
    </row>
    <row r="79" spans="6:6" s="20" customFormat="1" ht="11.25">
      <c r="F79" s="22"/>
    </row>
    <row r="80" spans="6:6" s="20" customFormat="1" ht="11.25">
      <c r="F80" s="22"/>
    </row>
    <row r="81" spans="6:6" s="20" customFormat="1" ht="11.25">
      <c r="F81" s="22"/>
    </row>
    <row r="82" spans="6:6" s="20" customFormat="1" ht="11.25">
      <c r="F82" s="22"/>
    </row>
    <row r="83" spans="6:6" s="20" customFormat="1" ht="11.25">
      <c r="F83" s="22"/>
    </row>
    <row r="84" spans="6:6" s="20" customFormat="1" ht="11.25">
      <c r="F84" s="22"/>
    </row>
    <row r="85" spans="6:6" s="20" customFormat="1" ht="11.25">
      <c r="F85" s="22"/>
    </row>
    <row r="86" spans="6:6" s="20" customFormat="1" ht="11.25">
      <c r="F86" s="22"/>
    </row>
    <row r="87" spans="6:6" s="20" customFormat="1" ht="11.25">
      <c r="F87" s="22"/>
    </row>
    <row r="88" spans="6:6" s="20" customFormat="1" ht="11.25">
      <c r="F88" s="22"/>
    </row>
    <row r="89" spans="6:6" s="20" customFormat="1" ht="11.25">
      <c r="F89" s="22"/>
    </row>
    <row r="90" spans="6:6" s="20" customFormat="1" ht="11.25">
      <c r="F90" s="22"/>
    </row>
    <row r="91" spans="6:6" s="20" customFormat="1" ht="11.25">
      <c r="F91" s="22"/>
    </row>
    <row r="92" spans="6:6" s="20" customFormat="1" ht="11.25">
      <c r="F92" s="22"/>
    </row>
    <row r="93" spans="6:6" s="20" customFormat="1" ht="11.25">
      <c r="F93" s="22"/>
    </row>
    <row r="94" spans="6:6" s="20" customFormat="1" ht="11.25">
      <c r="F94" s="22"/>
    </row>
    <row r="95" spans="6:6" s="20" customFormat="1" ht="11.25">
      <c r="F95" s="22"/>
    </row>
    <row r="96" spans="6:6" s="20" customFormat="1" ht="11.25">
      <c r="F96" s="22"/>
    </row>
    <row r="97" spans="6:6" s="20" customFormat="1" ht="11.25">
      <c r="F97" s="22"/>
    </row>
    <row r="98" spans="6:6" s="20" customFormat="1" ht="11.25">
      <c r="F98" s="22"/>
    </row>
    <row r="99" spans="6:6" s="20" customFormat="1" ht="11.25">
      <c r="F99" s="22"/>
    </row>
    <row r="100" spans="6:6" s="20" customFormat="1" ht="11.25">
      <c r="F100" s="22"/>
    </row>
    <row r="101" spans="6:6" s="20" customFormat="1" ht="11.25">
      <c r="F101" s="22"/>
    </row>
    <row r="102" spans="6:6" s="20" customFormat="1" ht="11.25">
      <c r="F102" s="22"/>
    </row>
    <row r="103" spans="6:6" s="20" customFormat="1" ht="11.25">
      <c r="F103" s="22"/>
    </row>
    <row r="104" spans="6:6" s="20" customFormat="1" ht="11.25">
      <c r="F104" s="22"/>
    </row>
    <row r="105" spans="6:6" s="20" customFormat="1" ht="11.25">
      <c r="F105" s="22"/>
    </row>
    <row r="106" spans="6:6" s="20" customFormat="1" ht="11.25">
      <c r="F106" s="22"/>
    </row>
    <row r="107" spans="6:6" s="20" customFormat="1" ht="11.25">
      <c r="F107" s="22"/>
    </row>
    <row r="108" spans="6:6" s="20" customFormat="1" ht="11.25">
      <c r="F108" s="22"/>
    </row>
    <row r="109" spans="6:6" s="20" customFormat="1" ht="11.25">
      <c r="F109" s="22"/>
    </row>
    <row r="110" spans="6:6" s="20" customFormat="1" ht="11.25">
      <c r="F110" s="22"/>
    </row>
    <row r="111" spans="6:6" s="20" customFormat="1" ht="11.25">
      <c r="F111" s="22"/>
    </row>
    <row r="112" spans="6:6" s="20" customFormat="1" ht="11.25">
      <c r="F112" s="22"/>
    </row>
    <row r="113" spans="6:6" s="20" customFormat="1" ht="11.25">
      <c r="F113" s="22"/>
    </row>
    <row r="114" spans="6:6" s="20" customFormat="1" ht="11.25">
      <c r="F114" s="22"/>
    </row>
    <row r="115" spans="6:6" s="20" customFormat="1" ht="11.25">
      <c r="F115" s="22"/>
    </row>
    <row r="116" spans="6:6" s="20" customFormat="1" ht="11.25">
      <c r="F116" s="22"/>
    </row>
    <row r="117" spans="6:6" s="20" customFormat="1" ht="11.25">
      <c r="F117" s="22"/>
    </row>
    <row r="118" spans="6:6" s="20" customFormat="1" ht="11.25">
      <c r="F118" s="22"/>
    </row>
    <row r="119" spans="6:6" s="20" customFormat="1" ht="11.25">
      <c r="F119" s="22"/>
    </row>
    <row r="120" spans="6:6" s="20" customFormat="1" ht="11.25">
      <c r="F120" s="22"/>
    </row>
    <row r="121" spans="6:6" s="20" customFormat="1" ht="11.25">
      <c r="F121" s="22"/>
    </row>
    <row r="122" spans="6:6" s="20" customFormat="1" ht="11.25">
      <c r="F122" s="22"/>
    </row>
    <row r="123" spans="6:6" s="20" customFormat="1" ht="11.25">
      <c r="F123" s="22"/>
    </row>
    <row r="124" spans="6:6" s="20" customFormat="1" ht="11.25">
      <c r="F124" s="22"/>
    </row>
    <row r="125" spans="6:6" s="20" customFormat="1" ht="11.25">
      <c r="F125" s="22"/>
    </row>
    <row r="126" spans="6:6" s="20" customFormat="1" ht="11.25">
      <c r="F126" s="22"/>
    </row>
    <row r="127" spans="6:6" s="20" customFormat="1" ht="11.25">
      <c r="F127" s="22"/>
    </row>
    <row r="128" spans="6:6" s="20" customFormat="1" ht="11.25">
      <c r="F128" s="22"/>
    </row>
    <row r="129" spans="6:6" s="20" customFormat="1" ht="11.25">
      <c r="F129" s="22"/>
    </row>
    <row r="130" spans="6:6" s="20" customFormat="1" ht="11.25">
      <c r="F130" s="22"/>
    </row>
    <row r="131" spans="6:6" s="20" customFormat="1" ht="11.25">
      <c r="F131" s="22"/>
    </row>
  </sheetData>
  <sheetProtection selectLockedCells="1" selectUnlockedCells="1"/>
  <mergeCells count="58">
    <mergeCell ref="A1:I1"/>
    <mergeCell ref="A2:F2"/>
    <mergeCell ref="E6:F6"/>
    <mergeCell ref="E7:F7"/>
    <mergeCell ref="E8:F8"/>
    <mergeCell ref="E9:F9"/>
    <mergeCell ref="E10:F10"/>
    <mergeCell ref="E11:F11"/>
    <mergeCell ref="E12:F12"/>
    <mergeCell ref="E13:F13"/>
    <mergeCell ref="E14:F14"/>
    <mergeCell ref="E15:F15"/>
    <mergeCell ref="E16:F16"/>
    <mergeCell ref="E17:F17"/>
    <mergeCell ref="B18:F18"/>
    <mergeCell ref="B19:F19"/>
    <mergeCell ref="B20:F20"/>
    <mergeCell ref="A21:F21"/>
    <mergeCell ref="A22:F22"/>
    <mergeCell ref="A23:B23"/>
    <mergeCell ref="C23:F25"/>
    <mergeCell ref="A24:B24"/>
    <mergeCell ref="A25:B25"/>
    <mergeCell ref="A26:B26"/>
    <mergeCell ref="C26:F26"/>
    <mergeCell ref="A27:F27"/>
    <mergeCell ref="A28:B28"/>
    <mergeCell ref="C28:F30"/>
    <mergeCell ref="A29:B29"/>
    <mergeCell ref="A30:B30"/>
    <mergeCell ref="A31:B31"/>
    <mergeCell ref="C31:F31"/>
    <mergeCell ref="A32:B32"/>
    <mergeCell ref="C32:F32"/>
    <mergeCell ref="A33:F33"/>
    <mergeCell ref="A34:B34"/>
    <mergeCell ref="C34:F35"/>
    <mergeCell ref="A35:B35"/>
    <mergeCell ref="A36:B36"/>
    <mergeCell ref="C36:F36"/>
    <mergeCell ref="A37:B37"/>
    <mergeCell ref="C37:F37"/>
    <mergeCell ref="A38:B38"/>
    <mergeCell ref="C38:F38"/>
    <mergeCell ref="A39:F39"/>
    <mergeCell ref="A40:B41"/>
    <mergeCell ref="C40:F40"/>
    <mergeCell ref="C41:F41"/>
    <mergeCell ref="A42:B44"/>
    <mergeCell ref="C42:F42"/>
    <mergeCell ref="C43:F43"/>
    <mergeCell ref="C44:F44"/>
    <mergeCell ref="A45:B46"/>
    <mergeCell ref="C45:F45"/>
    <mergeCell ref="C46:F46"/>
    <mergeCell ref="A47:B48"/>
    <mergeCell ref="C47:F47"/>
    <mergeCell ref="C48:F48"/>
  </mergeCells>
  <phoneticPr fontId="0" type="noConversion"/>
  <printOptions horizontalCentered="1" verticalCentered="1"/>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1"/>
  <sheetViews>
    <sheetView zoomScaleNormal="100" workbookViewId="0">
      <pane xSplit="2" ySplit="3" topLeftCell="C28" activePane="bottomRight" state="frozen"/>
      <selection pane="topRight" activeCell="C1" sqref="C1"/>
      <selection pane="bottomLeft" activeCell="A4" sqref="A4"/>
      <selection pane="bottomRight" activeCell="A44" sqref="A44:B44"/>
    </sheetView>
  </sheetViews>
  <sheetFormatPr defaultColWidth="7"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 style="37"/>
  </cols>
  <sheetData>
    <row r="1" spans="1:10" ht="19.5">
      <c r="A1" s="89" t="s">
        <v>393</v>
      </c>
      <c r="B1" s="90"/>
      <c r="C1" s="90"/>
      <c r="D1" s="90"/>
      <c r="E1" s="90"/>
      <c r="F1" s="90"/>
      <c r="G1" s="90"/>
      <c r="H1" s="90"/>
      <c r="I1" s="90"/>
      <c r="J1" s="90"/>
    </row>
    <row r="2" spans="1:10" ht="18.75">
      <c r="A2" s="70" t="s">
        <v>467</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8" customHeight="1">
      <c r="A4" s="40" t="s">
        <v>219</v>
      </c>
      <c r="B4" s="31">
        <v>3200</v>
      </c>
      <c r="C4" s="31" t="s">
        <v>12</v>
      </c>
      <c r="D4" s="31">
        <v>4050</v>
      </c>
      <c r="E4" s="31" t="s">
        <v>12</v>
      </c>
      <c r="F4" s="31" t="s">
        <v>12</v>
      </c>
      <c r="G4" s="31" t="s">
        <v>12</v>
      </c>
      <c r="H4" s="31">
        <v>3200</v>
      </c>
      <c r="I4" s="31" t="s">
        <v>12</v>
      </c>
      <c r="J4" s="31" t="s">
        <v>12</v>
      </c>
    </row>
    <row r="5" spans="1:10" ht="18" customHeight="1">
      <c r="A5" s="40" t="s">
        <v>220</v>
      </c>
      <c r="B5" s="31">
        <v>3800</v>
      </c>
      <c r="C5" s="31" t="s">
        <v>12</v>
      </c>
      <c r="D5" s="31">
        <v>4465</v>
      </c>
      <c r="E5" s="31" t="s">
        <v>12</v>
      </c>
      <c r="F5" s="31" t="s">
        <v>12</v>
      </c>
      <c r="G5" s="31" t="s">
        <v>12</v>
      </c>
      <c r="H5" s="31">
        <v>3800</v>
      </c>
      <c r="I5" s="91">
        <v>2400</v>
      </c>
      <c r="J5" s="88"/>
    </row>
    <row r="6" spans="1:10" s="41" customFormat="1" ht="18" customHeight="1">
      <c r="A6" s="40" t="s">
        <v>221</v>
      </c>
      <c r="B6" s="31">
        <v>4300</v>
      </c>
      <c r="C6" s="32" t="s">
        <v>12</v>
      </c>
      <c r="D6" s="31">
        <v>4920</v>
      </c>
      <c r="E6" s="32" t="s">
        <v>12</v>
      </c>
      <c r="F6" s="32" t="s">
        <v>12</v>
      </c>
      <c r="G6" s="32" t="s">
        <v>12</v>
      </c>
      <c r="H6" s="31">
        <v>4300</v>
      </c>
      <c r="I6" s="92">
        <v>3000</v>
      </c>
      <c r="J6" s="93"/>
    </row>
    <row r="7" spans="1:10" ht="18" customHeight="1">
      <c r="A7" s="40" t="s">
        <v>222</v>
      </c>
      <c r="B7" s="31">
        <v>4650</v>
      </c>
      <c r="C7" s="31" t="s">
        <v>12</v>
      </c>
      <c r="D7" s="31">
        <v>5730</v>
      </c>
      <c r="E7" s="31" t="s">
        <v>12</v>
      </c>
      <c r="F7" s="31" t="s">
        <v>12</v>
      </c>
      <c r="G7" s="31" t="s">
        <v>12</v>
      </c>
      <c r="H7" s="31">
        <v>4650</v>
      </c>
      <c r="I7" s="31">
        <v>4000</v>
      </c>
      <c r="J7" s="31">
        <v>3500</v>
      </c>
    </row>
    <row r="8" spans="1:10" ht="18" customHeight="1">
      <c r="A8" s="40" t="s">
        <v>223</v>
      </c>
      <c r="B8" s="31">
        <v>5000</v>
      </c>
      <c r="C8" s="31" t="s">
        <v>12</v>
      </c>
      <c r="D8" s="31">
        <v>6290</v>
      </c>
      <c r="E8" s="31" t="s">
        <v>12</v>
      </c>
      <c r="F8" s="31" t="s">
        <v>12</v>
      </c>
      <c r="G8" s="31" t="s">
        <v>12</v>
      </c>
      <c r="H8" s="31">
        <v>5000</v>
      </c>
      <c r="I8" s="31">
        <v>4400</v>
      </c>
      <c r="J8" s="31">
        <v>4000</v>
      </c>
    </row>
    <row r="9" spans="1:10" ht="18" customHeight="1">
      <c r="A9" s="40" t="s">
        <v>224</v>
      </c>
      <c r="B9" s="31">
        <v>5400</v>
      </c>
      <c r="C9" s="31" t="s">
        <v>12</v>
      </c>
      <c r="D9" s="31">
        <v>6640</v>
      </c>
      <c r="E9" s="31" t="s">
        <v>12</v>
      </c>
      <c r="F9" s="31" t="s">
        <v>12</v>
      </c>
      <c r="G9" s="31" t="s">
        <v>12</v>
      </c>
      <c r="H9" s="31">
        <v>5400</v>
      </c>
      <c r="I9" s="91">
        <v>4400</v>
      </c>
      <c r="J9" s="88"/>
    </row>
    <row r="10" spans="1:10" ht="18" customHeight="1">
      <c r="A10" s="40" t="s">
        <v>225</v>
      </c>
      <c r="B10" s="31">
        <v>6000</v>
      </c>
      <c r="C10" s="31" t="s">
        <v>12</v>
      </c>
      <c r="D10" s="31">
        <v>6720</v>
      </c>
      <c r="E10" s="31" t="s">
        <v>12</v>
      </c>
      <c r="F10" s="31" t="s">
        <v>12</v>
      </c>
      <c r="G10" s="31" t="s">
        <v>12</v>
      </c>
      <c r="H10" s="31">
        <v>6000</v>
      </c>
      <c r="I10" s="91">
        <v>4700</v>
      </c>
      <c r="J10" s="88"/>
    </row>
    <row r="11" spans="1:10" ht="18" customHeight="1">
      <c r="A11" s="40" t="s">
        <v>226</v>
      </c>
      <c r="B11" s="31">
        <v>6700</v>
      </c>
      <c r="C11" s="31" t="s">
        <v>12</v>
      </c>
      <c r="D11" s="31">
        <v>7750</v>
      </c>
      <c r="E11" s="31" t="s">
        <v>12</v>
      </c>
      <c r="F11" s="31" t="s">
        <v>12</v>
      </c>
      <c r="G11" s="31" t="s">
        <v>12</v>
      </c>
      <c r="H11" s="31">
        <v>6700</v>
      </c>
      <c r="I11" s="91">
        <v>5800</v>
      </c>
      <c r="J11" s="88"/>
    </row>
    <row r="12" spans="1:10" ht="18" customHeight="1">
      <c r="A12" s="40" t="s">
        <v>227</v>
      </c>
      <c r="B12" s="31">
        <v>7110</v>
      </c>
      <c r="C12" s="31" t="s">
        <v>12</v>
      </c>
      <c r="D12" s="31">
        <v>11443</v>
      </c>
      <c r="E12" s="31" t="s">
        <v>12</v>
      </c>
      <c r="F12" s="31" t="s">
        <v>12</v>
      </c>
      <c r="G12" s="31" t="s">
        <v>12</v>
      </c>
      <c r="H12" s="31">
        <v>8828</v>
      </c>
      <c r="I12" s="91">
        <v>5800</v>
      </c>
      <c r="J12" s="88"/>
    </row>
    <row r="13" spans="1:10" ht="18" customHeight="1">
      <c r="A13" s="40" t="s">
        <v>228</v>
      </c>
      <c r="B13" s="31">
        <v>7598</v>
      </c>
      <c r="C13" s="31" t="s">
        <v>12</v>
      </c>
      <c r="D13" s="31">
        <v>11625</v>
      </c>
      <c r="E13" s="31" t="s">
        <v>12</v>
      </c>
      <c r="F13" s="31" t="s">
        <v>12</v>
      </c>
      <c r="G13" s="31" t="s">
        <v>12</v>
      </c>
      <c r="H13" s="31">
        <v>9152</v>
      </c>
      <c r="I13" s="91">
        <v>5900</v>
      </c>
      <c r="J13" s="88"/>
    </row>
    <row r="14" spans="1:10" ht="18" customHeight="1">
      <c r="A14" s="40" t="s">
        <v>229</v>
      </c>
      <c r="B14" s="31">
        <v>8276</v>
      </c>
      <c r="C14" s="31" t="s">
        <v>12</v>
      </c>
      <c r="D14" s="31">
        <v>12977</v>
      </c>
      <c r="E14" s="31" t="s">
        <v>12</v>
      </c>
      <c r="F14" s="31" t="s">
        <v>12</v>
      </c>
      <c r="G14" s="31" t="s">
        <v>12</v>
      </c>
      <c r="H14" s="31">
        <v>9814</v>
      </c>
      <c r="I14" s="91">
        <v>5900</v>
      </c>
      <c r="J14" s="88"/>
    </row>
    <row r="15" spans="1:10" ht="18" customHeight="1">
      <c r="A15" s="40" t="s">
        <v>230</v>
      </c>
      <c r="B15" s="31">
        <v>8433</v>
      </c>
      <c r="C15" s="31" t="s">
        <v>12</v>
      </c>
      <c r="D15" s="31">
        <v>13288</v>
      </c>
      <c r="E15" s="31" t="s">
        <v>12</v>
      </c>
      <c r="F15" s="31" t="s">
        <v>12</v>
      </c>
      <c r="G15" s="31" t="s">
        <v>12</v>
      </c>
      <c r="H15" s="31">
        <v>9559</v>
      </c>
      <c r="I15" s="91">
        <v>6000</v>
      </c>
      <c r="J15" s="88"/>
    </row>
    <row r="16" spans="1:10" ht="18" customHeight="1">
      <c r="A16" s="42" t="s">
        <v>231</v>
      </c>
      <c r="B16" s="33">
        <v>8426</v>
      </c>
      <c r="C16" s="31" t="s">
        <v>12</v>
      </c>
      <c r="D16" s="33">
        <v>13313</v>
      </c>
      <c r="E16" s="31" t="s">
        <v>12</v>
      </c>
      <c r="F16" s="31" t="s">
        <v>12</v>
      </c>
      <c r="G16" s="31" t="s">
        <v>12</v>
      </c>
      <c r="H16" s="33">
        <v>9712</v>
      </c>
      <c r="I16" s="87">
        <v>6000</v>
      </c>
      <c r="J16" s="88"/>
    </row>
    <row r="17" spans="1:19" ht="18" customHeight="1">
      <c r="A17" s="40" t="s">
        <v>232</v>
      </c>
      <c r="B17" s="33">
        <v>8529</v>
      </c>
      <c r="C17" s="31" t="s">
        <v>12</v>
      </c>
      <c r="D17" s="33">
        <v>13797</v>
      </c>
      <c r="E17" s="31" t="s">
        <v>12</v>
      </c>
      <c r="F17" s="31" t="s">
        <v>12</v>
      </c>
      <c r="G17" s="31" t="s">
        <v>12</v>
      </c>
      <c r="H17" s="33">
        <v>9102</v>
      </c>
      <c r="I17" s="87">
        <v>6300</v>
      </c>
      <c r="J17" s="88"/>
    </row>
    <row r="18" spans="1:19" ht="18" customHeight="1">
      <c r="A18" s="40" t="s">
        <v>233</v>
      </c>
      <c r="B18" s="33">
        <v>8770</v>
      </c>
      <c r="C18" s="31" t="s">
        <v>12</v>
      </c>
      <c r="D18" s="33">
        <v>13562</v>
      </c>
      <c r="E18" s="31" t="s">
        <v>12</v>
      </c>
      <c r="F18" s="31" t="s">
        <v>12</v>
      </c>
      <c r="G18" s="31" t="s">
        <v>12</v>
      </c>
      <c r="H18" s="33">
        <v>9711</v>
      </c>
      <c r="I18" s="96">
        <v>6300</v>
      </c>
      <c r="J18" s="97"/>
    </row>
    <row r="19" spans="1:19" ht="18" customHeight="1">
      <c r="A19" s="40" t="s">
        <v>234</v>
      </c>
      <c r="B19" s="33">
        <v>9210</v>
      </c>
      <c r="C19" s="31" t="s">
        <v>12</v>
      </c>
      <c r="D19" s="33">
        <v>14377</v>
      </c>
      <c r="E19" s="31" t="s">
        <v>12</v>
      </c>
      <c r="F19" s="31" t="s">
        <v>12</v>
      </c>
      <c r="G19" s="31" t="s">
        <v>12</v>
      </c>
      <c r="H19" s="33">
        <v>10072</v>
      </c>
      <c r="I19" s="96">
        <v>6500</v>
      </c>
      <c r="J19" s="97"/>
    </row>
    <row r="20" spans="1:19" ht="18" customHeight="1">
      <c r="A20" s="40" t="s">
        <v>235</v>
      </c>
      <c r="B20" s="33">
        <v>9509</v>
      </c>
      <c r="C20" s="31" t="s">
        <v>12</v>
      </c>
      <c r="D20" s="33">
        <v>14881</v>
      </c>
      <c r="E20" s="31" t="s">
        <v>12</v>
      </c>
      <c r="F20" s="31" t="s">
        <v>12</v>
      </c>
      <c r="G20" s="31" t="s">
        <v>12</v>
      </c>
      <c r="H20" s="33">
        <v>10708</v>
      </c>
      <c r="I20" s="96">
        <v>6500</v>
      </c>
      <c r="J20" s="97"/>
    </row>
    <row r="21" spans="1:19" ht="18" customHeight="1">
      <c r="A21" s="40" t="s">
        <v>236</v>
      </c>
      <c r="B21" s="33">
        <v>9829</v>
      </c>
      <c r="C21" s="31" t="s">
        <v>12</v>
      </c>
      <c r="D21" s="33">
        <v>14152</v>
      </c>
      <c r="E21" s="31" t="s">
        <v>12</v>
      </c>
      <c r="F21" s="31" t="s">
        <v>12</v>
      </c>
      <c r="G21" s="31" t="s">
        <v>12</v>
      </c>
      <c r="H21" s="33">
        <v>10991</v>
      </c>
      <c r="I21" s="96">
        <v>6500</v>
      </c>
      <c r="J21" s="97"/>
    </row>
    <row r="22" spans="1:19" ht="18" customHeight="1">
      <c r="A22" s="40" t="s">
        <v>237</v>
      </c>
      <c r="B22" s="33">
        <v>9829</v>
      </c>
      <c r="C22" s="33">
        <v>10792</v>
      </c>
      <c r="D22" s="33">
        <v>14558</v>
      </c>
      <c r="E22" s="31" t="s">
        <v>12</v>
      </c>
      <c r="F22" s="31" t="s">
        <v>12</v>
      </c>
      <c r="G22" s="31" t="s">
        <v>12</v>
      </c>
      <c r="H22" s="33">
        <v>11309</v>
      </c>
      <c r="I22" s="96">
        <v>7400</v>
      </c>
      <c r="J22" s="97"/>
    </row>
    <row r="23" spans="1:19" ht="18" customHeight="1">
      <c r="A23" s="40" t="s">
        <v>238</v>
      </c>
      <c r="B23" s="85">
        <v>9829</v>
      </c>
      <c r="C23" s="86">
        <v>10792</v>
      </c>
      <c r="D23" s="33">
        <v>14614</v>
      </c>
      <c r="E23" s="31" t="s">
        <v>12</v>
      </c>
      <c r="F23" s="31" t="s">
        <v>12</v>
      </c>
      <c r="G23" s="31" t="s">
        <v>12</v>
      </c>
      <c r="H23" s="33">
        <v>11309</v>
      </c>
      <c r="I23" s="96">
        <v>7400</v>
      </c>
      <c r="J23" s="97"/>
    </row>
    <row r="24" spans="1:19" ht="32.25">
      <c r="A24" s="43" t="s">
        <v>239</v>
      </c>
      <c r="B24" s="85">
        <v>9829</v>
      </c>
      <c r="C24" s="86">
        <v>10792</v>
      </c>
      <c r="D24" s="63">
        <v>14794</v>
      </c>
      <c r="E24" s="64" t="s">
        <v>12</v>
      </c>
      <c r="F24" s="64">
        <v>9945</v>
      </c>
      <c r="G24" s="64">
        <v>9829</v>
      </c>
      <c r="H24" s="63">
        <v>10033</v>
      </c>
      <c r="I24" s="98">
        <v>7920</v>
      </c>
      <c r="J24" s="99"/>
      <c r="K24" s="44"/>
      <c r="R24" s="37" ph="1"/>
      <c r="S24" s="37" ph="1"/>
    </row>
    <row r="25" spans="1:19" ht="32.25">
      <c r="A25" s="43" t="s">
        <v>240</v>
      </c>
      <c r="B25" s="85">
        <v>10244</v>
      </c>
      <c r="C25" s="81">
        <v>11832</v>
      </c>
      <c r="D25" s="65">
        <v>14794</v>
      </c>
      <c r="E25" s="68" t="s">
        <v>12</v>
      </c>
      <c r="F25" s="68">
        <v>10303</v>
      </c>
      <c r="G25" s="68">
        <v>10244</v>
      </c>
      <c r="H25" s="65">
        <v>11146</v>
      </c>
      <c r="I25" s="94">
        <v>8798</v>
      </c>
      <c r="J25" s="95"/>
      <c r="K25" s="44"/>
      <c r="R25" s="37" ph="1"/>
      <c r="S25" s="37" ph="1"/>
    </row>
    <row r="26" spans="1:19" ht="18" customHeight="1">
      <c r="A26" s="43" t="s">
        <v>241</v>
      </c>
      <c r="B26" s="85">
        <v>10244</v>
      </c>
      <c r="C26" s="81">
        <v>11832</v>
      </c>
      <c r="D26" s="65">
        <v>14794</v>
      </c>
      <c r="E26" s="68" t="s">
        <v>12</v>
      </c>
      <c r="F26" s="65">
        <v>10303</v>
      </c>
      <c r="G26" s="65">
        <v>10244</v>
      </c>
      <c r="H26" s="65">
        <v>11890</v>
      </c>
      <c r="I26" s="94">
        <v>8798</v>
      </c>
      <c r="J26" s="95"/>
      <c r="K26" s="44"/>
      <c r="R26" s="37" ph="1"/>
      <c r="S26" s="37" ph="1"/>
    </row>
    <row r="27" spans="1:19" ht="18" customHeight="1">
      <c r="A27" s="43" t="s">
        <v>242</v>
      </c>
      <c r="B27" s="85">
        <v>10244</v>
      </c>
      <c r="C27" s="81">
        <v>11832</v>
      </c>
      <c r="D27" s="65">
        <v>14794</v>
      </c>
      <c r="E27" s="68" t="s">
        <v>12</v>
      </c>
      <c r="F27" s="65">
        <v>11066</v>
      </c>
      <c r="G27" s="65">
        <v>10244</v>
      </c>
      <c r="H27" s="65">
        <v>11890</v>
      </c>
      <c r="I27" s="94">
        <v>8798</v>
      </c>
      <c r="J27" s="95"/>
      <c r="K27" s="44"/>
      <c r="R27" s="37" ph="1"/>
      <c r="S27" s="37" ph="1"/>
    </row>
    <row r="28" spans="1:19" ht="18" customHeight="1">
      <c r="A28" s="43" t="s">
        <v>243</v>
      </c>
      <c r="B28" s="85">
        <v>10869</v>
      </c>
      <c r="C28" s="81">
        <v>12439</v>
      </c>
      <c r="D28" s="65">
        <v>14794</v>
      </c>
      <c r="E28" s="68" t="s">
        <v>12</v>
      </c>
      <c r="F28" s="65">
        <v>11860</v>
      </c>
      <c r="G28" s="65">
        <v>10869</v>
      </c>
      <c r="H28" s="65">
        <v>11890</v>
      </c>
      <c r="I28" s="94">
        <v>9769</v>
      </c>
      <c r="J28" s="95"/>
      <c r="K28" s="45"/>
      <c r="Q28" s="37" ph="1"/>
      <c r="R28" s="37" ph="1"/>
      <c r="S28" s="37" ph="1"/>
    </row>
    <row r="29" spans="1:19" ht="18" customHeight="1">
      <c r="A29" s="43" t="s">
        <v>244</v>
      </c>
      <c r="B29" s="85">
        <v>10869</v>
      </c>
      <c r="C29" s="81">
        <v>12840</v>
      </c>
      <c r="D29" s="65">
        <v>14794</v>
      </c>
      <c r="E29" s="68">
        <v>12821</v>
      </c>
      <c r="F29" s="65">
        <v>11860</v>
      </c>
      <c r="G29" s="65">
        <v>10869</v>
      </c>
      <c r="H29" s="65">
        <v>12485</v>
      </c>
      <c r="I29" s="94">
        <v>9769</v>
      </c>
      <c r="J29" s="95"/>
      <c r="K29" s="45"/>
      <c r="Q29" s="37" ph="1"/>
      <c r="R29" s="37" ph="1"/>
      <c r="S29" s="37" ph="1"/>
    </row>
    <row r="30" spans="1:19" ht="18" customHeight="1">
      <c r="A30" s="43" t="s">
        <v>342</v>
      </c>
      <c r="B30" s="85">
        <v>11448</v>
      </c>
      <c r="C30" s="81">
        <v>12840</v>
      </c>
      <c r="D30" s="65">
        <v>15162</v>
      </c>
      <c r="E30" s="65">
        <v>13692</v>
      </c>
      <c r="F30" s="65">
        <v>13084</v>
      </c>
      <c r="G30" s="65">
        <v>11448</v>
      </c>
      <c r="H30" s="65">
        <v>12485</v>
      </c>
      <c r="I30" s="94">
        <v>10290</v>
      </c>
      <c r="J30" s="94"/>
      <c r="Q30" s="37" ph="1"/>
      <c r="R30" s="37" ph="1"/>
      <c r="S30" s="37" ph="1"/>
    </row>
    <row r="31" spans="1:19" ht="18" customHeight="1">
      <c r="A31" s="43" t="s">
        <v>384</v>
      </c>
      <c r="B31" s="85">
        <v>11448</v>
      </c>
      <c r="C31" s="81">
        <v>13700</v>
      </c>
      <c r="D31" s="65">
        <v>15544</v>
      </c>
      <c r="E31" s="68">
        <v>13692</v>
      </c>
      <c r="F31" s="68">
        <v>13084</v>
      </c>
      <c r="G31" s="68">
        <v>11448</v>
      </c>
      <c r="H31" s="65">
        <v>12941</v>
      </c>
      <c r="I31" s="94">
        <v>10290</v>
      </c>
      <c r="J31" s="95"/>
      <c r="K31" s="45"/>
      <c r="Q31" s="37" ph="1"/>
      <c r="R31" s="37" ph="1"/>
      <c r="S31" s="37" ph="1"/>
    </row>
    <row r="32" spans="1:19" ht="18" customHeight="1">
      <c r="A32" s="43" t="s">
        <v>394</v>
      </c>
      <c r="B32" s="85">
        <v>12388</v>
      </c>
      <c r="C32" s="81">
        <v>14385</v>
      </c>
      <c r="D32" s="65">
        <v>16157</v>
      </c>
      <c r="E32" s="68">
        <v>13692</v>
      </c>
      <c r="F32" s="68">
        <v>13813</v>
      </c>
      <c r="G32" s="68">
        <v>12388</v>
      </c>
      <c r="H32" s="65">
        <v>12941</v>
      </c>
      <c r="I32" s="94">
        <v>11135</v>
      </c>
      <c r="J32" s="95"/>
      <c r="K32" s="45"/>
      <c r="Q32" s="37" ph="1"/>
      <c r="R32" s="37" ph="1"/>
      <c r="S32" s="37" ph="1"/>
    </row>
    <row r="33" spans="1:19" ht="18" customHeight="1">
      <c r="A33" s="43" t="s">
        <v>408</v>
      </c>
      <c r="B33" s="84">
        <v>12388</v>
      </c>
      <c r="C33" s="83">
        <v>14666</v>
      </c>
      <c r="D33" s="65">
        <v>16580</v>
      </c>
      <c r="E33" s="68">
        <v>14578</v>
      </c>
      <c r="F33" s="68">
        <v>13813</v>
      </c>
      <c r="G33" s="68">
        <v>12388</v>
      </c>
      <c r="H33" s="65">
        <v>13099</v>
      </c>
      <c r="I33" s="94">
        <v>11135</v>
      </c>
      <c r="J33" s="95"/>
      <c r="K33" s="45"/>
      <c r="Q33" s="37" ph="1"/>
      <c r="R33" s="37" ph="1"/>
      <c r="S33" s="37" ph="1"/>
    </row>
    <row r="34" spans="1:19" ht="18" customHeight="1">
      <c r="A34" s="78" t="s">
        <v>417</v>
      </c>
      <c r="B34" s="82">
        <v>12388</v>
      </c>
      <c r="C34" s="81">
        <v>15500</v>
      </c>
      <c r="D34" s="65">
        <v>17005</v>
      </c>
      <c r="E34" s="68">
        <v>15281</v>
      </c>
      <c r="F34" s="68">
        <v>14596</v>
      </c>
      <c r="G34" s="68">
        <v>12388</v>
      </c>
      <c r="H34" s="65">
        <v>13099</v>
      </c>
      <c r="I34" s="94">
        <v>11648</v>
      </c>
      <c r="J34" s="95"/>
      <c r="K34" s="45"/>
      <c r="Q34" s="37" ph="1"/>
      <c r="R34" s="37" ph="1"/>
      <c r="S34" s="37" ph="1"/>
    </row>
    <row r="35" spans="1:19" ht="18" customHeight="1">
      <c r="A35" s="78" t="s">
        <v>459</v>
      </c>
      <c r="B35" s="80">
        <v>13288</v>
      </c>
      <c r="C35" s="79">
        <v>15600</v>
      </c>
      <c r="D35" s="76">
        <v>17668</v>
      </c>
      <c r="E35" s="76">
        <v>15281</v>
      </c>
      <c r="F35" s="76">
        <v>14596</v>
      </c>
      <c r="G35" s="76">
        <v>13304</v>
      </c>
      <c r="H35" s="76">
        <v>13341</v>
      </c>
      <c r="I35" s="100">
        <v>12102</v>
      </c>
      <c r="J35" s="100"/>
      <c r="K35" s="45"/>
      <c r="Q35" s="37" ph="1"/>
      <c r="R35" s="37" ph="1"/>
      <c r="S35" s="37" ph="1"/>
    </row>
    <row r="36" spans="1:19" ht="18" customHeight="1">
      <c r="A36" s="78" t="s">
        <v>496</v>
      </c>
      <c r="B36" s="77">
        <v>14230</v>
      </c>
      <c r="C36" s="75">
        <v>15800</v>
      </c>
      <c r="D36" s="72">
        <v>18682</v>
      </c>
      <c r="E36" s="76">
        <v>15281</v>
      </c>
      <c r="F36" s="75">
        <v>15472</v>
      </c>
      <c r="G36" s="75">
        <v>14230</v>
      </c>
      <c r="H36" s="75">
        <v>14419</v>
      </c>
      <c r="I36" s="102">
        <v>12792</v>
      </c>
      <c r="J36" s="102"/>
      <c r="K36" s="45"/>
      <c r="Q36" s="37" ph="1"/>
      <c r="R36" s="37" ph="1"/>
      <c r="S36" s="37" ph="1"/>
    </row>
    <row r="37" spans="1:19" s="56" customFormat="1" ht="27" customHeight="1">
      <c r="A37" s="71" t="s">
        <v>245</v>
      </c>
      <c r="B37" s="214" t="s">
        <v>246</v>
      </c>
      <c r="C37" s="214"/>
      <c r="D37" s="214"/>
      <c r="E37" s="214"/>
      <c r="F37" s="214"/>
      <c r="G37" s="214"/>
      <c r="H37" s="214"/>
      <c r="I37" s="214"/>
      <c r="J37" s="214"/>
    </row>
    <row r="38" spans="1:19" s="56" customFormat="1" ht="29.45" customHeight="1">
      <c r="A38" s="57" t="s">
        <v>337</v>
      </c>
      <c r="B38" s="214" t="s">
        <v>247</v>
      </c>
      <c r="C38" s="214"/>
      <c r="D38" s="214"/>
      <c r="E38" s="214"/>
      <c r="F38" s="214"/>
      <c r="G38" s="214"/>
      <c r="H38" s="214"/>
      <c r="I38" s="214"/>
      <c r="J38" s="214"/>
    </row>
    <row r="39" spans="1:19" s="56" customFormat="1" ht="202.15" customHeight="1">
      <c r="A39" s="57" t="s">
        <v>338</v>
      </c>
      <c r="B39" s="214" t="s">
        <v>339</v>
      </c>
      <c r="C39" s="214"/>
      <c r="D39" s="214"/>
      <c r="E39" s="214"/>
      <c r="F39" s="214"/>
      <c r="G39" s="214"/>
      <c r="H39" s="214"/>
      <c r="I39" s="214"/>
      <c r="J39" s="214"/>
      <c r="K39" s="61"/>
    </row>
    <row r="40" spans="1:19" s="47" customFormat="1" ht="27" customHeight="1">
      <c r="A40" s="181" t="s">
        <v>248</v>
      </c>
      <c r="B40" s="181"/>
      <c r="C40" s="181"/>
      <c r="D40" s="181"/>
      <c r="E40" s="181"/>
      <c r="F40" s="181"/>
      <c r="G40" s="181"/>
      <c r="H40" s="181"/>
      <c r="I40" s="181"/>
      <c r="J40" s="181"/>
    </row>
    <row r="41" spans="1:19" s="47" customFormat="1" ht="18" customHeight="1">
      <c r="A41" s="58" t="s">
        <v>341</v>
      </c>
      <c r="B41" s="59"/>
      <c r="C41" s="59"/>
      <c r="D41" s="59"/>
      <c r="E41" s="59"/>
      <c r="F41" s="59"/>
      <c r="G41" s="59"/>
      <c r="H41" s="59"/>
      <c r="I41" s="59"/>
      <c r="J41" s="60"/>
    </row>
    <row r="42" spans="1:19" s="47" customFormat="1" ht="14.1" customHeight="1">
      <c r="A42" s="151" t="s">
        <v>249</v>
      </c>
      <c r="B42" s="152"/>
      <c r="C42" s="169" t="s">
        <v>250</v>
      </c>
      <c r="D42" s="170"/>
      <c r="E42" s="170"/>
      <c r="F42" s="170"/>
      <c r="G42" s="170"/>
      <c r="H42" s="170"/>
      <c r="I42" s="170"/>
      <c r="J42" s="171"/>
    </row>
    <row r="43" spans="1:19" s="47" customFormat="1" ht="14.1" customHeight="1">
      <c r="A43" s="151" t="s">
        <v>251</v>
      </c>
      <c r="B43" s="152"/>
      <c r="C43" s="182" t="s">
        <v>485</v>
      </c>
      <c r="D43" s="183"/>
      <c r="E43" s="183"/>
      <c r="F43" s="183"/>
      <c r="G43" s="183"/>
      <c r="H43" s="183"/>
      <c r="I43" s="183"/>
      <c r="J43" s="184"/>
      <c r="L43" s="48"/>
    </row>
    <row r="44" spans="1:19" s="47" customFormat="1" ht="14.1" customHeight="1">
      <c r="A44" s="151" t="s">
        <v>391</v>
      </c>
      <c r="B44" s="152"/>
      <c r="C44" s="162" t="s">
        <v>253</v>
      </c>
      <c r="D44" s="185"/>
      <c r="E44" s="185"/>
      <c r="F44" s="185"/>
      <c r="G44" s="185"/>
      <c r="H44" s="185"/>
      <c r="I44" s="185"/>
      <c r="J44" s="186"/>
    </row>
    <row r="45" spans="1:19" s="47" customFormat="1" ht="14.1" customHeight="1">
      <c r="A45" s="151" t="s">
        <v>254</v>
      </c>
      <c r="B45" s="152"/>
      <c r="C45" s="187"/>
      <c r="D45" s="188"/>
      <c r="E45" s="188"/>
      <c r="F45" s="188"/>
      <c r="G45" s="188"/>
      <c r="H45" s="188"/>
      <c r="I45" s="188"/>
      <c r="J45" s="186"/>
    </row>
    <row r="46" spans="1:19" s="47" customFormat="1" ht="14.1" customHeight="1">
      <c r="A46" s="151" t="s">
        <v>255</v>
      </c>
      <c r="B46" s="152"/>
      <c r="C46" s="187"/>
      <c r="D46" s="188"/>
      <c r="E46" s="188"/>
      <c r="F46" s="188"/>
      <c r="G46" s="188"/>
      <c r="H46" s="188"/>
      <c r="I46" s="188"/>
      <c r="J46" s="186"/>
    </row>
    <row r="47" spans="1:19" s="47" customFormat="1" ht="14.1" customHeight="1">
      <c r="A47" s="151" t="s">
        <v>256</v>
      </c>
      <c r="B47" s="152"/>
      <c r="C47" s="189"/>
      <c r="D47" s="190"/>
      <c r="E47" s="190"/>
      <c r="F47" s="190"/>
      <c r="G47" s="190"/>
      <c r="H47" s="190"/>
      <c r="I47" s="190"/>
      <c r="J47" s="191"/>
    </row>
    <row r="48" spans="1:19" s="47" customFormat="1" ht="14.1" customHeight="1">
      <c r="A48" s="152" t="s">
        <v>257</v>
      </c>
      <c r="B48" s="152"/>
      <c r="C48" s="192" t="s">
        <v>258</v>
      </c>
      <c r="D48" s="193"/>
      <c r="E48" s="193"/>
      <c r="F48" s="193"/>
      <c r="G48" s="193"/>
      <c r="H48" s="193"/>
      <c r="I48" s="193"/>
      <c r="J48" s="193"/>
    </row>
    <row r="49" spans="1:10" s="47" customFormat="1" ht="14.1" customHeight="1">
      <c r="A49" s="151" t="s">
        <v>259</v>
      </c>
      <c r="B49" s="151"/>
      <c r="C49" s="152" t="s">
        <v>260</v>
      </c>
      <c r="D49" s="194"/>
      <c r="E49" s="194"/>
      <c r="F49" s="194"/>
      <c r="G49" s="194"/>
      <c r="H49" s="194"/>
      <c r="I49" s="194"/>
      <c r="J49" s="194"/>
    </row>
    <row r="50" spans="1:10" s="47" customFormat="1" ht="18" customHeight="1">
      <c r="A50" s="175" t="s">
        <v>261</v>
      </c>
      <c r="B50" s="175"/>
      <c r="C50" s="175"/>
      <c r="D50" s="175"/>
      <c r="E50" s="175"/>
      <c r="F50" s="175"/>
      <c r="G50" s="175"/>
      <c r="H50" s="175"/>
      <c r="I50" s="175"/>
      <c r="J50" s="175"/>
    </row>
    <row r="51" spans="1:10" s="47" customFormat="1" ht="14.1" customHeight="1">
      <c r="A51" s="151" t="s">
        <v>262</v>
      </c>
      <c r="B51" s="152"/>
      <c r="C51" s="169" t="s">
        <v>263</v>
      </c>
      <c r="D51" s="170"/>
      <c r="E51" s="170"/>
      <c r="F51" s="170"/>
      <c r="G51" s="170"/>
      <c r="H51" s="170"/>
      <c r="I51" s="170"/>
      <c r="J51" s="171"/>
    </row>
    <row r="52" spans="1:10" s="47" customFormat="1" ht="33" customHeight="1">
      <c r="A52" s="151" t="s">
        <v>264</v>
      </c>
      <c r="B52" s="152"/>
      <c r="C52" s="169" t="s">
        <v>265</v>
      </c>
      <c r="D52" s="170"/>
      <c r="E52" s="170"/>
      <c r="F52" s="170"/>
      <c r="G52" s="170"/>
      <c r="H52" s="170"/>
      <c r="I52" s="170"/>
      <c r="J52" s="171"/>
    </row>
    <row r="53" spans="1:10" s="47" customFormat="1" ht="14.1" customHeight="1">
      <c r="A53" s="151" t="s">
        <v>354</v>
      </c>
      <c r="B53" s="152"/>
      <c r="C53" s="169" t="s">
        <v>263</v>
      </c>
      <c r="D53" s="170"/>
      <c r="E53" s="170"/>
      <c r="F53" s="170"/>
      <c r="G53" s="170"/>
      <c r="H53" s="170"/>
      <c r="I53" s="170"/>
      <c r="J53" s="171"/>
    </row>
    <row r="54" spans="1:10" s="47" customFormat="1" ht="14.1" customHeight="1">
      <c r="A54" s="151" t="s">
        <v>267</v>
      </c>
      <c r="B54" s="152"/>
      <c r="C54" s="176"/>
      <c r="D54" s="170"/>
      <c r="E54" s="170"/>
      <c r="F54" s="170"/>
      <c r="G54" s="170"/>
      <c r="H54" s="170"/>
      <c r="I54" s="170"/>
      <c r="J54" s="171"/>
    </row>
    <row r="55" spans="1:10" s="47" customFormat="1" ht="14.1" customHeight="1">
      <c r="A55" s="151" t="s">
        <v>268</v>
      </c>
      <c r="B55" s="152"/>
      <c r="C55" s="176"/>
      <c r="D55" s="170"/>
      <c r="E55" s="170"/>
      <c r="F55" s="170"/>
      <c r="G55" s="170"/>
      <c r="H55" s="170"/>
      <c r="I55" s="170"/>
      <c r="J55" s="171"/>
    </row>
    <row r="56" spans="1:10" s="47" customFormat="1" ht="14.1" customHeight="1">
      <c r="A56" s="151" t="s">
        <v>269</v>
      </c>
      <c r="B56" s="152"/>
      <c r="C56" s="176"/>
      <c r="D56" s="170"/>
      <c r="E56" s="170"/>
      <c r="F56" s="170"/>
      <c r="G56" s="170"/>
      <c r="H56" s="170"/>
      <c r="I56" s="170"/>
      <c r="J56" s="171"/>
    </row>
    <row r="57" spans="1:10" s="47" customFormat="1" ht="27" customHeight="1">
      <c r="A57" s="151" t="s">
        <v>270</v>
      </c>
      <c r="B57" s="152"/>
      <c r="C57" s="169" t="s">
        <v>271</v>
      </c>
      <c r="D57" s="170"/>
      <c r="E57" s="170"/>
      <c r="F57" s="170"/>
      <c r="G57" s="170"/>
      <c r="H57" s="170"/>
      <c r="I57" s="170"/>
      <c r="J57" s="171"/>
    </row>
    <row r="58" spans="1:10" s="47" customFormat="1" ht="14.1" customHeight="1">
      <c r="A58" s="151" t="s">
        <v>272</v>
      </c>
      <c r="B58" s="152"/>
      <c r="C58" s="172" t="s">
        <v>431</v>
      </c>
      <c r="D58" s="173"/>
      <c r="E58" s="173"/>
      <c r="F58" s="173"/>
      <c r="G58" s="173"/>
      <c r="H58" s="173"/>
      <c r="I58" s="173"/>
      <c r="J58" s="173"/>
    </row>
    <row r="59" spans="1:10" s="47" customFormat="1" ht="14.1" customHeight="1">
      <c r="A59" s="151" t="s">
        <v>274</v>
      </c>
      <c r="B59" s="152"/>
      <c r="C59" s="174" t="s">
        <v>432</v>
      </c>
      <c r="D59" s="146"/>
      <c r="E59" s="146"/>
      <c r="F59" s="146"/>
      <c r="G59" s="146"/>
      <c r="H59" s="146"/>
      <c r="I59" s="146"/>
      <c r="J59" s="146"/>
    </row>
    <row r="60" spans="1:10" s="47" customFormat="1" ht="18" customHeight="1">
      <c r="A60" s="175" t="s">
        <v>276</v>
      </c>
      <c r="B60" s="175"/>
      <c r="C60" s="175"/>
      <c r="D60" s="175"/>
      <c r="E60" s="175"/>
      <c r="F60" s="175"/>
      <c r="G60" s="175"/>
      <c r="H60" s="175"/>
      <c r="I60" s="175"/>
      <c r="J60" s="175"/>
    </row>
    <row r="61" spans="1:10" s="47" customFormat="1" ht="14.1" customHeight="1">
      <c r="A61" s="151" t="s">
        <v>277</v>
      </c>
      <c r="B61" s="152"/>
      <c r="C61" s="169" t="s">
        <v>278</v>
      </c>
      <c r="D61" s="170"/>
      <c r="E61" s="170"/>
      <c r="F61" s="170"/>
      <c r="G61" s="170"/>
      <c r="H61" s="170"/>
      <c r="I61" s="170"/>
      <c r="J61" s="171"/>
    </row>
    <row r="62" spans="1:10" s="47" customFormat="1" ht="25.5" customHeight="1">
      <c r="A62" s="151" t="s">
        <v>279</v>
      </c>
      <c r="B62" s="152"/>
      <c r="C62" s="153" t="s">
        <v>280</v>
      </c>
      <c r="D62" s="154"/>
      <c r="E62" s="154"/>
      <c r="F62" s="154"/>
      <c r="G62" s="154"/>
      <c r="H62" s="154"/>
      <c r="I62" s="154"/>
      <c r="J62" s="155"/>
    </row>
    <row r="63" spans="1:10" s="47" customFormat="1" ht="13.5" customHeight="1">
      <c r="A63" s="151" t="s">
        <v>355</v>
      </c>
      <c r="B63" s="152"/>
      <c r="C63" s="156"/>
      <c r="D63" s="157"/>
      <c r="E63" s="157"/>
      <c r="F63" s="157"/>
      <c r="G63" s="157"/>
      <c r="H63" s="157"/>
      <c r="I63" s="157"/>
      <c r="J63" s="158"/>
    </row>
    <row r="64" spans="1:10" s="47" customFormat="1" ht="14.1" customHeight="1">
      <c r="A64" s="151" t="s">
        <v>282</v>
      </c>
      <c r="B64" s="152"/>
      <c r="C64" s="153" t="s">
        <v>278</v>
      </c>
      <c r="D64" s="154"/>
      <c r="E64" s="154"/>
      <c r="F64" s="154"/>
      <c r="G64" s="154"/>
      <c r="H64" s="154"/>
      <c r="I64" s="154"/>
      <c r="J64" s="155"/>
    </row>
    <row r="65" spans="1:10" s="47" customFormat="1" ht="14.1" customHeight="1">
      <c r="A65" s="151" t="s">
        <v>283</v>
      </c>
      <c r="B65" s="152"/>
      <c r="C65" s="211"/>
      <c r="D65" s="212"/>
      <c r="E65" s="212"/>
      <c r="F65" s="212"/>
      <c r="G65" s="212"/>
      <c r="H65" s="212"/>
      <c r="I65" s="212"/>
      <c r="J65" s="213"/>
    </row>
    <row r="66" spans="1:10" s="47" customFormat="1" ht="14.1" customHeight="1">
      <c r="A66" s="151" t="s">
        <v>284</v>
      </c>
      <c r="B66" s="152"/>
      <c r="C66" s="156"/>
      <c r="D66" s="157"/>
      <c r="E66" s="157"/>
      <c r="F66" s="157"/>
      <c r="G66" s="157"/>
      <c r="H66" s="157"/>
      <c r="I66" s="157"/>
      <c r="J66" s="158"/>
    </row>
    <row r="67" spans="1:10" s="47" customFormat="1" ht="28.5" customHeight="1">
      <c r="A67" s="140" t="s">
        <v>285</v>
      </c>
      <c r="B67" s="140"/>
      <c r="C67" s="168" t="s">
        <v>286</v>
      </c>
      <c r="D67" s="168"/>
      <c r="E67" s="168"/>
      <c r="F67" s="168"/>
      <c r="G67" s="168"/>
      <c r="H67" s="168"/>
      <c r="I67" s="168"/>
      <c r="J67" s="168"/>
    </row>
    <row r="68" spans="1:10" s="47" customFormat="1" ht="21" customHeight="1">
      <c r="A68" s="137" t="s">
        <v>287</v>
      </c>
      <c r="B68" s="137"/>
      <c r="C68" s="138" t="s">
        <v>392</v>
      </c>
      <c r="D68" s="138"/>
      <c r="E68" s="138"/>
      <c r="F68" s="138"/>
      <c r="G68" s="138"/>
      <c r="H68" s="138"/>
      <c r="I68" s="138"/>
      <c r="J68" s="138"/>
    </row>
    <row r="69" spans="1:10" s="47" customFormat="1" ht="14.1" customHeight="1">
      <c r="A69" s="139" t="s">
        <v>289</v>
      </c>
      <c r="B69" s="140"/>
      <c r="C69" s="141" t="s">
        <v>433</v>
      </c>
      <c r="D69" s="142"/>
      <c r="E69" s="142"/>
      <c r="F69" s="142"/>
      <c r="G69" s="142"/>
      <c r="H69" s="142"/>
      <c r="I69" s="142"/>
      <c r="J69" s="142"/>
    </row>
    <row r="70" spans="1:10" s="47" customFormat="1" ht="14.1" customHeight="1">
      <c r="A70" s="143" t="s">
        <v>291</v>
      </c>
      <c r="B70" s="137"/>
      <c r="C70" s="174" t="s">
        <v>484</v>
      </c>
      <c r="D70" s="146"/>
      <c r="E70" s="146"/>
      <c r="F70" s="146"/>
      <c r="G70" s="146"/>
      <c r="H70" s="146"/>
      <c r="I70" s="146"/>
      <c r="J70" s="146"/>
    </row>
    <row r="71" spans="1:10" s="47" customFormat="1" ht="29.45" customHeight="1">
      <c r="A71" s="131" t="s">
        <v>293</v>
      </c>
      <c r="B71" s="131"/>
      <c r="C71" s="131"/>
      <c r="D71" s="131"/>
      <c r="E71" s="131"/>
      <c r="F71" s="131"/>
      <c r="G71" s="131"/>
      <c r="H71" s="131"/>
      <c r="I71" s="131"/>
      <c r="J71" s="131"/>
    </row>
    <row r="72" spans="1:10" s="49" customFormat="1" ht="14.1" customHeight="1">
      <c r="A72" s="195" t="s">
        <v>343</v>
      </c>
      <c r="B72" s="195"/>
      <c r="C72" s="196" t="s">
        <v>360</v>
      </c>
      <c r="D72" s="196"/>
      <c r="E72" s="196"/>
      <c r="F72" s="196"/>
      <c r="G72" s="196"/>
      <c r="H72" s="196"/>
      <c r="I72" s="196"/>
      <c r="J72" s="196"/>
    </row>
    <row r="73" spans="1:10" s="49" customFormat="1" ht="39.6" customHeight="1">
      <c r="A73" s="195"/>
      <c r="B73" s="195"/>
      <c r="C73" s="197" t="s">
        <v>470</v>
      </c>
      <c r="D73" s="197"/>
      <c r="E73" s="197"/>
      <c r="F73" s="197"/>
      <c r="G73" s="197"/>
      <c r="H73" s="197"/>
      <c r="I73" s="197"/>
      <c r="J73" s="197"/>
    </row>
    <row r="74" spans="1:10" s="49" customFormat="1" ht="14.1" customHeight="1">
      <c r="A74" s="195" t="s">
        <v>297</v>
      </c>
      <c r="B74" s="195"/>
      <c r="C74" s="196" t="s">
        <v>471</v>
      </c>
      <c r="D74" s="196"/>
      <c r="E74" s="196"/>
      <c r="F74" s="196"/>
      <c r="G74" s="196"/>
      <c r="H74" s="196"/>
      <c r="I74" s="196"/>
      <c r="J74" s="196"/>
    </row>
    <row r="75" spans="1:10" s="49" customFormat="1" ht="14.1" customHeight="1">
      <c r="A75" s="195"/>
      <c r="B75" s="195"/>
      <c r="C75" s="199" t="s">
        <v>486</v>
      </c>
      <c r="D75" s="197"/>
      <c r="E75" s="197"/>
      <c r="F75" s="197"/>
      <c r="G75" s="197"/>
      <c r="H75" s="197"/>
      <c r="I75" s="197"/>
      <c r="J75" s="197"/>
    </row>
    <row r="76" spans="1:10" s="49" customFormat="1" ht="14.1" customHeight="1">
      <c r="A76" s="195" t="s">
        <v>299</v>
      </c>
      <c r="B76" s="195"/>
      <c r="C76" s="196" t="s">
        <v>362</v>
      </c>
      <c r="D76" s="196"/>
      <c r="E76" s="196"/>
      <c r="F76" s="196"/>
      <c r="G76" s="196"/>
      <c r="H76" s="196"/>
      <c r="I76" s="196"/>
      <c r="J76" s="196"/>
    </row>
    <row r="77" spans="1:10" s="49" customFormat="1" ht="14.1" customHeight="1">
      <c r="A77" s="195"/>
      <c r="B77" s="195"/>
      <c r="C77" s="197" t="s">
        <v>301</v>
      </c>
      <c r="D77" s="197"/>
      <c r="E77" s="197"/>
      <c r="F77" s="197"/>
      <c r="G77" s="197"/>
      <c r="H77" s="197"/>
      <c r="I77" s="197"/>
      <c r="J77" s="197"/>
    </row>
    <row r="78" spans="1:10" s="49" customFormat="1" ht="18" customHeight="1">
      <c r="A78" s="195" t="s">
        <v>344</v>
      </c>
      <c r="B78" s="195"/>
      <c r="C78" s="196" t="s">
        <v>361</v>
      </c>
      <c r="D78" s="196"/>
      <c r="E78" s="196"/>
      <c r="F78" s="196"/>
      <c r="G78" s="196"/>
      <c r="H78" s="196"/>
      <c r="I78" s="196"/>
      <c r="J78" s="196"/>
    </row>
    <row r="79" spans="1:10" s="49" customFormat="1" ht="43.9" customHeight="1">
      <c r="A79" s="195"/>
      <c r="B79" s="195"/>
      <c r="C79" s="199" t="s">
        <v>487</v>
      </c>
      <c r="D79" s="197"/>
      <c r="E79" s="197"/>
      <c r="F79" s="197"/>
      <c r="G79" s="197"/>
      <c r="H79" s="197"/>
      <c r="I79" s="197"/>
      <c r="J79" s="197"/>
    </row>
    <row r="80" spans="1:10" s="49" customFormat="1" ht="14.1" customHeight="1">
      <c r="A80" s="195" t="s">
        <v>303</v>
      </c>
      <c r="B80" s="195"/>
      <c r="C80" s="196" t="s">
        <v>361</v>
      </c>
      <c r="D80" s="196"/>
      <c r="E80" s="196"/>
      <c r="F80" s="196"/>
      <c r="G80" s="196"/>
      <c r="H80" s="196"/>
      <c r="I80" s="196"/>
      <c r="J80" s="196"/>
    </row>
    <row r="81" spans="1:12" s="49" customFormat="1" ht="14.1" customHeight="1">
      <c r="A81" s="195"/>
      <c r="B81" s="195"/>
      <c r="C81" s="197" t="s">
        <v>472</v>
      </c>
      <c r="D81" s="197"/>
      <c r="E81" s="197"/>
      <c r="F81" s="197"/>
      <c r="G81" s="197"/>
      <c r="H81" s="197"/>
      <c r="I81" s="197"/>
      <c r="J81" s="197"/>
    </row>
    <row r="82" spans="1:12" s="49" customFormat="1" ht="14.1" customHeight="1">
      <c r="A82" s="195" t="s">
        <v>305</v>
      </c>
      <c r="B82" s="195"/>
      <c r="C82" s="196" t="s">
        <v>361</v>
      </c>
      <c r="D82" s="196"/>
      <c r="E82" s="196"/>
      <c r="F82" s="196"/>
      <c r="G82" s="196"/>
      <c r="H82" s="196"/>
      <c r="I82" s="196"/>
      <c r="J82" s="196"/>
    </row>
    <row r="83" spans="1:12" s="49" customFormat="1" ht="14.1" customHeight="1">
      <c r="A83" s="195"/>
      <c r="B83" s="195"/>
      <c r="C83" s="197" t="s">
        <v>359</v>
      </c>
      <c r="D83" s="197"/>
      <c r="E83" s="197"/>
      <c r="F83" s="197"/>
      <c r="G83" s="197"/>
      <c r="H83" s="197"/>
      <c r="I83" s="197"/>
      <c r="J83" s="197"/>
    </row>
    <row r="84" spans="1:12" s="49" customFormat="1" ht="14.1" customHeight="1">
      <c r="A84" s="195" t="s">
        <v>306</v>
      </c>
      <c r="B84" s="195"/>
      <c r="C84" s="196" t="s">
        <v>361</v>
      </c>
      <c r="D84" s="196"/>
      <c r="E84" s="196"/>
      <c r="F84" s="196"/>
      <c r="G84" s="196"/>
      <c r="H84" s="196"/>
      <c r="I84" s="196"/>
      <c r="J84" s="196"/>
      <c r="K84" s="50"/>
    </row>
    <row r="85" spans="1:12" s="49" customFormat="1" ht="14.1" customHeight="1">
      <c r="A85" s="195"/>
      <c r="B85" s="195"/>
      <c r="C85" s="197" t="s">
        <v>474</v>
      </c>
      <c r="D85" s="197"/>
      <c r="E85" s="197"/>
      <c r="F85" s="197"/>
      <c r="G85" s="197"/>
      <c r="H85" s="197"/>
      <c r="I85" s="197"/>
      <c r="J85" s="197"/>
      <c r="K85" s="50"/>
    </row>
    <row r="86" spans="1:12" s="49" customFormat="1" ht="14.1" customHeight="1">
      <c r="A86" s="195" t="s">
        <v>309</v>
      </c>
      <c r="B86" s="195"/>
      <c r="C86" s="196" t="s">
        <v>366</v>
      </c>
      <c r="D86" s="196"/>
      <c r="E86" s="196"/>
      <c r="F86" s="196"/>
      <c r="G86" s="196"/>
      <c r="H86" s="196"/>
      <c r="I86" s="196"/>
      <c r="J86" s="196"/>
    </row>
    <row r="87" spans="1:12" s="49" customFormat="1" ht="14.1" customHeight="1">
      <c r="A87" s="195"/>
      <c r="B87" s="195"/>
      <c r="C87" s="197" t="s">
        <v>475</v>
      </c>
      <c r="D87" s="197"/>
      <c r="E87" s="197"/>
      <c r="F87" s="197"/>
      <c r="G87" s="197"/>
      <c r="H87" s="197"/>
      <c r="I87" s="197"/>
      <c r="J87" s="197"/>
    </row>
    <row r="88" spans="1:12" s="51" customFormat="1" ht="28.15" customHeight="1">
      <c r="A88" s="209" t="s">
        <v>312</v>
      </c>
      <c r="B88" s="209"/>
      <c r="C88" s="209"/>
      <c r="D88" s="209"/>
      <c r="E88" s="209"/>
      <c r="F88" s="209"/>
      <c r="G88" s="209"/>
      <c r="H88" s="209"/>
      <c r="I88" s="209"/>
      <c r="J88" s="209"/>
    </row>
    <row r="89" spans="1:12" s="47" customFormat="1" ht="15.95" customHeight="1">
      <c r="A89" s="210" t="s">
        <v>313</v>
      </c>
      <c r="B89" s="210"/>
      <c r="C89" s="210"/>
      <c r="D89" s="210"/>
      <c r="E89" s="210"/>
      <c r="F89" s="210"/>
      <c r="G89" s="210"/>
      <c r="H89" s="210"/>
      <c r="I89" s="210"/>
      <c r="J89" s="210"/>
    </row>
    <row r="90" spans="1:12" s="49" customFormat="1" ht="15.95" customHeight="1">
      <c r="A90" s="195" t="s">
        <v>343</v>
      </c>
      <c r="B90" s="195"/>
      <c r="C90" s="200" t="s">
        <v>488</v>
      </c>
      <c r="D90" s="201"/>
      <c r="E90" s="201"/>
      <c r="F90" s="201"/>
      <c r="G90" s="201"/>
      <c r="H90" s="201"/>
      <c r="I90" s="201"/>
      <c r="J90" s="201"/>
      <c r="L90" s="52"/>
    </row>
    <row r="91" spans="1:12" s="49" customFormat="1" ht="15.95" customHeight="1">
      <c r="A91" s="195" t="s">
        <v>297</v>
      </c>
      <c r="B91" s="195"/>
      <c r="C91" s="200" t="s">
        <v>489</v>
      </c>
      <c r="D91" s="201"/>
      <c r="E91" s="201"/>
      <c r="F91" s="201"/>
      <c r="G91" s="201"/>
      <c r="H91" s="201"/>
      <c r="I91" s="201"/>
      <c r="J91" s="201"/>
    </row>
    <row r="92" spans="1:12" s="49" customFormat="1" ht="15.95" customHeight="1">
      <c r="A92" s="203" t="s">
        <v>299</v>
      </c>
      <c r="B92" s="204"/>
      <c r="C92" s="205" t="s">
        <v>490</v>
      </c>
      <c r="D92" s="206"/>
      <c r="E92" s="206"/>
      <c r="F92" s="206"/>
      <c r="G92" s="206"/>
      <c r="H92" s="206"/>
      <c r="I92" s="206"/>
      <c r="J92" s="207"/>
    </row>
    <row r="93" spans="1:12" s="49" customFormat="1" ht="15.95" customHeight="1">
      <c r="A93" s="203" t="s">
        <v>348</v>
      </c>
      <c r="B93" s="204"/>
      <c r="C93" s="208" t="s">
        <v>476</v>
      </c>
      <c r="D93" s="206"/>
      <c r="E93" s="206"/>
      <c r="F93" s="206"/>
      <c r="G93" s="206"/>
      <c r="H93" s="206"/>
      <c r="I93" s="206"/>
      <c r="J93" s="207"/>
    </row>
    <row r="94" spans="1:12" s="49" customFormat="1" ht="15.95" customHeight="1">
      <c r="A94" s="195" t="s">
        <v>303</v>
      </c>
      <c r="B94" s="195"/>
      <c r="C94" s="200" t="s">
        <v>491</v>
      </c>
      <c r="D94" s="201"/>
      <c r="E94" s="201"/>
      <c r="F94" s="201"/>
      <c r="G94" s="201"/>
      <c r="H94" s="201"/>
      <c r="I94" s="201"/>
      <c r="J94" s="201"/>
    </row>
    <row r="95" spans="1:12" s="49" customFormat="1" ht="15.95" customHeight="1">
      <c r="A95" s="195" t="s">
        <v>305</v>
      </c>
      <c r="B95" s="195"/>
      <c r="C95" s="200" t="s">
        <v>488</v>
      </c>
      <c r="D95" s="201"/>
      <c r="E95" s="201"/>
      <c r="F95" s="201"/>
      <c r="G95" s="201"/>
      <c r="H95" s="201"/>
      <c r="I95" s="201"/>
      <c r="J95" s="201"/>
    </row>
    <row r="96" spans="1:12" s="49" customFormat="1" ht="15.95" customHeight="1">
      <c r="A96" s="195" t="s">
        <v>306</v>
      </c>
      <c r="B96" s="195"/>
      <c r="C96" s="200" t="s">
        <v>492</v>
      </c>
      <c r="D96" s="201"/>
      <c r="E96" s="201"/>
      <c r="F96" s="201"/>
      <c r="G96" s="201"/>
      <c r="H96" s="201"/>
      <c r="I96" s="201"/>
      <c r="J96" s="201"/>
    </row>
    <row r="97" spans="1:11" s="49" customFormat="1" ht="15.95" customHeight="1">
      <c r="A97" s="195" t="s">
        <v>309</v>
      </c>
      <c r="B97" s="195"/>
      <c r="C97" s="200" t="s">
        <v>493</v>
      </c>
      <c r="D97" s="201"/>
      <c r="E97" s="201"/>
      <c r="F97" s="201"/>
      <c r="G97" s="201"/>
      <c r="H97" s="201"/>
      <c r="I97" s="201"/>
      <c r="J97" s="201"/>
    </row>
    <row r="98" spans="1:11" s="51" customFormat="1" ht="27.6" customHeight="1">
      <c r="A98" s="202" t="s">
        <v>323</v>
      </c>
      <c r="B98" s="134"/>
      <c r="C98" s="134"/>
      <c r="D98" s="134"/>
      <c r="E98" s="134"/>
      <c r="F98" s="134"/>
      <c r="G98" s="134"/>
      <c r="H98" s="134"/>
      <c r="I98" s="135"/>
      <c r="J98" s="135"/>
    </row>
    <row r="99" spans="1:11" s="49" customFormat="1" ht="18" customHeight="1">
      <c r="A99" s="195" t="s">
        <v>352</v>
      </c>
      <c r="B99" s="195"/>
      <c r="C99" s="196" t="s">
        <v>364</v>
      </c>
      <c r="D99" s="196"/>
      <c r="E99" s="196"/>
      <c r="F99" s="196"/>
      <c r="G99" s="196"/>
      <c r="H99" s="196"/>
      <c r="I99" s="196"/>
      <c r="J99" s="196"/>
    </row>
    <row r="100" spans="1:11" s="49" customFormat="1" ht="43.15" customHeight="1">
      <c r="A100" s="195"/>
      <c r="B100" s="195"/>
      <c r="C100" s="197" t="s">
        <v>478</v>
      </c>
      <c r="D100" s="197"/>
      <c r="E100" s="197"/>
      <c r="F100" s="197"/>
      <c r="G100" s="197"/>
      <c r="H100" s="197"/>
      <c r="I100" s="197"/>
      <c r="J100" s="197"/>
    </row>
    <row r="101" spans="1:11" s="49" customFormat="1" ht="14.1" customHeight="1">
      <c r="A101" s="195" t="s">
        <v>297</v>
      </c>
      <c r="B101" s="195"/>
      <c r="C101" s="196" t="s">
        <v>479</v>
      </c>
      <c r="D101" s="196"/>
      <c r="E101" s="196"/>
      <c r="F101" s="196"/>
      <c r="G101" s="196"/>
      <c r="H101" s="196"/>
      <c r="I101" s="196"/>
      <c r="J101" s="196"/>
    </row>
    <row r="102" spans="1:11" s="49" customFormat="1" ht="14.1" customHeight="1">
      <c r="A102" s="195"/>
      <c r="B102" s="195"/>
      <c r="C102" s="199" t="s">
        <v>494</v>
      </c>
      <c r="D102" s="197"/>
      <c r="E102" s="197"/>
      <c r="F102" s="197"/>
      <c r="G102" s="197"/>
      <c r="H102" s="197"/>
      <c r="I102" s="197"/>
      <c r="J102" s="197"/>
    </row>
    <row r="103" spans="1:11" s="49" customFormat="1" ht="14.1" customHeight="1">
      <c r="A103" s="195" t="s">
        <v>299</v>
      </c>
      <c r="B103" s="195"/>
      <c r="C103" s="196" t="s">
        <v>362</v>
      </c>
      <c r="D103" s="196"/>
      <c r="E103" s="196"/>
      <c r="F103" s="196"/>
      <c r="G103" s="196"/>
      <c r="H103" s="196"/>
      <c r="I103" s="196"/>
      <c r="J103" s="196"/>
    </row>
    <row r="104" spans="1:11" s="49" customFormat="1" ht="14.1" customHeight="1">
      <c r="A104" s="195"/>
      <c r="B104" s="195"/>
      <c r="C104" s="197" t="s">
        <v>328</v>
      </c>
      <c r="D104" s="197"/>
      <c r="E104" s="197"/>
      <c r="F104" s="197"/>
      <c r="G104" s="197"/>
      <c r="H104" s="197"/>
      <c r="I104" s="197"/>
      <c r="J104" s="197"/>
    </row>
    <row r="105" spans="1:11" s="49" customFormat="1" ht="14.1" customHeight="1">
      <c r="A105" s="195" t="s">
        <v>348</v>
      </c>
      <c r="B105" s="195"/>
      <c r="C105" s="196" t="s">
        <v>367</v>
      </c>
      <c r="D105" s="196"/>
      <c r="E105" s="196"/>
      <c r="F105" s="196"/>
      <c r="G105" s="196"/>
      <c r="H105" s="196"/>
      <c r="I105" s="196"/>
      <c r="J105" s="196"/>
    </row>
    <row r="106" spans="1:11" s="49" customFormat="1" ht="14.1" customHeight="1">
      <c r="A106" s="195"/>
      <c r="B106" s="195"/>
      <c r="C106" s="199" t="s">
        <v>495</v>
      </c>
      <c r="D106" s="197"/>
      <c r="E106" s="197"/>
      <c r="F106" s="197"/>
      <c r="G106" s="197"/>
      <c r="H106" s="197"/>
      <c r="I106" s="197"/>
      <c r="J106" s="197"/>
    </row>
    <row r="107" spans="1:11" s="49" customFormat="1" ht="14.1" customHeight="1">
      <c r="A107" s="195" t="s">
        <v>303</v>
      </c>
      <c r="B107" s="195"/>
      <c r="C107" s="198" t="s">
        <v>367</v>
      </c>
      <c r="D107" s="196"/>
      <c r="E107" s="196"/>
      <c r="F107" s="196"/>
      <c r="G107" s="196"/>
      <c r="H107" s="196"/>
      <c r="I107" s="196"/>
      <c r="J107" s="196"/>
    </row>
    <row r="108" spans="1:11" s="49" customFormat="1" ht="14.1" customHeight="1">
      <c r="A108" s="195"/>
      <c r="B108" s="195"/>
      <c r="C108" s="197" t="s">
        <v>480</v>
      </c>
      <c r="D108" s="197"/>
      <c r="E108" s="197"/>
      <c r="F108" s="197"/>
      <c r="G108" s="197"/>
      <c r="H108" s="197"/>
      <c r="I108" s="197"/>
      <c r="J108" s="197"/>
    </row>
    <row r="109" spans="1:11" s="49" customFormat="1" ht="14.1" customHeight="1">
      <c r="A109" s="195" t="s">
        <v>305</v>
      </c>
      <c r="B109" s="195"/>
      <c r="C109" s="198" t="s">
        <v>367</v>
      </c>
      <c r="D109" s="196"/>
      <c r="E109" s="196"/>
      <c r="F109" s="196"/>
      <c r="G109" s="196"/>
      <c r="H109" s="196"/>
      <c r="I109" s="196"/>
      <c r="J109" s="196"/>
    </row>
    <row r="110" spans="1:11" s="49" customFormat="1" ht="14.1" customHeight="1">
      <c r="A110" s="195"/>
      <c r="B110" s="195"/>
      <c r="C110" s="197" t="s">
        <v>370</v>
      </c>
      <c r="D110" s="197"/>
      <c r="E110" s="197"/>
      <c r="F110" s="197"/>
      <c r="G110" s="197"/>
      <c r="H110" s="197"/>
      <c r="I110" s="197"/>
      <c r="J110" s="197"/>
    </row>
    <row r="111" spans="1:11" s="49" customFormat="1" ht="14.1" customHeight="1">
      <c r="A111" s="195" t="s">
        <v>306</v>
      </c>
      <c r="B111" s="195"/>
      <c r="C111" s="196" t="s">
        <v>367</v>
      </c>
      <c r="D111" s="196"/>
      <c r="E111" s="196"/>
      <c r="F111" s="196"/>
      <c r="G111" s="196"/>
      <c r="H111" s="196"/>
      <c r="I111" s="196"/>
      <c r="J111" s="196"/>
      <c r="K111" s="50"/>
    </row>
    <row r="112" spans="1:11" s="49" customFormat="1" ht="14.1" customHeight="1">
      <c r="A112" s="195"/>
      <c r="B112" s="195"/>
      <c r="C112" s="197" t="s">
        <v>482</v>
      </c>
      <c r="D112" s="197"/>
      <c r="E112" s="197"/>
      <c r="F112" s="197"/>
      <c r="G112" s="197"/>
      <c r="H112" s="197"/>
      <c r="I112" s="197"/>
      <c r="J112" s="197"/>
      <c r="K112" s="50"/>
    </row>
    <row r="113" spans="1:10" s="49" customFormat="1" ht="14.1" customHeight="1">
      <c r="A113" s="195" t="s">
        <v>309</v>
      </c>
      <c r="B113" s="195"/>
      <c r="C113" s="196" t="s">
        <v>365</v>
      </c>
      <c r="D113" s="196"/>
      <c r="E113" s="196"/>
      <c r="F113" s="196"/>
      <c r="G113" s="196"/>
      <c r="H113" s="196"/>
      <c r="I113" s="196"/>
      <c r="J113" s="196"/>
    </row>
    <row r="114" spans="1:10" s="49" customFormat="1" ht="14.1" customHeight="1">
      <c r="A114" s="195"/>
      <c r="B114" s="195"/>
      <c r="C114" s="197" t="s">
        <v>483</v>
      </c>
      <c r="D114" s="197"/>
      <c r="E114" s="197"/>
      <c r="F114" s="197"/>
      <c r="G114" s="197"/>
      <c r="H114" s="197"/>
      <c r="I114" s="197"/>
      <c r="J114" s="197"/>
    </row>
    <row r="115" spans="1:10" s="47" customFormat="1" ht="12">
      <c r="G115" s="54"/>
    </row>
    <row r="116" spans="1:10" s="47" customFormat="1" ht="12">
      <c r="G116" s="54"/>
    </row>
    <row r="117" spans="1:10" s="47" customFormat="1" ht="12">
      <c r="G117" s="54"/>
    </row>
    <row r="118" spans="1:10" s="47" customFormat="1" ht="12">
      <c r="G118" s="54"/>
    </row>
    <row r="119" spans="1:10" s="47" customFormat="1" ht="12">
      <c r="G119" s="54"/>
    </row>
    <row r="120" spans="1:10" s="47" customFormat="1" ht="12">
      <c r="G120" s="54"/>
    </row>
    <row r="121" spans="1:10" s="47" customFormat="1" ht="12">
      <c r="G121" s="54"/>
    </row>
    <row r="122" spans="1:10" s="47" customFormat="1" ht="12">
      <c r="G122" s="54"/>
    </row>
    <row r="123" spans="1:10" s="47" customFormat="1" ht="12">
      <c r="G123" s="54"/>
    </row>
    <row r="124" spans="1:10" s="47" customFormat="1" ht="12">
      <c r="G124" s="54"/>
    </row>
    <row r="125" spans="1:10" s="47" customFormat="1" ht="12">
      <c r="G125" s="54"/>
    </row>
    <row r="126" spans="1:10" s="47" customFormat="1" ht="12">
      <c r="G126" s="54"/>
    </row>
    <row r="127" spans="1:10" s="47" customFormat="1" ht="12">
      <c r="G127" s="54"/>
    </row>
    <row r="128" spans="1:10" s="47" customFormat="1" ht="12">
      <c r="G128" s="54"/>
    </row>
    <row r="129" spans="1:7" s="47" customFormat="1" ht="12">
      <c r="G129" s="54"/>
    </row>
    <row r="130" spans="1:7" s="47" customFormat="1" ht="12">
      <c r="G130" s="54"/>
    </row>
    <row r="131" spans="1:7" s="47" customFormat="1" ht="12">
      <c r="G131" s="54"/>
    </row>
    <row r="132" spans="1:7" s="47" customFormat="1" ht="12">
      <c r="G132" s="54"/>
    </row>
    <row r="133" spans="1:7" s="47" customFormat="1" ht="12">
      <c r="G133" s="54"/>
    </row>
    <row r="134" spans="1:7" s="47" customFormat="1" ht="12">
      <c r="G134" s="54"/>
    </row>
    <row r="135" spans="1:7" s="47" customFormat="1" ht="12">
      <c r="G135" s="54"/>
    </row>
    <row r="136" spans="1:7" s="47" customFormat="1" ht="12">
      <c r="G136" s="54"/>
    </row>
    <row r="137" spans="1:7" s="47" customFormat="1" ht="12">
      <c r="G137" s="54"/>
    </row>
    <row r="138" spans="1:7" s="47" customFormat="1" ht="12">
      <c r="G138" s="54"/>
    </row>
    <row r="139" spans="1:7" s="47" customFormat="1" ht="12">
      <c r="G139" s="54"/>
    </row>
    <row r="140" spans="1:7" s="47" customFormat="1" ht="12">
      <c r="G140" s="54"/>
    </row>
    <row r="141" spans="1:7" s="47" customFormat="1" ht="12">
      <c r="G141" s="54"/>
    </row>
    <row r="142" spans="1:7" s="47" customFormat="1" ht="12">
      <c r="G142" s="54"/>
    </row>
    <row r="143" spans="1:7" s="47" customFormat="1" ht="12">
      <c r="G143" s="54"/>
    </row>
    <row r="144" spans="1:7">
      <c r="A144" s="47"/>
      <c r="B144" s="47"/>
      <c r="C144" s="47"/>
      <c r="D144" s="47"/>
      <c r="E144" s="47"/>
      <c r="F144" s="47"/>
      <c r="G144" s="54"/>
    </row>
    <row r="145" spans="1:7">
      <c r="A145" s="47"/>
      <c r="B145" s="47"/>
      <c r="C145" s="47"/>
      <c r="D145" s="47"/>
      <c r="E145" s="47"/>
      <c r="F145" s="47"/>
      <c r="G145" s="54"/>
    </row>
    <row r="146" spans="1:7">
      <c r="A146" s="47"/>
      <c r="B146" s="47"/>
      <c r="C146" s="47"/>
      <c r="D146" s="47"/>
      <c r="E146" s="47"/>
      <c r="F146" s="47"/>
      <c r="G146" s="54"/>
    </row>
    <row r="147" spans="1:7">
      <c r="A147" s="47"/>
      <c r="B147" s="47"/>
      <c r="C147" s="47"/>
      <c r="D147" s="47"/>
      <c r="E147" s="47"/>
      <c r="F147" s="47"/>
      <c r="G147" s="54"/>
    </row>
    <row r="148" spans="1:7">
      <c r="A148" s="47"/>
      <c r="B148" s="47"/>
      <c r="C148" s="47"/>
      <c r="D148" s="47"/>
      <c r="E148" s="47"/>
      <c r="F148" s="47"/>
      <c r="G148" s="54"/>
    </row>
    <row r="149" spans="1:7">
      <c r="A149" s="47"/>
      <c r="B149" s="47"/>
      <c r="C149" s="47"/>
      <c r="D149" s="47"/>
      <c r="E149" s="47"/>
      <c r="F149" s="47"/>
      <c r="G149" s="54"/>
    </row>
    <row r="150" spans="1:7">
      <c r="A150" s="47"/>
      <c r="B150" s="47"/>
      <c r="C150" s="47"/>
      <c r="D150" s="47"/>
      <c r="E150" s="47"/>
      <c r="F150" s="47"/>
      <c r="G150" s="54"/>
    </row>
    <row r="151" spans="1:7">
      <c r="A151" s="47"/>
      <c r="B151" s="47"/>
      <c r="C151" s="47"/>
      <c r="D151" s="47"/>
      <c r="E151" s="47"/>
      <c r="F151" s="47"/>
      <c r="G151" s="54"/>
    </row>
  </sheetData>
  <mergeCells count="150">
    <mergeCell ref="A1:J1"/>
    <mergeCell ref="I5:J5"/>
    <mergeCell ref="I6:J6"/>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B37:J37"/>
    <mergeCell ref="I36:J36"/>
    <mergeCell ref="B38:J38"/>
    <mergeCell ref="B39:J39"/>
    <mergeCell ref="A40:J40"/>
    <mergeCell ref="A42:B42"/>
    <mergeCell ref="C42:J42"/>
    <mergeCell ref="A43:B43"/>
    <mergeCell ref="C43:J43"/>
    <mergeCell ref="A44:B44"/>
    <mergeCell ref="C44:J47"/>
    <mergeCell ref="A45:B45"/>
    <mergeCell ref="A46:B46"/>
    <mergeCell ref="A47:B47"/>
    <mergeCell ref="A48:B48"/>
    <mergeCell ref="C48:J48"/>
    <mergeCell ref="A49:B49"/>
    <mergeCell ref="C49:J49"/>
    <mergeCell ref="A50:J50"/>
    <mergeCell ref="A51:B51"/>
    <mergeCell ref="C51:J51"/>
    <mergeCell ref="A52:B52"/>
    <mergeCell ref="C52:J52"/>
    <mergeCell ref="A53:B53"/>
    <mergeCell ref="C53:J56"/>
    <mergeCell ref="A54:B54"/>
    <mergeCell ref="A55:B55"/>
    <mergeCell ref="A56:B56"/>
    <mergeCell ref="A57:B57"/>
    <mergeCell ref="C57:J57"/>
    <mergeCell ref="A58:B58"/>
    <mergeCell ref="C58:J58"/>
    <mergeCell ref="A59:B59"/>
    <mergeCell ref="C59:J59"/>
    <mergeCell ref="A60:J60"/>
    <mergeCell ref="A61:B61"/>
    <mergeCell ref="C61:J61"/>
    <mergeCell ref="A62:B62"/>
    <mergeCell ref="A63:B63"/>
    <mergeCell ref="A64:B64"/>
    <mergeCell ref="A65:B65"/>
    <mergeCell ref="A66:B66"/>
    <mergeCell ref="C64:J66"/>
    <mergeCell ref="C62:J63"/>
    <mergeCell ref="A67:B67"/>
    <mergeCell ref="C67:J67"/>
    <mergeCell ref="A68:B68"/>
    <mergeCell ref="C68:J68"/>
    <mergeCell ref="A69:B69"/>
    <mergeCell ref="C69:J69"/>
    <mergeCell ref="A70:B70"/>
    <mergeCell ref="C70:J70"/>
    <mergeCell ref="A71:J71"/>
    <mergeCell ref="A72:B73"/>
    <mergeCell ref="C72:J72"/>
    <mergeCell ref="C73:J73"/>
    <mergeCell ref="A74:B75"/>
    <mergeCell ref="C74:J74"/>
    <mergeCell ref="C75:J75"/>
    <mergeCell ref="A76:B77"/>
    <mergeCell ref="C76:J76"/>
    <mergeCell ref="C77:J77"/>
    <mergeCell ref="A78:B79"/>
    <mergeCell ref="C78:J78"/>
    <mergeCell ref="C79:J79"/>
    <mergeCell ref="A80:B81"/>
    <mergeCell ref="C80:J80"/>
    <mergeCell ref="C81:J81"/>
    <mergeCell ref="A82:B83"/>
    <mergeCell ref="C82:J82"/>
    <mergeCell ref="C83:J83"/>
    <mergeCell ref="A84:B85"/>
    <mergeCell ref="C84:J84"/>
    <mergeCell ref="C85:J85"/>
    <mergeCell ref="A86:B87"/>
    <mergeCell ref="C86:J86"/>
    <mergeCell ref="C87:J87"/>
    <mergeCell ref="A88:J88"/>
    <mergeCell ref="A89:J89"/>
    <mergeCell ref="A90:B90"/>
    <mergeCell ref="C90:J90"/>
    <mergeCell ref="A91:B91"/>
    <mergeCell ref="C91:J91"/>
    <mergeCell ref="C100:J100"/>
    <mergeCell ref="A101:B102"/>
    <mergeCell ref="C101:J101"/>
    <mergeCell ref="C102:J102"/>
    <mergeCell ref="A92:B92"/>
    <mergeCell ref="C92:J92"/>
    <mergeCell ref="A93:B93"/>
    <mergeCell ref="C93:J93"/>
    <mergeCell ref="A94:B94"/>
    <mergeCell ref="C94:J94"/>
    <mergeCell ref="A95:B95"/>
    <mergeCell ref="C95:J95"/>
    <mergeCell ref="A96:B96"/>
    <mergeCell ref="C96:J96"/>
    <mergeCell ref="A113:B114"/>
    <mergeCell ref="C113:J113"/>
    <mergeCell ref="C114:J114"/>
    <mergeCell ref="I35:J35"/>
    <mergeCell ref="A109:B110"/>
    <mergeCell ref="C109:J109"/>
    <mergeCell ref="C110:J110"/>
    <mergeCell ref="A111:B112"/>
    <mergeCell ref="C111:J111"/>
    <mergeCell ref="C112:J112"/>
    <mergeCell ref="A103:B104"/>
    <mergeCell ref="C103:J103"/>
    <mergeCell ref="C104:J104"/>
    <mergeCell ref="A105:B106"/>
    <mergeCell ref="C105:J105"/>
    <mergeCell ref="C106:J106"/>
    <mergeCell ref="A107:B108"/>
    <mergeCell ref="C107:J107"/>
    <mergeCell ref="C108:J108"/>
    <mergeCell ref="A97:B97"/>
    <mergeCell ref="C97:J97"/>
    <mergeCell ref="A98:J98"/>
    <mergeCell ref="A99:B100"/>
    <mergeCell ref="C99:J99"/>
  </mergeCells>
  <phoneticPr fontId="0" type="noConversion"/>
  <pageMargins left="0.70866141732283472" right="0.70866141732283472" top="0.74803149606299213" bottom="0.55118110236220474" header="0.31496062992125984" footer="0.31496062992125984"/>
  <pageSetup paperSize="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
  <sheetViews>
    <sheetView zoomScale="110" zoomScaleNormal="110" workbookViewId="0">
      <pane xSplit="2" ySplit="3" topLeftCell="C91" activePane="bottomRight" state="frozen"/>
      <selection pane="topRight" activeCell="C1" sqref="C1"/>
      <selection pane="bottomLeft" activeCell="A4" sqref="A4"/>
      <selection pane="bottomRight" activeCell="C99" sqref="C99:J99"/>
    </sheetView>
  </sheetViews>
  <sheetFormatPr defaultColWidth="7.85546875"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85546875" style="37"/>
  </cols>
  <sheetData>
    <row r="1" spans="1:10" ht="19.5">
      <c r="A1" s="89" t="s">
        <v>393</v>
      </c>
      <c r="B1" s="90"/>
      <c r="C1" s="90"/>
      <c r="D1" s="90"/>
      <c r="E1" s="90"/>
      <c r="F1" s="90"/>
      <c r="G1" s="90"/>
      <c r="H1" s="90"/>
      <c r="I1" s="90"/>
      <c r="J1" s="90"/>
    </row>
    <row r="2" spans="1:10" ht="18.75">
      <c r="A2" s="70" t="s">
        <v>467</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8" customHeight="1">
      <c r="A4" s="40" t="s">
        <v>219</v>
      </c>
      <c r="B4" s="31">
        <v>3200</v>
      </c>
      <c r="C4" s="31" t="s">
        <v>12</v>
      </c>
      <c r="D4" s="31">
        <v>4050</v>
      </c>
      <c r="E4" s="31" t="s">
        <v>12</v>
      </c>
      <c r="F4" s="31" t="s">
        <v>12</v>
      </c>
      <c r="G4" s="31" t="s">
        <v>12</v>
      </c>
      <c r="H4" s="31">
        <v>3200</v>
      </c>
      <c r="I4" s="31" t="s">
        <v>12</v>
      </c>
      <c r="J4" s="31" t="s">
        <v>12</v>
      </c>
    </row>
    <row r="5" spans="1:10" ht="18" customHeight="1">
      <c r="A5" s="40" t="s">
        <v>220</v>
      </c>
      <c r="B5" s="31">
        <v>3800</v>
      </c>
      <c r="C5" s="31" t="s">
        <v>12</v>
      </c>
      <c r="D5" s="31">
        <v>4465</v>
      </c>
      <c r="E5" s="31" t="s">
        <v>12</v>
      </c>
      <c r="F5" s="31" t="s">
        <v>12</v>
      </c>
      <c r="G5" s="31" t="s">
        <v>12</v>
      </c>
      <c r="H5" s="31">
        <v>3800</v>
      </c>
      <c r="I5" s="91">
        <v>2400</v>
      </c>
      <c r="J5" s="88"/>
    </row>
    <row r="6" spans="1:10" s="41" customFormat="1" ht="18" customHeight="1">
      <c r="A6" s="40" t="s">
        <v>221</v>
      </c>
      <c r="B6" s="31">
        <v>4300</v>
      </c>
      <c r="C6" s="32" t="s">
        <v>12</v>
      </c>
      <c r="D6" s="31">
        <v>4920</v>
      </c>
      <c r="E6" s="32" t="s">
        <v>12</v>
      </c>
      <c r="F6" s="32" t="s">
        <v>12</v>
      </c>
      <c r="G6" s="32" t="s">
        <v>12</v>
      </c>
      <c r="H6" s="31">
        <v>4300</v>
      </c>
      <c r="I6" s="92">
        <v>3000</v>
      </c>
      <c r="J6" s="93"/>
    </row>
    <row r="7" spans="1:10" ht="18" customHeight="1">
      <c r="A7" s="40" t="s">
        <v>222</v>
      </c>
      <c r="B7" s="31">
        <v>4650</v>
      </c>
      <c r="C7" s="31" t="s">
        <v>12</v>
      </c>
      <c r="D7" s="31">
        <v>5730</v>
      </c>
      <c r="E7" s="31" t="s">
        <v>12</v>
      </c>
      <c r="F7" s="31" t="s">
        <v>12</v>
      </c>
      <c r="G7" s="31" t="s">
        <v>12</v>
      </c>
      <c r="H7" s="31">
        <v>4650</v>
      </c>
      <c r="I7" s="31">
        <v>4000</v>
      </c>
      <c r="J7" s="31">
        <v>3500</v>
      </c>
    </row>
    <row r="8" spans="1:10" ht="18" customHeight="1">
      <c r="A8" s="40" t="s">
        <v>223</v>
      </c>
      <c r="B8" s="31">
        <v>5000</v>
      </c>
      <c r="C8" s="31" t="s">
        <v>12</v>
      </c>
      <c r="D8" s="31">
        <v>6290</v>
      </c>
      <c r="E8" s="31" t="s">
        <v>12</v>
      </c>
      <c r="F8" s="31" t="s">
        <v>12</v>
      </c>
      <c r="G8" s="31" t="s">
        <v>12</v>
      </c>
      <c r="H8" s="31">
        <v>5000</v>
      </c>
      <c r="I8" s="31">
        <v>4400</v>
      </c>
      <c r="J8" s="31">
        <v>4000</v>
      </c>
    </row>
    <row r="9" spans="1:10" ht="18" customHeight="1">
      <c r="A9" s="40" t="s">
        <v>224</v>
      </c>
      <c r="B9" s="31">
        <v>5400</v>
      </c>
      <c r="C9" s="31" t="s">
        <v>12</v>
      </c>
      <c r="D9" s="31">
        <v>6640</v>
      </c>
      <c r="E9" s="31" t="s">
        <v>12</v>
      </c>
      <c r="F9" s="31" t="s">
        <v>12</v>
      </c>
      <c r="G9" s="31" t="s">
        <v>12</v>
      </c>
      <c r="H9" s="31">
        <v>5400</v>
      </c>
      <c r="I9" s="91">
        <v>4400</v>
      </c>
      <c r="J9" s="88"/>
    </row>
    <row r="10" spans="1:10" ht="18" customHeight="1">
      <c r="A10" s="40" t="s">
        <v>225</v>
      </c>
      <c r="B10" s="31">
        <v>6000</v>
      </c>
      <c r="C10" s="31" t="s">
        <v>12</v>
      </c>
      <c r="D10" s="31">
        <v>6720</v>
      </c>
      <c r="E10" s="31" t="s">
        <v>12</v>
      </c>
      <c r="F10" s="31" t="s">
        <v>12</v>
      </c>
      <c r="G10" s="31" t="s">
        <v>12</v>
      </c>
      <c r="H10" s="31">
        <v>6000</v>
      </c>
      <c r="I10" s="91">
        <v>4700</v>
      </c>
      <c r="J10" s="88"/>
    </row>
    <row r="11" spans="1:10" ht="18" customHeight="1">
      <c r="A11" s="40" t="s">
        <v>226</v>
      </c>
      <c r="B11" s="31">
        <v>6700</v>
      </c>
      <c r="C11" s="31" t="s">
        <v>12</v>
      </c>
      <c r="D11" s="31">
        <v>7750</v>
      </c>
      <c r="E11" s="31" t="s">
        <v>12</v>
      </c>
      <c r="F11" s="31" t="s">
        <v>12</v>
      </c>
      <c r="G11" s="31" t="s">
        <v>12</v>
      </c>
      <c r="H11" s="31">
        <v>6700</v>
      </c>
      <c r="I11" s="91">
        <v>5800</v>
      </c>
      <c r="J11" s="88"/>
    </row>
    <row r="12" spans="1:10" ht="18" customHeight="1">
      <c r="A12" s="40" t="s">
        <v>227</v>
      </c>
      <c r="B12" s="31">
        <v>7110</v>
      </c>
      <c r="C12" s="31" t="s">
        <v>12</v>
      </c>
      <c r="D12" s="31">
        <v>11443</v>
      </c>
      <c r="E12" s="31" t="s">
        <v>12</v>
      </c>
      <c r="F12" s="31" t="s">
        <v>12</v>
      </c>
      <c r="G12" s="31" t="s">
        <v>12</v>
      </c>
      <c r="H12" s="31">
        <v>8828</v>
      </c>
      <c r="I12" s="91">
        <v>5800</v>
      </c>
      <c r="J12" s="88"/>
    </row>
    <row r="13" spans="1:10" ht="18" customHeight="1">
      <c r="A13" s="40" t="s">
        <v>228</v>
      </c>
      <c r="B13" s="31">
        <v>7598</v>
      </c>
      <c r="C13" s="31" t="s">
        <v>12</v>
      </c>
      <c r="D13" s="31">
        <v>11625</v>
      </c>
      <c r="E13" s="31" t="s">
        <v>12</v>
      </c>
      <c r="F13" s="31" t="s">
        <v>12</v>
      </c>
      <c r="G13" s="31" t="s">
        <v>12</v>
      </c>
      <c r="H13" s="31">
        <v>9152</v>
      </c>
      <c r="I13" s="91">
        <v>5900</v>
      </c>
      <c r="J13" s="88"/>
    </row>
    <row r="14" spans="1:10" ht="18" customHeight="1">
      <c r="A14" s="40" t="s">
        <v>229</v>
      </c>
      <c r="B14" s="31">
        <v>8276</v>
      </c>
      <c r="C14" s="31" t="s">
        <v>12</v>
      </c>
      <c r="D14" s="31">
        <v>12977</v>
      </c>
      <c r="E14" s="31" t="s">
        <v>12</v>
      </c>
      <c r="F14" s="31" t="s">
        <v>12</v>
      </c>
      <c r="G14" s="31" t="s">
        <v>12</v>
      </c>
      <c r="H14" s="31">
        <v>9814</v>
      </c>
      <c r="I14" s="91">
        <v>5900</v>
      </c>
      <c r="J14" s="88"/>
    </row>
    <row r="15" spans="1:10" ht="18" customHeight="1">
      <c r="A15" s="40" t="s">
        <v>230</v>
      </c>
      <c r="B15" s="31">
        <v>8433</v>
      </c>
      <c r="C15" s="31" t="s">
        <v>12</v>
      </c>
      <c r="D15" s="31">
        <v>13288</v>
      </c>
      <c r="E15" s="31" t="s">
        <v>12</v>
      </c>
      <c r="F15" s="31" t="s">
        <v>12</v>
      </c>
      <c r="G15" s="31" t="s">
        <v>12</v>
      </c>
      <c r="H15" s="31">
        <v>9559</v>
      </c>
      <c r="I15" s="91">
        <v>6000</v>
      </c>
      <c r="J15" s="88"/>
    </row>
    <row r="16" spans="1:10" ht="18" customHeight="1">
      <c r="A16" s="42" t="s">
        <v>231</v>
      </c>
      <c r="B16" s="33">
        <v>8426</v>
      </c>
      <c r="C16" s="31" t="s">
        <v>12</v>
      </c>
      <c r="D16" s="33">
        <v>13313</v>
      </c>
      <c r="E16" s="31" t="s">
        <v>12</v>
      </c>
      <c r="F16" s="31" t="s">
        <v>12</v>
      </c>
      <c r="G16" s="31" t="s">
        <v>12</v>
      </c>
      <c r="H16" s="33">
        <v>9712</v>
      </c>
      <c r="I16" s="87">
        <v>6000</v>
      </c>
      <c r="J16" s="88"/>
    </row>
    <row r="17" spans="1:19" ht="18" customHeight="1">
      <c r="A17" s="40" t="s">
        <v>232</v>
      </c>
      <c r="B17" s="33">
        <v>8529</v>
      </c>
      <c r="C17" s="31" t="s">
        <v>12</v>
      </c>
      <c r="D17" s="33">
        <v>13797</v>
      </c>
      <c r="E17" s="31" t="s">
        <v>12</v>
      </c>
      <c r="F17" s="31" t="s">
        <v>12</v>
      </c>
      <c r="G17" s="31" t="s">
        <v>12</v>
      </c>
      <c r="H17" s="33">
        <v>9102</v>
      </c>
      <c r="I17" s="87">
        <v>6300</v>
      </c>
      <c r="J17" s="88"/>
    </row>
    <row r="18" spans="1:19" ht="18" customHeight="1">
      <c r="A18" s="40" t="s">
        <v>233</v>
      </c>
      <c r="B18" s="33">
        <v>8770</v>
      </c>
      <c r="C18" s="31" t="s">
        <v>12</v>
      </c>
      <c r="D18" s="33">
        <v>13562</v>
      </c>
      <c r="E18" s="31" t="s">
        <v>12</v>
      </c>
      <c r="F18" s="31" t="s">
        <v>12</v>
      </c>
      <c r="G18" s="31" t="s">
        <v>12</v>
      </c>
      <c r="H18" s="33">
        <v>9711</v>
      </c>
      <c r="I18" s="96">
        <v>6300</v>
      </c>
      <c r="J18" s="97"/>
    </row>
    <row r="19" spans="1:19" ht="18" customHeight="1">
      <c r="A19" s="40" t="s">
        <v>234</v>
      </c>
      <c r="B19" s="33">
        <v>9210</v>
      </c>
      <c r="C19" s="31" t="s">
        <v>12</v>
      </c>
      <c r="D19" s="33">
        <v>14377</v>
      </c>
      <c r="E19" s="31" t="s">
        <v>12</v>
      </c>
      <c r="F19" s="31" t="s">
        <v>12</v>
      </c>
      <c r="G19" s="31" t="s">
        <v>12</v>
      </c>
      <c r="H19" s="33">
        <v>10072</v>
      </c>
      <c r="I19" s="96">
        <v>6500</v>
      </c>
      <c r="J19" s="97"/>
    </row>
    <row r="20" spans="1:19" ht="18" customHeight="1">
      <c r="A20" s="40" t="s">
        <v>235</v>
      </c>
      <c r="B20" s="33">
        <v>9509</v>
      </c>
      <c r="C20" s="31" t="s">
        <v>12</v>
      </c>
      <c r="D20" s="33">
        <v>14881</v>
      </c>
      <c r="E20" s="31" t="s">
        <v>12</v>
      </c>
      <c r="F20" s="31" t="s">
        <v>12</v>
      </c>
      <c r="G20" s="31" t="s">
        <v>12</v>
      </c>
      <c r="H20" s="33">
        <v>10708</v>
      </c>
      <c r="I20" s="96">
        <v>6500</v>
      </c>
      <c r="J20" s="97"/>
    </row>
    <row r="21" spans="1:19" ht="18" customHeight="1">
      <c r="A21" s="40" t="s">
        <v>236</v>
      </c>
      <c r="B21" s="33">
        <v>9829</v>
      </c>
      <c r="C21" s="31" t="s">
        <v>12</v>
      </c>
      <c r="D21" s="33">
        <v>14152</v>
      </c>
      <c r="E21" s="31" t="s">
        <v>12</v>
      </c>
      <c r="F21" s="31" t="s">
        <v>12</v>
      </c>
      <c r="G21" s="31" t="s">
        <v>12</v>
      </c>
      <c r="H21" s="33">
        <v>10991</v>
      </c>
      <c r="I21" s="96">
        <v>6500</v>
      </c>
      <c r="J21" s="97"/>
    </row>
    <row r="22" spans="1:19" ht="18" customHeight="1">
      <c r="A22" s="40" t="s">
        <v>237</v>
      </c>
      <c r="B22" s="33">
        <v>9829</v>
      </c>
      <c r="C22" s="33">
        <v>10792</v>
      </c>
      <c r="D22" s="33">
        <v>14558</v>
      </c>
      <c r="E22" s="31" t="s">
        <v>12</v>
      </c>
      <c r="F22" s="31" t="s">
        <v>12</v>
      </c>
      <c r="G22" s="31" t="s">
        <v>12</v>
      </c>
      <c r="H22" s="33">
        <v>11309</v>
      </c>
      <c r="I22" s="96">
        <v>7400</v>
      </c>
      <c r="J22" s="97"/>
    </row>
    <row r="23" spans="1:19" ht="18" customHeight="1">
      <c r="A23" s="40" t="s">
        <v>238</v>
      </c>
      <c r="B23" s="33">
        <v>9829</v>
      </c>
      <c r="C23" s="33">
        <v>10792</v>
      </c>
      <c r="D23" s="33">
        <v>14614</v>
      </c>
      <c r="E23" s="31" t="s">
        <v>12</v>
      </c>
      <c r="F23" s="31" t="s">
        <v>12</v>
      </c>
      <c r="G23" s="31" t="s">
        <v>12</v>
      </c>
      <c r="H23" s="33">
        <v>11309</v>
      </c>
      <c r="I23" s="96">
        <v>7400</v>
      </c>
      <c r="J23" s="97"/>
    </row>
    <row r="24" spans="1:19" ht="32.25">
      <c r="A24" s="43" t="s">
        <v>239</v>
      </c>
      <c r="B24" s="33">
        <v>9829</v>
      </c>
      <c r="C24" s="33">
        <v>10792</v>
      </c>
      <c r="D24" s="33">
        <v>14794</v>
      </c>
      <c r="E24" s="31" t="s">
        <v>12</v>
      </c>
      <c r="F24" s="31">
        <v>9945</v>
      </c>
      <c r="G24" s="31">
        <v>9829</v>
      </c>
      <c r="H24" s="33">
        <v>10033</v>
      </c>
      <c r="I24" s="96">
        <v>7920</v>
      </c>
      <c r="J24" s="97"/>
      <c r="K24" s="44"/>
      <c r="R24" s="37" ph="1"/>
      <c r="S24" s="37" ph="1"/>
    </row>
    <row r="25" spans="1:19" ht="32.25">
      <c r="A25" s="43" t="s">
        <v>240</v>
      </c>
      <c r="B25" s="33">
        <v>10244</v>
      </c>
      <c r="C25" s="33">
        <v>11832</v>
      </c>
      <c r="D25" s="33">
        <v>14794</v>
      </c>
      <c r="E25" s="31" t="s">
        <v>12</v>
      </c>
      <c r="F25" s="31">
        <v>10303</v>
      </c>
      <c r="G25" s="31">
        <v>10244</v>
      </c>
      <c r="H25" s="33">
        <v>11146</v>
      </c>
      <c r="I25" s="96">
        <v>8798</v>
      </c>
      <c r="J25" s="97"/>
      <c r="K25" s="44"/>
      <c r="R25" s="37" ph="1"/>
      <c r="S25" s="37" ph="1"/>
    </row>
    <row r="26" spans="1:19" ht="18" customHeight="1">
      <c r="A26" s="43" t="s">
        <v>241</v>
      </c>
      <c r="B26" s="33">
        <v>10244</v>
      </c>
      <c r="C26" s="33">
        <v>11832</v>
      </c>
      <c r="D26" s="33">
        <v>14794</v>
      </c>
      <c r="E26" s="31" t="s">
        <v>12</v>
      </c>
      <c r="F26" s="33">
        <v>10303</v>
      </c>
      <c r="G26" s="33">
        <v>10244</v>
      </c>
      <c r="H26" s="33">
        <v>11890</v>
      </c>
      <c r="I26" s="96">
        <v>8798</v>
      </c>
      <c r="J26" s="97"/>
      <c r="K26" s="44"/>
      <c r="R26" s="37" ph="1"/>
      <c r="S26" s="37" ph="1"/>
    </row>
    <row r="27" spans="1:19" ht="18" customHeight="1">
      <c r="A27" s="43" t="s">
        <v>242</v>
      </c>
      <c r="B27" s="33">
        <v>10244</v>
      </c>
      <c r="C27" s="33">
        <v>11832</v>
      </c>
      <c r="D27" s="33">
        <v>14794</v>
      </c>
      <c r="E27" s="31" t="s">
        <v>12</v>
      </c>
      <c r="F27" s="33">
        <v>11066</v>
      </c>
      <c r="G27" s="33">
        <v>10244</v>
      </c>
      <c r="H27" s="33">
        <v>11890</v>
      </c>
      <c r="I27" s="96">
        <v>8798</v>
      </c>
      <c r="J27" s="97"/>
      <c r="K27" s="44"/>
      <c r="R27" s="37" ph="1"/>
      <c r="S27" s="37" ph="1"/>
    </row>
    <row r="28" spans="1:19" ht="18" customHeight="1">
      <c r="A28" s="43" t="s">
        <v>243</v>
      </c>
      <c r="B28" s="33">
        <v>10869</v>
      </c>
      <c r="C28" s="33">
        <v>12439</v>
      </c>
      <c r="D28" s="33">
        <v>14794</v>
      </c>
      <c r="E28" s="31" t="s">
        <v>12</v>
      </c>
      <c r="F28" s="33">
        <v>11860</v>
      </c>
      <c r="G28" s="33">
        <v>10869</v>
      </c>
      <c r="H28" s="33">
        <v>11890</v>
      </c>
      <c r="I28" s="96">
        <v>9769</v>
      </c>
      <c r="J28" s="97"/>
      <c r="K28" s="45"/>
      <c r="Q28" s="37" ph="1"/>
      <c r="R28" s="37" ph="1"/>
      <c r="S28" s="37" ph="1"/>
    </row>
    <row r="29" spans="1:19" ht="18" customHeight="1">
      <c r="A29" s="43" t="s">
        <v>244</v>
      </c>
      <c r="B29" s="33">
        <v>10869</v>
      </c>
      <c r="C29" s="33">
        <v>12840</v>
      </c>
      <c r="D29" s="33">
        <v>14794</v>
      </c>
      <c r="E29" s="31">
        <v>12821</v>
      </c>
      <c r="F29" s="33">
        <v>11860</v>
      </c>
      <c r="G29" s="33">
        <v>10869</v>
      </c>
      <c r="H29" s="33">
        <v>12485</v>
      </c>
      <c r="I29" s="96">
        <v>9769</v>
      </c>
      <c r="J29" s="97"/>
      <c r="K29" s="45"/>
      <c r="Q29" s="37" ph="1"/>
      <c r="R29" s="37" ph="1"/>
      <c r="S29" s="37" ph="1"/>
    </row>
    <row r="30" spans="1:19" ht="18" customHeight="1">
      <c r="A30" s="43" t="s">
        <v>342</v>
      </c>
      <c r="B30" s="33">
        <v>11448</v>
      </c>
      <c r="C30" s="33">
        <v>12840</v>
      </c>
      <c r="D30" s="33">
        <v>15162</v>
      </c>
      <c r="E30" s="33">
        <v>13692</v>
      </c>
      <c r="F30" s="33">
        <v>13084</v>
      </c>
      <c r="G30" s="33">
        <v>11448</v>
      </c>
      <c r="H30" s="33">
        <v>12485</v>
      </c>
      <c r="I30" s="96">
        <v>10290</v>
      </c>
      <c r="J30" s="215"/>
      <c r="K30" s="45"/>
      <c r="Q30" s="37" ph="1"/>
      <c r="R30" s="37" ph="1"/>
      <c r="S30" s="37" ph="1"/>
    </row>
    <row r="31" spans="1:19" ht="18" customHeight="1">
      <c r="A31" s="43" t="s">
        <v>384</v>
      </c>
      <c r="B31" s="33">
        <v>11448</v>
      </c>
      <c r="C31" s="33">
        <v>13700</v>
      </c>
      <c r="D31" s="33">
        <v>15544</v>
      </c>
      <c r="E31" s="31">
        <v>13692</v>
      </c>
      <c r="F31" s="31">
        <v>13084</v>
      </c>
      <c r="G31" s="31">
        <v>11448</v>
      </c>
      <c r="H31" s="33">
        <v>12941</v>
      </c>
      <c r="I31" s="96">
        <v>10290</v>
      </c>
      <c r="J31" s="97"/>
      <c r="K31" s="45"/>
      <c r="Q31" s="37" ph="1"/>
      <c r="R31" s="37" ph="1"/>
      <c r="S31" s="37" ph="1"/>
    </row>
    <row r="32" spans="1:19" ht="18" customHeight="1">
      <c r="A32" s="43" t="s">
        <v>394</v>
      </c>
      <c r="B32" s="33">
        <v>12388</v>
      </c>
      <c r="C32" s="33">
        <v>14385</v>
      </c>
      <c r="D32" s="33">
        <v>16157</v>
      </c>
      <c r="E32" s="31">
        <v>13692</v>
      </c>
      <c r="F32" s="31">
        <v>13813</v>
      </c>
      <c r="G32" s="31">
        <v>12388</v>
      </c>
      <c r="H32" s="33">
        <v>12941</v>
      </c>
      <c r="I32" s="96">
        <v>11135</v>
      </c>
      <c r="J32" s="97"/>
      <c r="K32" s="45"/>
      <c r="Q32" s="37" ph="1"/>
      <c r="R32" s="37" ph="1"/>
      <c r="S32" s="37" ph="1"/>
    </row>
    <row r="33" spans="1:19" ht="18" customHeight="1">
      <c r="A33" s="43" t="s">
        <v>408</v>
      </c>
      <c r="B33" s="63">
        <v>12388</v>
      </c>
      <c r="C33" s="63">
        <v>14666</v>
      </c>
      <c r="D33" s="63">
        <v>16580</v>
      </c>
      <c r="E33" s="64">
        <v>14578</v>
      </c>
      <c r="F33" s="64">
        <v>13813</v>
      </c>
      <c r="G33" s="64">
        <v>12388</v>
      </c>
      <c r="H33" s="63">
        <v>13099</v>
      </c>
      <c r="I33" s="98">
        <v>11135</v>
      </c>
      <c r="J33" s="99"/>
      <c r="K33" s="45"/>
      <c r="Q33" s="37" ph="1"/>
      <c r="R33" s="37" ph="1"/>
      <c r="S33" s="37" ph="1"/>
    </row>
    <row r="34" spans="1:19" ht="18" customHeight="1">
      <c r="A34" s="43" t="s">
        <v>417</v>
      </c>
      <c r="B34" s="33">
        <v>12388</v>
      </c>
      <c r="C34" s="33">
        <v>15500</v>
      </c>
      <c r="D34" s="33">
        <v>17005</v>
      </c>
      <c r="E34" s="31">
        <v>15281</v>
      </c>
      <c r="F34" s="31">
        <v>14596</v>
      </c>
      <c r="G34" s="31">
        <v>12388</v>
      </c>
      <c r="H34" s="33">
        <v>13099</v>
      </c>
      <c r="I34" s="96">
        <v>11648</v>
      </c>
      <c r="J34" s="97"/>
      <c r="K34" s="45"/>
      <c r="Q34" s="37" ph="1"/>
      <c r="R34" s="37" ph="1"/>
      <c r="S34" s="37" ph="1"/>
    </row>
    <row r="35" spans="1:19" ht="18" customHeight="1">
      <c r="A35" s="62" t="s">
        <v>459</v>
      </c>
      <c r="B35" s="72">
        <v>13288</v>
      </c>
      <c r="C35" s="72">
        <v>15600</v>
      </c>
      <c r="D35" s="73">
        <v>17668</v>
      </c>
      <c r="E35" s="74">
        <v>15281</v>
      </c>
      <c r="F35" s="74">
        <v>14596</v>
      </c>
      <c r="G35" s="73">
        <v>13304</v>
      </c>
      <c r="H35" s="73">
        <v>13341</v>
      </c>
      <c r="I35" s="222">
        <v>12102</v>
      </c>
      <c r="J35" s="223"/>
      <c r="K35" s="45"/>
      <c r="Q35" s="37" ph="1"/>
      <c r="R35" s="37" ph="1"/>
      <c r="S35" s="37" ph="1"/>
    </row>
    <row r="36" spans="1:19" s="56" customFormat="1" ht="27" customHeight="1">
      <c r="A36" s="71" t="s">
        <v>245</v>
      </c>
      <c r="B36" s="214" t="s">
        <v>246</v>
      </c>
      <c r="C36" s="214"/>
      <c r="D36" s="214"/>
      <c r="E36" s="214"/>
      <c r="F36" s="214"/>
      <c r="G36" s="214"/>
      <c r="H36" s="214"/>
      <c r="I36" s="214"/>
      <c r="J36" s="214"/>
    </row>
    <row r="37" spans="1:19" s="56" customFormat="1" ht="29.45" customHeight="1">
      <c r="A37" s="57" t="s">
        <v>337</v>
      </c>
      <c r="B37" s="214" t="s">
        <v>247</v>
      </c>
      <c r="C37" s="214"/>
      <c r="D37" s="214"/>
      <c r="E37" s="214"/>
      <c r="F37" s="214"/>
      <c r="G37" s="214"/>
      <c r="H37" s="214"/>
      <c r="I37" s="214"/>
      <c r="J37" s="214"/>
    </row>
    <row r="38" spans="1:19" s="56" customFormat="1" ht="202.15" customHeight="1">
      <c r="A38" s="57" t="s">
        <v>338</v>
      </c>
      <c r="B38" s="214" t="s">
        <v>339</v>
      </c>
      <c r="C38" s="214"/>
      <c r="D38" s="214"/>
      <c r="E38" s="214"/>
      <c r="F38" s="214"/>
      <c r="G38" s="214"/>
      <c r="H38" s="214"/>
      <c r="I38" s="214"/>
      <c r="J38" s="214"/>
      <c r="K38" s="61"/>
    </row>
    <row r="39" spans="1:19" s="47" customFormat="1" ht="27" customHeight="1">
      <c r="A39" s="181" t="s">
        <v>248</v>
      </c>
      <c r="B39" s="181"/>
      <c r="C39" s="181"/>
      <c r="D39" s="181"/>
      <c r="E39" s="181"/>
      <c r="F39" s="181"/>
      <c r="G39" s="181"/>
      <c r="H39" s="181"/>
      <c r="I39" s="181"/>
      <c r="J39" s="181"/>
    </row>
    <row r="40" spans="1:19" s="47" customFormat="1" ht="18" customHeight="1">
      <c r="A40" s="58" t="s">
        <v>341</v>
      </c>
      <c r="B40" s="59"/>
      <c r="C40" s="59"/>
      <c r="D40" s="59"/>
      <c r="E40" s="59"/>
      <c r="F40" s="59"/>
      <c r="G40" s="59"/>
      <c r="H40" s="59"/>
      <c r="I40" s="59"/>
      <c r="J40" s="60"/>
    </row>
    <row r="41" spans="1:19" s="47" customFormat="1" ht="14.1" customHeight="1">
      <c r="A41" s="151" t="s">
        <v>249</v>
      </c>
      <c r="B41" s="152"/>
      <c r="C41" s="169" t="s">
        <v>250</v>
      </c>
      <c r="D41" s="170"/>
      <c r="E41" s="170"/>
      <c r="F41" s="170"/>
      <c r="G41" s="170"/>
      <c r="H41" s="170"/>
      <c r="I41" s="170"/>
      <c r="J41" s="171"/>
    </row>
    <row r="42" spans="1:19" s="47" customFormat="1" ht="14.1" customHeight="1">
      <c r="A42" s="151" t="s">
        <v>251</v>
      </c>
      <c r="B42" s="152"/>
      <c r="C42" s="169" t="s">
        <v>340</v>
      </c>
      <c r="D42" s="183"/>
      <c r="E42" s="183"/>
      <c r="F42" s="183"/>
      <c r="G42" s="183"/>
      <c r="H42" s="183"/>
      <c r="I42" s="183"/>
      <c r="J42" s="184"/>
      <c r="L42" s="48"/>
    </row>
    <row r="43" spans="1:19" s="47" customFormat="1" ht="14.1" customHeight="1">
      <c r="A43" s="151" t="s">
        <v>391</v>
      </c>
      <c r="B43" s="152"/>
      <c r="C43" s="162" t="s">
        <v>253</v>
      </c>
      <c r="D43" s="185"/>
      <c r="E43" s="185"/>
      <c r="F43" s="185"/>
      <c r="G43" s="185"/>
      <c r="H43" s="185"/>
      <c r="I43" s="185"/>
      <c r="J43" s="186"/>
    </row>
    <row r="44" spans="1:19" s="47" customFormat="1" ht="14.1" customHeight="1">
      <c r="A44" s="151" t="s">
        <v>254</v>
      </c>
      <c r="B44" s="152"/>
      <c r="C44" s="187"/>
      <c r="D44" s="188"/>
      <c r="E44" s="188"/>
      <c r="F44" s="188"/>
      <c r="G44" s="188"/>
      <c r="H44" s="188"/>
      <c r="I44" s="188"/>
      <c r="J44" s="186"/>
    </row>
    <row r="45" spans="1:19" s="47" customFormat="1" ht="14.1" customHeight="1">
      <c r="A45" s="151" t="s">
        <v>255</v>
      </c>
      <c r="B45" s="152"/>
      <c r="C45" s="187"/>
      <c r="D45" s="188"/>
      <c r="E45" s="188"/>
      <c r="F45" s="188"/>
      <c r="G45" s="188"/>
      <c r="H45" s="188"/>
      <c r="I45" s="188"/>
      <c r="J45" s="186"/>
    </row>
    <row r="46" spans="1:19" s="47" customFormat="1" ht="14.1" customHeight="1">
      <c r="A46" s="151" t="s">
        <v>256</v>
      </c>
      <c r="B46" s="152"/>
      <c r="C46" s="189"/>
      <c r="D46" s="190"/>
      <c r="E46" s="190"/>
      <c r="F46" s="190"/>
      <c r="G46" s="190"/>
      <c r="H46" s="190"/>
      <c r="I46" s="190"/>
      <c r="J46" s="191"/>
    </row>
    <row r="47" spans="1:19" s="47" customFormat="1" ht="14.1" customHeight="1">
      <c r="A47" s="152" t="s">
        <v>257</v>
      </c>
      <c r="B47" s="152"/>
      <c r="C47" s="192" t="s">
        <v>258</v>
      </c>
      <c r="D47" s="193"/>
      <c r="E47" s="193"/>
      <c r="F47" s="193"/>
      <c r="G47" s="193"/>
      <c r="H47" s="193"/>
      <c r="I47" s="193"/>
      <c r="J47" s="193"/>
    </row>
    <row r="48" spans="1:19" s="47" customFormat="1" ht="14.1" customHeight="1">
      <c r="A48" s="151" t="s">
        <v>259</v>
      </c>
      <c r="B48" s="151"/>
      <c r="C48" s="152" t="s">
        <v>260</v>
      </c>
      <c r="D48" s="194"/>
      <c r="E48" s="194"/>
      <c r="F48" s="194"/>
      <c r="G48" s="194"/>
      <c r="H48" s="194"/>
      <c r="I48" s="194"/>
      <c r="J48" s="194"/>
    </row>
    <row r="49" spans="1:10" s="47" customFormat="1" ht="18" customHeight="1">
      <c r="A49" s="175" t="s">
        <v>261</v>
      </c>
      <c r="B49" s="175"/>
      <c r="C49" s="175"/>
      <c r="D49" s="175"/>
      <c r="E49" s="175"/>
      <c r="F49" s="175"/>
      <c r="G49" s="175"/>
      <c r="H49" s="175"/>
      <c r="I49" s="175"/>
      <c r="J49" s="175"/>
    </row>
    <row r="50" spans="1:10" s="47" customFormat="1" ht="14.1" customHeight="1">
      <c r="A50" s="151" t="s">
        <v>262</v>
      </c>
      <c r="B50" s="152"/>
      <c r="C50" s="169" t="s">
        <v>263</v>
      </c>
      <c r="D50" s="170"/>
      <c r="E50" s="170"/>
      <c r="F50" s="170"/>
      <c r="G50" s="170"/>
      <c r="H50" s="170"/>
      <c r="I50" s="170"/>
      <c r="J50" s="171"/>
    </row>
    <row r="51" spans="1:10" s="47" customFormat="1" ht="33" customHeight="1">
      <c r="A51" s="151" t="s">
        <v>264</v>
      </c>
      <c r="B51" s="152"/>
      <c r="C51" s="169" t="s">
        <v>265</v>
      </c>
      <c r="D51" s="170"/>
      <c r="E51" s="170"/>
      <c r="F51" s="170"/>
      <c r="G51" s="170"/>
      <c r="H51" s="170"/>
      <c r="I51" s="170"/>
      <c r="J51" s="171"/>
    </row>
    <row r="52" spans="1:10" s="47" customFormat="1" ht="14.1" customHeight="1">
      <c r="A52" s="151" t="s">
        <v>354</v>
      </c>
      <c r="B52" s="152"/>
      <c r="C52" s="169" t="s">
        <v>263</v>
      </c>
      <c r="D52" s="170"/>
      <c r="E52" s="170"/>
      <c r="F52" s="170"/>
      <c r="G52" s="170"/>
      <c r="H52" s="170"/>
      <c r="I52" s="170"/>
      <c r="J52" s="171"/>
    </row>
    <row r="53" spans="1:10" s="47" customFormat="1" ht="14.1" customHeight="1">
      <c r="A53" s="151" t="s">
        <v>267</v>
      </c>
      <c r="B53" s="152"/>
      <c r="C53" s="176"/>
      <c r="D53" s="170"/>
      <c r="E53" s="170"/>
      <c r="F53" s="170"/>
      <c r="G53" s="170"/>
      <c r="H53" s="170"/>
      <c r="I53" s="170"/>
      <c r="J53" s="171"/>
    </row>
    <row r="54" spans="1:10" s="47" customFormat="1" ht="14.1" customHeight="1">
      <c r="A54" s="151" t="s">
        <v>268</v>
      </c>
      <c r="B54" s="152"/>
      <c r="C54" s="176"/>
      <c r="D54" s="170"/>
      <c r="E54" s="170"/>
      <c r="F54" s="170"/>
      <c r="G54" s="170"/>
      <c r="H54" s="170"/>
      <c r="I54" s="170"/>
      <c r="J54" s="171"/>
    </row>
    <row r="55" spans="1:10" s="47" customFormat="1" ht="14.1" customHeight="1">
      <c r="A55" s="151" t="s">
        <v>269</v>
      </c>
      <c r="B55" s="152"/>
      <c r="C55" s="176"/>
      <c r="D55" s="170"/>
      <c r="E55" s="170"/>
      <c r="F55" s="170"/>
      <c r="G55" s="170"/>
      <c r="H55" s="170"/>
      <c r="I55" s="170"/>
      <c r="J55" s="171"/>
    </row>
    <row r="56" spans="1:10" s="47" customFormat="1" ht="27" customHeight="1">
      <c r="A56" s="151" t="s">
        <v>270</v>
      </c>
      <c r="B56" s="152"/>
      <c r="C56" s="169" t="s">
        <v>271</v>
      </c>
      <c r="D56" s="170"/>
      <c r="E56" s="170"/>
      <c r="F56" s="170"/>
      <c r="G56" s="170"/>
      <c r="H56" s="170"/>
      <c r="I56" s="170"/>
      <c r="J56" s="171"/>
    </row>
    <row r="57" spans="1:10" s="47" customFormat="1" ht="14.1" customHeight="1">
      <c r="A57" s="151" t="s">
        <v>272</v>
      </c>
      <c r="B57" s="152"/>
      <c r="C57" s="172" t="s">
        <v>431</v>
      </c>
      <c r="D57" s="173"/>
      <c r="E57" s="173"/>
      <c r="F57" s="173"/>
      <c r="G57" s="173"/>
      <c r="H57" s="173"/>
      <c r="I57" s="173"/>
      <c r="J57" s="173"/>
    </row>
    <row r="58" spans="1:10" s="47" customFormat="1" ht="14.1" customHeight="1">
      <c r="A58" s="151" t="s">
        <v>274</v>
      </c>
      <c r="B58" s="152"/>
      <c r="C58" s="174" t="s">
        <v>432</v>
      </c>
      <c r="D58" s="146"/>
      <c r="E58" s="146"/>
      <c r="F58" s="146"/>
      <c r="G58" s="146"/>
      <c r="H58" s="146"/>
      <c r="I58" s="146"/>
      <c r="J58" s="146"/>
    </row>
    <row r="59" spans="1:10" s="47" customFormat="1" ht="18" customHeight="1">
      <c r="A59" s="175" t="s">
        <v>276</v>
      </c>
      <c r="B59" s="175"/>
      <c r="C59" s="175"/>
      <c r="D59" s="175"/>
      <c r="E59" s="175"/>
      <c r="F59" s="175"/>
      <c r="G59" s="175"/>
      <c r="H59" s="175"/>
      <c r="I59" s="175"/>
      <c r="J59" s="175"/>
    </row>
    <row r="60" spans="1:10" s="47" customFormat="1" ht="14.1" customHeight="1">
      <c r="A60" s="151" t="s">
        <v>277</v>
      </c>
      <c r="B60" s="152"/>
      <c r="C60" s="169" t="s">
        <v>278</v>
      </c>
      <c r="D60" s="170"/>
      <c r="E60" s="170"/>
      <c r="F60" s="170"/>
      <c r="G60" s="170"/>
      <c r="H60" s="170"/>
      <c r="I60" s="170"/>
      <c r="J60" s="171"/>
    </row>
    <row r="61" spans="1:10" s="47" customFormat="1" ht="25.5" customHeight="1">
      <c r="A61" s="151" t="s">
        <v>279</v>
      </c>
      <c r="B61" s="152"/>
      <c r="C61" s="169" t="s">
        <v>280</v>
      </c>
      <c r="D61" s="170"/>
      <c r="E61" s="170"/>
      <c r="F61" s="170"/>
      <c r="G61" s="170"/>
      <c r="H61" s="170"/>
      <c r="I61" s="170"/>
      <c r="J61" s="171"/>
    </row>
    <row r="62" spans="1:10" s="47" customFormat="1" ht="14.1" customHeight="1">
      <c r="A62" s="151" t="s">
        <v>355</v>
      </c>
      <c r="B62" s="152"/>
      <c r="C62" s="169" t="s">
        <v>278</v>
      </c>
      <c r="D62" s="170"/>
      <c r="E62" s="170"/>
      <c r="F62" s="170"/>
      <c r="G62" s="170"/>
      <c r="H62" s="170"/>
      <c r="I62" s="170"/>
      <c r="J62" s="171"/>
    </row>
    <row r="63" spans="1:10" s="47" customFormat="1" ht="14.1" customHeight="1">
      <c r="A63" s="151" t="s">
        <v>282</v>
      </c>
      <c r="B63" s="152"/>
      <c r="C63" s="176"/>
      <c r="D63" s="170"/>
      <c r="E63" s="170"/>
      <c r="F63" s="170"/>
      <c r="G63" s="170"/>
      <c r="H63" s="170"/>
      <c r="I63" s="170"/>
      <c r="J63" s="171"/>
    </row>
    <row r="64" spans="1:10" s="47" customFormat="1" ht="14.1" customHeight="1">
      <c r="A64" s="151" t="s">
        <v>283</v>
      </c>
      <c r="B64" s="152"/>
      <c r="C64" s="176"/>
      <c r="D64" s="170"/>
      <c r="E64" s="170"/>
      <c r="F64" s="170"/>
      <c r="G64" s="170"/>
      <c r="H64" s="170"/>
      <c r="I64" s="170"/>
      <c r="J64" s="171"/>
    </row>
    <row r="65" spans="1:10" s="47" customFormat="1" ht="14.1" customHeight="1">
      <c r="A65" s="151" t="s">
        <v>284</v>
      </c>
      <c r="B65" s="152"/>
      <c r="C65" s="176"/>
      <c r="D65" s="170"/>
      <c r="E65" s="170"/>
      <c r="F65" s="170"/>
      <c r="G65" s="170"/>
      <c r="H65" s="170"/>
      <c r="I65" s="170"/>
      <c r="J65" s="171"/>
    </row>
    <row r="66" spans="1:10" s="47" customFormat="1" ht="28.5" customHeight="1">
      <c r="A66" s="140" t="s">
        <v>285</v>
      </c>
      <c r="B66" s="140"/>
      <c r="C66" s="168" t="s">
        <v>286</v>
      </c>
      <c r="D66" s="168"/>
      <c r="E66" s="168"/>
      <c r="F66" s="168"/>
      <c r="G66" s="168"/>
      <c r="H66" s="168"/>
      <c r="I66" s="168"/>
      <c r="J66" s="168"/>
    </row>
    <row r="67" spans="1:10" s="47" customFormat="1" ht="21" customHeight="1">
      <c r="A67" s="137" t="s">
        <v>287</v>
      </c>
      <c r="B67" s="137"/>
      <c r="C67" s="138" t="s">
        <v>392</v>
      </c>
      <c r="D67" s="138"/>
      <c r="E67" s="138"/>
      <c r="F67" s="138"/>
      <c r="G67" s="138"/>
      <c r="H67" s="138"/>
      <c r="I67" s="138"/>
      <c r="J67" s="138"/>
    </row>
    <row r="68" spans="1:10" s="47" customFormat="1" ht="14.1" customHeight="1">
      <c r="A68" s="139" t="s">
        <v>289</v>
      </c>
      <c r="B68" s="140"/>
      <c r="C68" s="141" t="s">
        <v>433</v>
      </c>
      <c r="D68" s="142"/>
      <c r="E68" s="142"/>
      <c r="F68" s="142"/>
      <c r="G68" s="142"/>
      <c r="H68" s="142"/>
      <c r="I68" s="142"/>
      <c r="J68" s="142"/>
    </row>
    <row r="69" spans="1:10" s="47" customFormat="1" ht="14.1" customHeight="1">
      <c r="A69" s="143" t="s">
        <v>291</v>
      </c>
      <c r="B69" s="137"/>
      <c r="C69" s="216" t="s">
        <v>468</v>
      </c>
      <c r="D69" s="146"/>
      <c r="E69" s="146"/>
      <c r="F69" s="146"/>
      <c r="G69" s="146"/>
      <c r="H69" s="146"/>
      <c r="I69" s="146"/>
      <c r="J69" s="146"/>
    </row>
    <row r="70" spans="1:10" s="47" customFormat="1" ht="29.45" customHeight="1">
      <c r="A70" s="131" t="s">
        <v>293</v>
      </c>
      <c r="B70" s="131"/>
      <c r="C70" s="131"/>
      <c r="D70" s="131"/>
      <c r="E70" s="131"/>
      <c r="F70" s="131"/>
      <c r="G70" s="131"/>
      <c r="H70" s="131"/>
      <c r="I70" s="131"/>
      <c r="J70" s="131"/>
    </row>
    <row r="71" spans="1:10" s="49" customFormat="1" ht="14.1" customHeight="1">
      <c r="A71" s="195" t="s">
        <v>343</v>
      </c>
      <c r="B71" s="195"/>
      <c r="C71" s="196" t="s">
        <v>360</v>
      </c>
      <c r="D71" s="196"/>
      <c r="E71" s="196"/>
      <c r="F71" s="196"/>
      <c r="G71" s="196"/>
      <c r="H71" s="196"/>
      <c r="I71" s="196"/>
      <c r="J71" s="196"/>
    </row>
    <row r="72" spans="1:10" s="49" customFormat="1" ht="39.6" customHeight="1">
      <c r="A72" s="195"/>
      <c r="B72" s="195"/>
      <c r="C72" s="197" t="s">
        <v>470</v>
      </c>
      <c r="D72" s="197"/>
      <c r="E72" s="197"/>
      <c r="F72" s="197"/>
      <c r="G72" s="197"/>
      <c r="H72" s="197"/>
      <c r="I72" s="197"/>
      <c r="J72" s="197"/>
    </row>
    <row r="73" spans="1:10" s="49" customFormat="1" ht="14.1" customHeight="1">
      <c r="A73" s="195" t="s">
        <v>297</v>
      </c>
      <c r="B73" s="195"/>
      <c r="C73" s="196" t="s">
        <v>471</v>
      </c>
      <c r="D73" s="196"/>
      <c r="E73" s="196"/>
      <c r="F73" s="196"/>
      <c r="G73" s="196"/>
      <c r="H73" s="196"/>
      <c r="I73" s="196"/>
      <c r="J73" s="196"/>
    </row>
    <row r="74" spans="1:10" s="49" customFormat="1" ht="14.1" customHeight="1">
      <c r="A74" s="195"/>
      <c r="B74" s="195"/>
      <c r="C74" s="197" t="s">
        <v>396</v>
      </c>
      <c r="D74" s="197"/>
      <c r="E74" s="197"/>
      <c r="F74" s="197"/>
      <c r="G74" s="197"/>
      <c r="H74" s="197"/>
      <c r="I74" s="197"/>
      <c r="J74" s="197"/>
    </row>
    <row r="75" spans="1:10" s="49" customFormat="1" ht="14.1" customHeight="1">
      <c r="A75" s="195" t="s">
        <v>299</v>
      </c>
      <c r="B75" s="195"/>
      <c r="C75" s="196" t="s">
        <v>362</v>
      </c>
      <c r="D75" s="196"/>
      <c r="E75" s="196"/>
      <c r="F75" s="196"/>
      <c r="G75" s="196"/>
      <c r="H75" s="196"/>
      <c r="I75" s="196"/>
      <c r="J75" s="196"/>
    </row>
    <row r="76" spans="1:10" s="49" customFormat="1" ht="14.1" customHeight="1">
      <c r="A76" s="195"/>
      <c r="B76" s="195"/>
      <c r="C76" s="197" t="s">
        <v>301</v>
      </c>
      <c r="D76" s="197"/>
      <c r="E76" s="197"/>
      <c r="F76" s="197"/>
      <c r="G76" s="197"/>
      <c r="H76" s="197"/>
      <c r="I76" s="197"/>
      <c r="J76" s="197"/>
    </row>
    <row r="77" spans="1:10" s="49" customFormat="1" ht="18" customHeight="1">
      <c r="A77" s="195" t="s">
        <v>344</v>
      </c>
      <c r="B77" s="195"/>
      <c r="C77" s="196" t="s">
        <v>361</v>
      </c>
      <c r="D77" s="196"/>
      <c r="E77" s="196"/>
      <c r="F77" s="196"/>
      <c r="G77" s="196"/>
      <c r="H77" s="196"/>
      <c r="I77" s="196"/>
      <c r="J77" s="196"/>
    </row>
    <row r="78" spans="1:10" s="49" customFormat="1" ht="43.9" customHeight="1">
      <c r="A78" s="195"/>
      <c r="B78" s="195"/>
      <c r="C78" s="217" t="s">
        <v>469</v>
      </c>
      <c r="D78" s="197"/>
      <c r="E78" s="197"/>
      <c r="F78" s="197"/>
      <c r="G78" s="197"/>
      <c r="H78" s="197"/>
      <c r="I78" s="197"/>
      <c r="J78" s="197"/>
    </row>
    <row r="79" spans="1:10" s="49" customFormat="1" ht="14.1" customHeight="1">
      <c r="A79" s="195" t="s">
        <v>303</v>
      </c>
      <c r="B79" s="195"/>
      <c r="C79" s="196" t="s">
        <v>361</v>
      </c>
      <c r="D79" s="196"/>
      <c r="E79" s="196"/>
      <c r="F79" s="196"/>
      <c r="G79" s="196"/>
      <c r="H79" s="196"/>
      <c r="I79" s="196"/>
      <c r="J79" s="196"/>
    </row>
    <row r="80" spans="1:10" s="49" customFormat="1" ht="14.1" customHeight="1">
      <c r="A80" s="195"/>
      <c r="B80" s="195"/>
      <c r="C80" s="197" t="s">
        <v>472</v>
      </c>
      <c r="D80" s="197"/>
      <c r="E80" s="197"/>
      <c r="F80" s="197"/>
      <c r="G80" s="197"/>
      <c r="H80" s="197"/>
      <c r="I80" s="197"/>
      <c r="J80" s="197"/>
    </row>
    <row r="81" spans="1:12" s="49" customFormat="1" ht="14.1" customHeight="1">
      <c r="A81" s="195" t="s">
        <v>305</v>
      </c>
      <c r="B81" s="195"/>
      <c r="C81" s="196" t="s">
        <v>361</v>
      </c>
      <c r="D81" s="196"/>
      <c r="E81" s="196"/>
      <c r="F81" s="196"/>
      <c r="G81" s="196"/>
      <c r="H81" s="196"/>
      <c r="I81" s="196"/>
      <c r="J81" s="196"/>
    </row>
    <row r="82" spans="1:12" s="49" customFormat="1" ht="14.1" customHeight="1">
      <c r="A82" s="195"/>
      <c r="B82" s="195"/>
      <c r="C82" s="197" t="s">
        <v>473</v>
      </c>
      <c r="D82" s="197"/>
      <c r="E82" s="197"/>
      <c r="F82" s="197"/>
      <c r="G82" s="197"/>
      <c r="H82" s="197"/>
      <c r="I82" s="197"/>
      <c r="J82" s="197"/>
    </row>
    <row r="83" spans="1:12" s="49" customFormat="1" ht="14.1" customHeight="1">
      <c r="A83" s="195" t="s">
        <v>306</v>
      </c>
      <c r="B83" s="195"/>
      <c r="C83" s="196" t="s">
        <v>361</v>
      </c>
      <c r="D83" s="196"/>
      <c r="E83" s="196"/>
      <c r="F83" s="196"/>
      <c r="G83" s="196"/>
      <c r="H83" s="196"/>
      <c r="I83" s="196"/>
      <c r="J83" s="196"/>
      <c r="K83" s="50"/>
    </row>
    <row r="84" spans="1:12" s="49" customFormat="1" ht="14.1" customHeight="1">
      <c r="A84" s="195"/>
      <c r="B84" s="195"/>
      <c r="C84" s="197" t="s">
        <v>474</v>
      </c>
      <c r="D84" s="197"/>
      <c r="E84" s="197"/>
      <c r="F84" s="197"/>
      <c r="G84" s="197"/>
      <c r="H84" s="197"/>
      <c r="I84" s="197"/>
      <c r="J84" s="197"/>
      <c r="K84" s="50"/>
    </row>
    <row r="85" spans="1:12" s="49" customFormat="1" ht="14.1" customHeight="1">
      <c r="A85" s="195" t="s">
        <v>309</v>
      </c>
      <c r="B85" s="195"/>
      <c r="C85" s="196" t="s">
        <v>366</v>
      </c>
      <c r="D85" s="196"/>
      <c r="E85" s="196"/>
      <c r="F85" s="196"/>
      <c r="G85" s="196"/>
      <c r="H85" s="196"/>
      <c r="I85" s="196"/>
      <c r="J85" s="196"/>
    </row>
    <row r="86" spans="1:12" s="49" customFormat="1" ht="14.1" customHeight="1">
      <c r="A86" s="195"/>
      <c r="B86" s="195"/>
      <c r="C86" s="197" t="s">
        <v>475</v>
      </c>
      <c r="D86" s="197"/>
      <c r="E86" s="197"/>
      <c r="F86" s="197"/>
      <c r="G86" s="197"/>
      <c r="H86" s="197"/>
      <c r="I86" s="197"/>
      <c r="J86" s="197"/>
    </row>
    <row r="87" spans="1:12" s="51" customFormat="1" ht="28.15" customHeight="1">
      <c r="A87" s="209" t="s">
        <v>312</v>
      </c>
      <c r="B87" s="209"/>
      <c r="C87" s="209"/>
      <c r="D87" s="209"/>
      <c r="E87" s="209"/>
      <c r="F87" s="209"/>
      <c r="G87" s="209"/>
      <c r="H87" s="209"/>
      <c r="I87" s="209"/>
      <c r="J87" s="209"/>
    </row>
    <row r="88" spans="1:12" s="47" customFormat="1" ht="15.95" customHeight="1">
      <c r="A88" s="210" t="s">
        <v>313</v>
      </c>
      <c r="B88" s="210"/>
      <c r="C88" s="210"/>
      <c r="D88" s="210"/>
      <c r="E88" s="210"/>
      <c r="F88" s="210"/>
      <c r="G88" s="210"/>
      <c r="H88" s="210"/>
      <c r="I88" s="210"/>
      <c r="J88" s="210"/>
    </row>
    <row r="89" spans="1:12" s="49" customFormat="1" ht="15.95" customHeight="1">
      <c r="A89" s="195" t="s">
        <v>343</v>
      </c>
      <c r="B89" s="195"/>
      <c r="C89" s="220" t="s">
        <v>466</v>
      </c>
      <c r="D89" s="201"/>
      <c r="E89" s="201"/>
      <c r="F89" s="201"/>
      <c r="G89" s="201"/>
      <c r="H89" s="201"/>
      <c r="I89" s="201"/>
      <c r="J89" s="201"/>
      <c r="L89" s="52"/>
    </row>
    <row r="90" spans="1:12" s="49" customFormat="1" ht="15.95" customHeight="1">
      <c r="A90" s="195" t="s">
        <v>297</v>
      </c>
      <c r="B90" s="195"/>
      <c r="C90" s="218" t="s">
        <v>461</v>
      </c>
      <c r="D90" s="201"/>
      <c r="E90" s="201"/>
      <c r="F90" s="201"/>
      <c r="G90" s="201"/>
      <c r="H90" s="201"/>
      <c r="I90" s="201"/>
      <c r="J90" s="201"/>
    </row>
    <row r="91" spans="1:12" s="49" customFormat="1" ht="15.95" customHeight="1">
      <c r="A91" s="203" t="s">
        <v>299</v>
      </c>
      <c r="B91" s="204"/>
      <c r="C91" s="219" t="s">
        <v>460</v>
      </c>
      <c r="D91" s="206"/>
      <c r="E91" s="206"/>
      <c r="F91" s="206"/>
      <c r="G91" s="206"/>
      <c r="H91" s="206"/>
      <c r="I91" s="206"/>
      <c r="J91" s="207"/>
    </row>
    <row r="92" spans="1:12" s="49" customFormat="1" ht="15.95" customHeight="1">
      <c r="A92" s="203" t="s">
        <v>348</v>
      </c>
      <c r="B92" s="204"/>
      <c r="C92" s="208" t="s">
        <v>476</v>
      </c>
      <c r="D92" s="206"/>
      <c r="E92" s="206"/>
      <c r="F92" s="206"/>
      <c r="G92" s="206"/>
      <c r="H92" s="206"/>
      <c r="I92" s="206"/>
      <c r="J92" s="207"/>
    </row>
    <row r="93" spans="1:12" s="49" customFormat="1" ht="15.95" customHeight="1">
      <c r="A93" s="195" t="s">
        <v>303</v>
      </c>
      <c r="B93" s="195"/>
      <c r="C93" s="201" t="s">
        <v>477</v>
      </c>
      <c r="D93" s="201"/>
      <c r="E93" s="201"/>
      <c r="F93" s="201"/>
      <c r="G93" s="201"/>
      <c r="H93" s="201"/>
      <c r="I93" s="201"/>
      <c r="J93" s="201"/>
    </row>
    <row r="94" spans="1:12" s="49" customFormat="1" ht="15.95" customHeight="1">
      <c r="A94" s="195" t="s">
        <v>305</v>
      </c>
      <c r="B94" s="195"/>
      <c r="C94" s="221" t="s">
        <v>463</v>
      </c>
      <c r="D94" s="201"/>
      <c r="E94" s="201"/>
      <c r="F94" s="201"/>
      <c r="G94" s="201"/>
      <c r="H94" s="201"/>
      <c r="I94" s="201"/>
      <c r="J94" s="201"/>
    </row>
    <row r="95" spans="1:12" s="49" customFormat="1" ht="15.95" customHeight="1">
      <c r="A95" s="195" t="s">
        <v>306</v>
      </c>
      <c r="B95" s="195"/>
      <c r="C95" s="221" t="s">
        <v>464</v>
      </c>
      <c r="D95" s="201"/>
      <c r="E95" s="201"/>
      <c r="F95" s="201"/>
      <c r="G95" s="201"/>
      <c r="H95" s="201"/>
      <c r="I95" s="201"/>
      <c r="J95" s="201"/>
    </row>
    <row r="96" spans="1:12" s="49" customFormat="1" ht="15.95" customHeight="1">
      <c r="A96" s="195" t="s">
        <v>309</v>
      </c>
      <c r="B96" s="195"/>
      <c r="C96" s="221" t="s">
        <v>465</v>
      </c>
      <c r="D96" s="201"/>
      <c r="E96" s="201"/>
      <c r="F96" s="201"/>
      <c r="G96" s="201"/>
      <c r="H96" s="201"/>
      <c r="I96" s="201"/>
      <c r="J96" s="201"/>
    </row>
    <row r="97" spans="1:11" s="51" customFormat="1" ht="27.6" customHeight="1">
      <c r="A97" s="202" t="s">
        <v>323</v>
      </c>
      <c r="B97" s="134"/>
      <c r="C97" s="134"/>
      <c r="D97" s="134"/>
      <c r="E97" s="134"/>
      <c r="F97" s="134"/>
      <c r="G97" s="134"/>
      <c r="H97" s="134"/>
      <c r="I97" s="135"/>
      <c r="J97" s="135"/>
    </row>
    <row r="98" spans="1:11" s="49" customFormat="1" ht="18" customHeight="1">
      <c r="A98" s="195" t="s">
        <v>352</v>
      </c>
      <c r="B98" s="195"/>
      <c r="C98" s="196" t="s">
        <v>364</v>
      </c>
      <c r="D98" s="196"/>
      <c r="E98" s="196"/>
      <c r="F98" s="196"/>
      <c r="G98" s="196"/>
      <c r="H98" s="196"/>
      <c r="I98" s="196"/>
      <c r="J98" s="196"/>
    </row>
    <row r="99" spans="1:11" s="49" customFormat="1" ht="43.15" customHeight="1">
      <c r="A99" s="195"/>
      <c r="B99" s="195"/>
      <c r="C99" s="197" t="s">
        <v>478</v>
      </c>
      <c r="D99" s="197"/>
      <c r="E99" s="197"/>
      <c r="F99" s="197"/>
      <c r="G99" s="197"/>
      <c r="H99" s="197"/>
      <c r="I99" s="197"/>
      <c r="J99" s="197"/>
    </row>
    <row r="100" spans="1:11" s="49" customFormat="1" ht="14.1" customHeight="1">
      <c r="A100" s="195" t="s">
        <v>297</v>
      </c>
      <c r="B100" s="195"/>
      <c r="C100" s="196" t="s">
        <v>479</v>
      </c>
      <c r="D100" s="196"/>
      <c r="E100" s="196"/>
      <c r="F100" s="196"/>
      <c r="G100" s="196"/>
      <c r="H100" s="196"/>
      <c r="I100" s="196"/>
      <c r="J100" s="196"/>
    </row>
    <row r="101" spans="1:11" s="49" customFormat="1" ht="14.1" customHeight="1">
      <c r="A101" s="195"/>
      <c r="B101" s="195"/>
      <c r="C101" s="197" t="s">
        <v>405</v>
      </c>
      <c r="D101" s="197"/>
      <c r="E101" s="197"/>
      <c r="F101" s="197"/>
      <c r="G101" s="197"/>
      <c r="H101" s="197"/>
      <c r="I101" s="197"/>
      <c r="J101" s="197"/>
    </row>
    <row r="102" spans="1:11" s="49" customFormat="1" ht="14.1" customHeight="1">
      <c r="A102" s="195" t="s">
        <v>299</v>
      </c>
      <c r="B102" s="195"/>
      <c r="C102" s="196" t="s">
        <v>362</v>
      </c>
      <c r="D102" s="196"/>
      <c r="E102" s="196"/>
      <c r="F102" s="196"/>
      <c r="G102" s="196"/>
      <c r="H102" s="196"/>
      <c r="I102" s="196"/>
      <c r="J102" s="196"/>
    </row>
    <row r="103" spans="1:11" s="49" customFormat="1" ht="14.1" customHeight="1">
      <c r="A103" s="195"/>
      <c r="B103" s="195"/>
      <c r="C103" s="197" t="s">
        <v>328</v>
      </c>
      <c r="D103" s="197"/>
      <c r="E103" s="197"/>
      <c r="F103" s="197"/>
      <c r="G103" s="197"/>
      <c r="H103" s="197"/>
      <c r="I103" s="197"/>
      <c r="J103" s="197"/>
    </row>
    <row r="104" spans="1:11" s="49" customFormat="1" ht="14.1" customHeight="1">
      <c r="A104" s="195" t="s">
        <v>348</v>
      </c>
      <c r="B104" s="195"/>
      <c r="C104" s="196" t="s">
        <v>367</v>
      </c>
      <c r="D104" s="196"/>
      <c r="E104" s="196"/>
      <c r="F104" s="196"/>
      <c r="G104" s="196"/>
      <c r="H104" s="196"/>
      <c r="I104" s="196"/>
      <c r="J104" s="196"/>
    </row>
    <row r="105" spans="1:11" s="49" customFormat="1" ht="14.1" customHeight="1">
      <c r="A105" s="195"/>
      <c r="B105" s="195"/>
      <c r="C105" s="224" t="s">
        <v>462</v>
      </c>
      <c r="D105" s="197"/>
      <c r="E105" s="197"/>
      <c r="F105" s="197"/>
      <c r="G105" s="197"/>
      <c r="H105" s="197"/>
      <c r="I105" s="197"/>
      <c r="J105" s="197"/>
    </row>
    <row r="106" spans="1:11" s="49" customFormat="1" ht="14.1" customHeight="1">
      <c r="A106" s="195" t="s">
        <v>303</v>
      </c>
      <c r="B106" s="195"/>
      <c r="C106" s="196" t="s">
        <v>364</v>
      </c>
      <c r="D106" s="196"/>
      <c r="E106" s="196"/>
      <c r="F106" s="196"/>
      <c r="G106" s="196"/>
      <c r="H106" s="196"/>
      <c r="I106" s="196"/>
      <c r="J106" s="196"/>
    </row>
    <row r="107" spans="1:11" s="49" customFormat="1" ht="14.1" customHeight="1">
      <c r="A107" s="195"/>
      <c r="B107" s="195"/>
      <c r="C107" s="197" t="s">
        <v>480</v>
      </c>
      <c r="D107" s="197"/>
      <c r="E107" s="197"/>
      <c r="F107" s="197"/>
      <c r="G107" s="197"/>
      <c r="H107" s="197"/>
      <c r="I107" s="197"/>
      <c r="J107" s="197"/>
    </row>
    <row r="108" spans="1:11" s="49" customFormat="1" ht="14.1" customHeight="1">
      <c r="A108" s="195" t="s">
        <v>305</v>
      </c>
      <c r="B108" s="195"/>
      <c r="C108" s="196" t="s">
        <v>364</v>
      </c>
      <c r="D108" s="196"/>
      <c r="E108" s="196"/>
      <c r="F108" s="196"/>
      <c r="G108" s="196"/>
      <c r="H108" s="196"/>
      <c r="I108" s="196"/>
      <c r="J108" s="196"/>
    </row>
    <row r="109" spans="1:11" s="49" customFormat="1" ht="14.1" customHeight="1">
      <c r="A109" s="195"/>
      <c r="B109" s="195"/>
      <c r="C109" s="197" t="s">
        <v>481</v>
      </c>
      <c r="D109" s="197"/>
      <c r="E109" s="197"/>
      <c r="F109" s="197"/>
      <c r="G109" s="197"/>
      <c r="H109" s="197"/>
      <c r="I109" s="197"/>
      <c r="J109" s="197"/>
    </row>
    <row r="110" spans="1:11" s="49" customFormat="1" ht="14.1" customHeight="1">
      <c r="A110" s="195" t="s">
        <v>306</v>
      </c>
      <c r="B110" s="195"/>
      <c r="C110" s="196" t="s">
        <v>367</v>
      </c>
      <c r="D110" s="196"/>
      <c r="E110" s="196"/>
      <c r="F110" s="196"/>
      <c r="G110" s="196"/>
      <c r="H110" s="196"/>
      <c r="I110" s="196"/>
      <c r="J110" s="196"/>
      <c r="K110" s="50"/>
    </row>
    <row r="111" spans="1:11" s="49" customFormat="1" ht="14.1" customHeight="1">
      <c r="A111" s="195"/>
      <c r="B111" s="195"/>
      <c r="C111" s="197" t="s">
        <v>482</v>
      </c>
      <c r="D111" s="197"/>
      <c r="E111" s="197"/>
      <c r="F111" s="197"/>
      <c r="G111" s="197"/>
      <c r="H111" s="197"/>
      <c r="I111" s="197"/>
      <c r="J111" s="197"/>
      <c r="K111" s="50"/>
    </row>
    <row r="112" spans="1:11" s="49" customFormat="1" ht="14.1" customHeight="1">
      <c r="A112" s="195" t="s">
        <v>309</v>
      </c>
      <c r="B112" s="195"/>
      <c r="C112" s="196" t="s">
        <v>365</v>
      </c>
      <c r="D112" s="196"/>
      <c r="E112" s="196"/>
      <c r="F112" s="196"/>
      <c r="G112" s="196"/>
      <c r="H112" s="196"/>
      <c r="I112" s="196"/>
      <c r="J112" s="196"/>
    </row>
    <row r="113" spans="1:10" s="49" customFormat="1" ht="14.1" customHeight="1">
      <c r="A113" s="195"/>
      <c r="B113" s="195"/>
      <c r="C113" s="197" t="s">
        <v>483</v>
      </c>
      <c r="D113" s="197"/>
      <c r="E113" s="197"/>
      <c r="F113" s="197"/>
      <c r="G113" s="197"/>
      <c r="H113" s="197"/>
      <c r="I113" s="197"/>
      <c r="J113" s="197"/>
    </row>
    <row r="114" spans="1:10" s="47" customFormat="1" ht="12">
      <c r="G114" s="54"/>
    </row>
    <row r="115" spans="1:10" s="47" customFormat="1" ht="12">
      <c r="G115" s="54"/>
    </row>
    <row r="116" spans="1:10" s="47" customFormat="1" ht="12">
      <c r="G116" s="54"/>
    </row>
    <row r="117" spans="1:10" s="47" customFormat="1" ht="12">
      <c r="G117" s="54"/>
    </row>
    <row r="118" spans="1:10" s="47" customFormat="1" ht="12">
      <c r="G118" s="54"/>
    </row>
    <row r="119" spans="1:10" s="47" customFormat="1" ht="12">
      <c r="G119" s="54"/>
    </row>
    <row r="120" spans="1:10" s="47" customFormat="1" ht="12">
      <c r="G120" s="54"/>
    </row>
    <row r="121" spans="1:10" s="47" customFormat="1" ht="12">
      <c r="G121" s="54"/>
    </row>
    <row r="122" spans="1:10" s="47" customFormat="1" ht="12">
      <c r="G122" s="54"/>
    </row>
    <row r="123" spans="1:10" s="47" customFormat="1" ht="12">
      <c r="G123" s="54"/>
    </row>
    <row r="124" spans="1:10" s="47" customFormat="1" ht="12">
      <c r="G124" s="54"/>
    </row>
    <row r="125" spans="1:10" s="47" customFormat="1" ht="12">
      <c r="G125" s="54"/>
    </row>
    <row r="126" spans="1:10" s="47" customFormat="1" ht="12">
      <c r="G126" s="54"/>
    </row>
    <row r="127" spans="1:10" s="47" customFormat="1" ht="12">
      <c r="G127" s="54"/>
    </row>
    <row r="128" spans="1:10" s="47" customFormat="1" ht="12">
      <c r="G128" s="54"/>
    </row>
    <row r="129" spans="1:7" s="47" customFormat="1" ht="12">
      <c r="G129" s="54"/>
    </row>
    <row r="130" spans="1:7" s="47" customFormat="1" ht="12">
      <c r="G130" s="54"/>
    </row>
    <row r="131" spans="1:7" s="47" customFormat="1" ht="12">
      <c r="G131" s="54"/>
    </row>
    <row r="132" spans="1:7" s="47" customFormat="1" ht="12">
      <c r="G132" s="54"/>
    </row>
    <row r="133" spans="1:7" s="47" customFormat="1" ht="12">
      <c r="G133" s="54"/>
    </row>
    <row r="134" spans="1:7" s="47" customFormat="1" ht="12">
      <c r="G134" s="54"/>
    </row>
    <row r="135" spans="1:7" s="47" customFormat="1" ht="12">
      <c r="G135" s="54"/>
    </row>
    <row r="136" spans="1:7" s="47" customFormat="1" ht="12">
      <c r="G136" s="54"/>
    </row>
    <row r="137" spans="1:7" s="47" customFormat="1" ht="12">
      <c r="G137" s="54"/>
    </row>
    <row r="138" spans="1:7" s="47" customFormat="1" ht="12">
      <c r="G138" s="54"/>
    </row>
    <row r="139" spans="1:7" s="47" customFormat="1" ht="12">
      <c r="G139" s="54"/>
    </row>
    <row r="140" spans="1:7" s="47" customFormat="1" ht="12">
      <c r="G140" s="54"/>
    </row>
    <row r="141" spans="1:7" s="47" customFormat="1" ht="12">
      <c r="G141" s="54"/>
    </row>
    <row r="142" spans="1:7" s="47" customFormat="1" ht="12">
      <c r="G142" s="54"/>
    </row>
    <row r="143" spans="1:7">
      <c r="A143" s="47"/>
      <c r="B143" s="47"/>
      <c r="C143" s="47"/>
      <c r="D143" s="47"/>
      <c r="E143" s="47"/>
      <c r="F143" s="47"/>
      <c r="G143" s="54"/>
    </row>
    <row r="144" spans="1:7">
      <c r="A144" s="47"/>
      <c r="B144" s="47"/>
      <c r="C144" s="47"/>
      <c r="D144" s="47"/>
      <c r="E144" s="47"/>
      <c r="F144" s="47"/>
      <c r="G144" s="54"/>
    </row>
    <row r="145" spans="1:7">
      <c r="A145" s="47"/>
      <c r="B145" s="47"/>
      <c r="C145" s="47"/>
      <c r="D145" s="47"/>
      <c r="E145" s="47"/>
      <c r="F145" s="47"/>
      <c r="G145" s="54"/>
    </row>
    <row r="146" spans="1:7">
      <c r="A146" s="47"/>
      <c r="B146" s="47"/>
      <c r="C146" s="47"/>
      <c r="D146" s="47"/>
      <c r="E146" s="47"/>
      <c r="F146" s="47"/>
      <c r="G146" s="54"/>
    </row>
    <row r="147" spans="1:7">
      <c r="A147" s="47"/>
      <c r="B147" s="47"/>
      <c r="C147" s="47"/>
      <c r="D147" s="47"/>
      <c r="E147" s="47"/>
      <c r="F147" s="47"/>
      <c r="G147" s="54"/>
    </row>
    <row r="148" spans="1:7">
      <c r="A148" s="47"/>
      <c r="B148" s="47"/>
      <c r="C148" s="47"/>
      <c r="D148" s="47"/>
      <c r="E148" s="47"/>
      <c r="F148" s="47"/>
      <c r="G148" s="54"/>
    </row>
    <row r="149" spans="1:7">
      <c r="A149" s="47"/>
      <c r="B149" s="47"/>
      <c r="C149" s="47"/>
      <c r="D149" s="47"/>
      <c r="E149" s="47"/>
      <c r="F149" s="47"/>
      <c r="G149" s="54"/>
    </row>
    <row r="150" spans="1:7">
      <c r="A150" s="47"/>
      <c r="B150" s="47"/>
      <c r="C150" s="47"/>
      <c r="D150" s="47"/>
      <c r="E150" s="47"/>
      <c r="F150" s="47"/>
      <c r="G150" s="54"/>
    </row>
  </sheetData>
  <mergeCells count="149">
    <mergeCell ref="A112:B113"/>
    <mergeCell ref="C112:J112"/>
    <mergeCell ref="C113:J113"/>
    <mergeCell ref="I35:J35"/>
    <mergeCell ref="A108:B109"/>
    <mergeCell ref="C108:J108"/>
    <mergeCell ref="C109:J109"/>
    <mergeCell ref="A110:B111"/>
    <mergeCell ref="C110:J110"/>
    <mergeCell ref="C111:J111"/>
    <mergeCell ref="A104:B105"/>
    <mergeCell ref="C104:J104"/>
    <mergeCell ref="C105:J105"/>
    <mergeCell ref="A106:B107"/>
    <mergeCell ref="C106:J106"/>
    <mergeCell ref="C107:J107"/>
    <mergeCell ref="A100:B101"/>
    <mergeCell ref="C100:J100"/>
    <mergeCell ref="C101:J101"/>
    <mergeCell ref="A102:B103"/>
    <mergeCell ref="C102:J102"/>
    <mergeCell ref="C103:J103"/>
    <mergeCell ref="A96:B96"/>
    <mergeCell ref="C96:J96"/>
    <mergeCell ref="A97:J97"/>
    <mergeCell ref="A98:B99"/>
    <mergeCell ref="C98:J98"/>
    <mergeCell ref="C99:J99"/>
    <mergeCell ref="A93:B93"/>
    <mergeCell ref="C93:J93"/>
    <mergeCell ref="A94:B94"/>
    <mergeCell ref="C94:J94"/>
    <mergeCell ref="A95:B95"/>
    <mergeCell ref="C95:J95"/>
    <mergeCell ref="A90:B90"/>
    <mergeCell ref="C90:J90"/>
    <mergeCell ref="A91:B91"/>
    <mergeCell ref="C91:J91"/>
    <mergeCell ref="A92:B92"/>
    <mergeCell ref="C92:J92"/>
    <mergeCell ref="A85:B86"/>
    <mergeCell ref="C85:J85"/>
    <mergeCell ref="C86:J86"/>
    <mergeCell ref="A87:J87"/>
    <mergeCell ref="A88:J88"/>
    <mergeCell ref="A89:B89"/>
    <mergeCell ref="C89:J89"/>
    <mergeCell ref="A81:B82"/>
    <mergeCell ref="C81:J81"/>
    <mergeCell ref="C82:J82"/>
    <mergeCell ref="A83:B84"/>
    <mergeCell ref="C83:J83"/>
    <mergeCell ref="C84:J84"/>
    <mergeCell ref="A77:B78"/>
    <mergeCell ref="C77:J77"/>
    <mergeCell ref="C78:J78"/>
    <mergeCell ref="A79:B80"/>
    <mergeCell ref="C79:J79"/>
    <mergeCell ref="C80:J80"/>
    <mergeCell ref="A73:B74"/>
    <mergeCell ref="C73:J73"/>
    <mergeCell ref="C74:J74"/>
    <mergeCell ref="A75:B76"/>
    <mergeCell ref="C75:J75"/>
    <mergeCell ref="C76:J76"/>
    <mergeCell ref="A69:B69"/>
    <mergeCell ref="C69:J69"/>
    <mergeCell ref="A70:J70"/>
    <mergeCell ref="A71:B72"/>
    <mergeCell ref="C71:J71"/>
    <mergeCell ref="C72:J72"/>
    <mergeCell ref="A66:B66"/>
    <mergeCell ref="C66:J66"/>
    <mergeCell ref="A67:B67"/>
    <mergeCell ref="C67:J67"/>
    <mergeCell ref="A68:B68"/>
    <mergeCell ref="C68:J68"/>
    <mergeCell ref="A61:B61"/>
    <mergeCell ref="C61:J61"/>
    <mergeCell ref="A62:B62"/>
    <mergeCell ref="C62:J65"/>
    <mergeCell ref="A63:B63"/>
    <mergeCell ref="A64:B64"/>
    <mergeCell ref="A65:B65"/>
    <mergeCell ref="A57:B57"/>
    <mergeCell ref="C57:J57"/>
    <mergeCell ref="A58:B58"/>
    <mergeCell ref="C58:J58"/>
    <mergeCell ref="A59:J59"/>
    <mergeCell ref="A60:B60"/>
    <mergeCell ref="C60:J60"/>
    <mergeCell ref="A52:B52"/>
    <mergeCell ref="C52:J55"/>
    <mergeCell ref="A53:B53"/>
    <mergeCell ref="A54:B54"/>
    <mergeCell ref="A55:B55"/>
    <mergeCell ref="A56:B56"/>
    <mergeCell ref="C56:J56"/>
    <mergeCell ref="A48:B48"/>
    <mergeCell ref="C48:J48"/>
    <mergeCell ref="A49:J49"/>
    <mergeCell ref="A50:B50"/>
    <mergeCell ref="C50:J50"/>
    <mergeCell ref="A51:B51"/>
    <mergeCell ref="C51:J51"/>
    <mergeCell ref="A43:B43"/>
    <mergeCell ref="C43:J46"/>
    <mergeCell ref="A44:B44"/>
    <mergeCell ref="A45:B45"/>
    <mergeCell ref="A46:B46"/>
    <mergeCell ref="A47:B47"/>
    <mergeCell ref="C47:J47"/>
    <mergeCell ref="B37:J37"/>
    <mergeCell ref="B38:J38"/>
    <mergeCell ref="A39:J39"/>
    <mergeCell ref="A41:B41"/>
    <mergeCell ref="C41:J41"/>
    <mergeCell ref="A42:B42"/>
    <mergeCell ref="C42:J42"/>
    <mergeCell ref="I30:J30"/>
    <mergeCell ref="I31:J31"/>
    <mergeCell ref="I32:J32"/>
    <mergeCell ref="I33:J33"/>
    <mergeCell ref="I34:J34"/>
    <mergeCell ref="B36:J36"/>
    <mergeCell ref="I24:J24"/>
    <mergeCell ref="I25:J25"/>
    <mergeCell ref="I26:J26"/>
    <mergeCell ref="I27:J27"/>
    <mergeCell ref="I28:J28"/>
    <mergeCell ref="I29:J29"/>
    <mergeCell ref="I18:J18"/>
    <mergeCell ref="I19:J19"/>
    <mergeCell ref="I20:J20"/>
    <mergeCell ref="I21:J21"/>
    <mergeCell ref="I22:J22"/>
    <mergeCell ref="I23:J23"/>
    <mergeCell ref="I12:J12"/>
    <mergeCell ref="I13:J13"/>
    <mergeCell ref="I14:J14"/>
    <mergeCell ref="I15:J15"/>
    <mergeCell ref="I16:J16"/>
    <mergeCell ref="I17:J17"/>
    <mergeCell ref="A1:J1"/>
    <mergeCell ref="I5:J5"/>
    <mergeCell ref="I6:J6"/>
    <mergeCell ref="I9:J9"/>
    <mergeCell ref="I10:J10"/>
    <mergeCell ref="I11:J11"/>
  </mergeCells>
  <phoneticPr fontId="0" type="noConversion"/>
  <pageMargins left="0.70866141732283472" right="0.70866141732283472" top="0.74803149606299213" bottom="0.55118110236220474" header="0.31496062992125984" footer="0.31496062992125984"/>
  <pageSetup paperSize="8"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zoomScaleNormal="100" workbookViewId="0">
      <pane ySplit="1" topLeftCell="A92" activePane="bottomLeft" state="frozen"/>
      <selection activeCell="B4" sqref="B4"/>
      <selection pane="bottomLeft" activeCell="A94" sqref="A94:B94"/>
    </sheetView>
  </sheetViews>
  <sheetFormatPr defaultColWidth="7.85546875"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85546875" style="37"/>
  </cols>
  <sheetData>
    <row r="1" spans="1:10" ht="19.5">
      <c r="A1" s="89" t="s">
        <v>393</v>
      </c>
      <c r="B1" s="90"/>
      <c r="C1" s="90"/>
      <c r="D1" s="90"/>
      <c r="E1" s="90"/>
      <c r="F1" s="90"/>
      <c r="G1" s="90"/>
      <c r="H1" s="90"/>
      <c r="I1" s="90"/>
      <c r="J1" s="90"/>
    </row>
    <row r="2" spans="1:10" ht="18.75">
      <c r="A2" s="70" t="s">
        <v>467</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8" customHeight="1">
      <c r="A4" s="40" t="s">
        <v>219</v>
      </c>
      <c r="B4" s="31">
        <v>3200</v>
      </c>
      <c r="C4" s="31" t="s">
        <v>12</v>
      </c>
      <c r="D4" s="31">
        <v>4050</v>
      </c>
      <c r="E4" s="31" t="s">
        <v>12</v>
      </c>
      <c r="F4" s="31" t="s">
        <v>12</v>
      </c>
      <c r="G4" s="31" t="s">
        <v>12</v>
      </c>
      <c r="H4" s="31">
        <v>3200</v>
      </c>
      <c r="I4" s="31" t="s">
        <v>12</v>
      </c>
      <c r="J4" s="31" t="s">
        <v>12</v>
      </c>
    </row>
    <row r="5" spans="1:10" ht="18" customHeight="1">
      <c r="A5" s="40" t="s">
        <v>220</v>
      </c>
      <c r="B5" s="31">
        <v>3800</v>
      </c>
      <c r="C5" s="31" t="s">
        <v>12</v>
      </c>
      <c r="D5" s="31">
        <v>4465</v>
      </c>
      <c r="E5" s="31" t="s">
        <v>12</v>
      </c>
      <c r="F5" s="31" t="s">
        <v>12</v>
      </c>
      <c r="G5" s="31" t="s">
        <v>12</v>
      </c>
      <c r="H5" s="31">
        <v>3800</v>
      </c>
      <c r="I5" s="91">
        <v>2400</v>
      </c>
      <c r="J5" s="88"/>
    </row>
    <row r="6" spans="1:10" s="41" customFormat="1" ht="18" customHeight="1">
      <c r="A6" s="40" t="s">
        <v>221</v>
      </c>
      <c r="B6" s="31">
        <v>4300</v>
      </c>
      <c r="C6" s="32" t="s">
        <v>12</v>
      </c>
      <c r="D6" s="31">
        <v>4920</v>
      </c>
      <c r="E6" s="32" t="s">
        <v>12</v>
      </c>
      <c r="F6" s="32" t="s">
        <v>12</v>
      </c>
      <c r="G6" s="32" t="s">
        <v>12</v>
      </c>
      <c r="H6" s="31">
        <v>4300</v>
      </c>
      <c r="I6" s="92">
        <v>3000</v>
      </c>
      <c r="J6" s="93"/>
    </row>
    <row r="7" spans="1:10" ht="18" customHeight="1">
      <c r="A7" s="40" t="s">
        <v>222</v>
      </c>
      <c r="B7" s="31">
        <v>4650</v>
      </c>
      <c r="C7" s="31" t="s">
        <v>12</v>
      </c>
      <c r="D7" s="31">
        <v>5730</v>
      </c>
      <c r="E7" s="31" t="s">
        <v>12</v>
      </c>
      <c r="F7" s="31" t="s">
        <v>12</v>
      </c>
      <c r="G7" s="31" t="s">
        <v>12</v>
      </c>
      <c r="H7" s="31">
        <v>4650</v>
      </c>
      <c r="I7" s="31">
        <v>4000</v>
      </c>
      <c r="J7" s="31">
        <v>3500</v>
      </c>
    </row>
    <row r="8" spans="1:10" ht="18" customHeight="1">
      <c r="A8" s="40" t="s">
        <v>223</v>
      </c>
      <c r="B8" s="31">
        <v>5000</v>
      </c>
      <c r="C8" s="31" t="s">
        <v>12</v>
      </c>
      <c r="D8" s="31">
        <v>6290</v>
      </c>
      <c r="E8" s="31" t="s">
        <v>12</v>
      </c>
      <c r="F8" s="31" t="s">
        <v>12</v>
      </c>
      <c r="G8" s="31" t="s">
        <v>12</v>
      </c>
      <c r="H8" s="31">
        <v>5000</v>
      </c>
      <c r="I8" s="31">
        <v>4400</v>
      </c>
      <c r="J8" s="31">
        <v>4000</v>
      </c>
    </row>
    <row r="9" spans="1:10" ht="18" customHeight="1">
      <c r="A9" s="40" t="s">
        <v>224</v>
      </c>
      <c r="B9" s="31">
        <v>5400</v>
      </c>
      <c r="C9" s="31" t="s">
        <v>12</v>
      </c>
      <c r="D9" s="31">
        <v>6640</v>
      </c>
      <c r="E9" s="31" t="s">
        <v>12</v>
      </c>
      <c r="F9" s="31" t="s">
        <v>12</v>
      </c>
      <c r="G9" s="31" t="s">
        <v>12</v>
      </c>
      <c r="H9" s="31">
        <v>5400</v>
      </c>
      <c r="I9" s="91">
        <v>4400</v>
      </c>
      <c r="J9" s="88"/>
    </row>
    <row r="10" spans="1:10" ht="18" customHeight="1">
      <c r="A10" s="40" t="s">
        <v>225</v>
      </c>
      <c r="B10" s="31">
        <v>6000</v>
      </c>
      <c r="C10" s="31" t="s">
        <v>12</v>
      </c>
      <c r="D10" s="31">
        <v>6720</v>
      </c>
      <c r="E10" s="31" t="s">
        <v>12</v>
      </c>
      <c r="F10" s="31" t="s">
        <v>12</v>
      </c>
      <c r="G10" s="31" t="s">
        <v>12</v>
      </c>
      <c r="H10" s="31">
        <v>6000</v>
      </c>
      <c r="I10" s="91">
        <v>4700</v>
      </c>
      <c r="J10" s="88"/>
    </row>
    <row r="11" spans="1:10" ht="18" customHeight="1">
      <c r="A11" s="40" t="s">
        <v>226</v>
      </c>
      <c r="B11" s="31">
        <v>6700</v>
      </c>
      <c r="C11" s="31" t="s">
        <v>12</v>
      </c>
      <c r="D11" s="31">
        <v>7750</v>
      </c>
      <c r="E11" s="31" t="s">
        <v>12</v>
      </c>
      <c r="F11" s="31" t="s">
        <v>12</v>
      </c>
      <c r="G11" s="31" t="s">
        <v>12</v>
      </c>
      <c r="H11" s="31">
        <v>6700</v>
      </c>
      <c r="I11" s="91">
        <v>5800</v>
      </c>
      <c r="J11" s="88"/>
    </row>
    <row r="12" spans="1:10" ht="18" customHeight="1">
      <c r="A12" s="40" t="s">
        <v>227</v>
      </c>
      <c r="B12" s="31">
        <v>7110</v>
      </c>
      <c r="C12" s="31" t="s">
        <v>12</v>
      </c>
      <c r="D12" s="31">
        <v>11443</v>
      </c>
      <c r="E12" s="31" t="s">
        <v>12</v>
      </c>
      <c r="F12" s="31" t="s">
        <v>12</v>
      </c>
      <c r="G12" s="31" t="s">
        <v>12</v>
      </c>
      <c r="H12" s="31">
        <v>8828</v>
      </c>
      <c r="I12" s="91">
        <v>5800</v>
      </c>
      <c r="J12" s="88"/>
    </row>
    <row r="13" spans="1:10" ht="18" customHeight="1">
      <c r="A13" s="40" t="s">
        <v>228</v>
      </c>
      <c r="B13" s="31">
        <v>7598</v>
      </c>
      <c r="C13" s="31" t="s">
        <v>12</v>
      </c>
      <c r="D13" s="31">
        <v>11625</v>
      </c>
      <c r="E13" s="31" t="s">
        <v>12</v>
      </c>
      <c r="F13" s="31" t="s">
        <v>12</v>
      </c>
      <c r="G13" s="31" t="s">
        <v>12</v>
      </c>
      <c r="H13" s="31">
        <v>9152</v>
      </c>
      <c r="I13" s="91">
        <v>5900</v>
      </c>
      <c r="J13" s="88"/>
    </row>
    <row r="14" spans="1:10" ht="18" customHeight="1">
      <c r="A14" s="40" t="s">
        <v>229</v>
      </c>
      <c r="B14" s="31">
        <v>8276</v>
      </c>
      <c r="C14" s="31" t="s">
        <v>12</v>
      </c>
      <c r="D14" s="31">
        <v>12977</v>
      </c>
      <c r="E14" s="31" t="s">
        <v>12</v>
      </c>
      <c r="F14" s="31" t="s">
        <v>12</v>
      </c>
      <c r="G14" s="31" t="s">
        <v>12</v>
      </c>
      <c r="H14" s="31">
        <v>9814</v>
      </c>
      <c r="I14" s="91">
        <v>5900</v>
      </c>
      <c r="J14" s="88"/>
    </row>
    <row r="15" spans="1:10" ht="18" customHeight="1">
      <c r="A15" s="40" t="s">
        <v>230</v>
      </c>
      <c r="B15" s="31">
        <v>8433</v>
      </c>
      <c r="C15" s="31" t="s">
        <v>12</v>
      </c>
      <c r="D15" s="31">
        <v>13288</v>
      </c>
      <c r="E15" s="31" t="s">
        <v>12</v>
      </c>
      <c r="F15" s="31" t="s">
        <v>12</v>
      </c>
      <c r="G15" s="31" t="s">
        <v>12</v>
      </c>
      <c r="H15" s="31">
        <v>9559</v>
      </c>
      <c r="I15" s="91">
        <v>6000</v>
      </c>
      <c r="J15" s="88"/>
    </row>
    <row r="16" spans="1:10" ht="18" customHeight="1">
      <c r="A16" s="42" t="s">
        <v>231</v>
      </c>
      <c r="B16" s="33">
        <v>8426</v>
      </c>
      <c r="C16" s="31" t="s">
        <v>12</v>
      </c>
      <c r="D16" s="33">
        <v>13313</v>
      </c>
      <c r="E16" s="31" t="s">
        <v>12</v>
      </c>
      <c r="F16" s="31" t="s">
        <v>12</v>
      </c>
      <c r="G16" s="31" t="s">
        <v>12</v>
      </c>
      <c r="H16" s="33">
        <v>9712</v>
      </c>
      <c r="I16" s="87">
        <v>6000</v>
      </c>
      <c r="J16" s="88"/>
    </row>
    <row r="17" spans="1:19" ht="18" customHeight="1">
      <c r="A17" s="40" t="s">
        <v>232</v>
      </c>
      <c r="B17" s="33">
        <v>8529</v>
      </c>
      <c r="C17" s="31" t="s">
        <v>12</v>
      </c>
      <c r="D17" s="33">
        <v>13797</v>
      </c>
      <c r="E17" s="31" t="s">
        <v>12</v>
      </c>
      <c r="F17" s="31" t="s">
        <v>12</v>
      </c>
      <c r="G17" s="31" t="s">
        <v>12</v>
      </c>
      <c r="H17" s="33">
        <v>9102</v>
      </c>
      <c r="I17" s="87">
        <v>6300</v>
      </c>
      <c r="J17" s="88"/>
    </row>
    <row r="18" spans="1:19" ht="18" customHeight="1">
      <c r="A18" s="40" t="s">
        <v>233</v>
      </c>
      <c r="B18" s="33">
        <v>8770</v>
      </c>
      <c r="C18" s="31" t="s">
        <v>12</v>
      </c>
      <c r="D18" s="33">
        <v>13562</v>
      </c>
      <c r="E18" s="31" t="s">
        <v>12</v>
      </c>
      <c r="F18" s="31" t="s">
        <v>12</v>
      </c>
      <c r="G18" s="31" t="s">
        <v>12</v>
      </c>
      <c r="H18" s="33">
        <v>9711</v>
      </c>
      <c r="I18" s="96">
        <v>6300</v>
      </c>
      <c r="J18" s="97"/>
    </row>
    <row r="19" spans="1:19" ht="18" customHeight="1">
      <c r="A19" s="40" t="s">
        <v>234</v>
      </c>
      <c r="B19" s="33">
        <v>9210</v>
      </c>
      <c r="C19" s="31" t="s">
        <v>12</v>
      </c>
      <c r="D19" s="33">
        <v>14377</v>
      </c>
      <c r="E19" s="31" t="s">
        <v>12</v>
      </c>
      <c r="F19" s="31" t="s">
        <v>12</v>
      </c>
      <c r="G19" s="31" t="s">
        <v>12</v>
      </c>
      <c r="H19" s="33">
        <v>10072</v>
      </c>
      <c r="I19" s="96">
        <v>6500</v>
      </c>
      <c r="J19" s="97"/>
    </row>
    <row r="20" spans="1:19" ht="18" customHeight="1">
      <c r="A20" s="40" t="s">
        <v>235</v>
      </c>
      <c r="B20" s="33">
        <v>9509</v>
      </c>
      <c r="C20" s="31" t="s">
        <v>12</v>
      </c>
      <c r="D20" s="33">
        <v>14881</v>
      </c>
      <c r="E20" s="31" t="s">
        <v>12</v>
      </c>
      <c r="F20" s="31" t="s">
        <v>12</v>
      </c>
      <c r="G20" s="31" t="s">
        <v>12</v>
      </c>
      <c r="H20" s="33">
        <v>10708</v>
      </c>
      <c r="I20" s="96">
        <v>6500</v>
      </c>
      <c r="J20" s="97"/>
    </row>
    <row r="21" spans="1:19" ht="18" customHeight="1">
      <c r="A21" s="40" t="s">
        <v>236</v>
      </c>
      <c r="B21" s="33">
        <v>9829</v>
      </c>
      <c r="C21" s="31" t="s">
        <v>12</v>
      </c>
      <c r="D21" s="33">
        <v>14152</v>
      </c>
      <c r="E21" s="31" t="s">
        <v>12</v>
      </c>
      <c r="F21" s="31" t="s">
        <v>12</v>
      </c>
      <c r="G21" s="31" t="s">
        <v>12</v>
      </c>
      <c r="H21" s="33">
        <v>10991</v>
      </c>
      <c r="I21" s="96">
        <v>6500</v>
      </c>
      <c r="J21" s="97"/>
    </row>
    <row r="22" spans="1:19" ht="18" customHeight="1">
      <c r="A22" s="40" t="s">
        <v>237</v>
      </c>
      <c r="B22" s="33">
        <v>9829</v>
      </c>
      <c r="C22" s="33">
        <v>10792</v>
      </c>
      <c r="D22" s="33">
        <v>14558</v>
      </c>
      <c r="E22" s="31" t="s">
        <v>12</v>
      </c>
      <c r="F22" s="31" t="s">
        <v>12</v>
      </c>
      <c r="G22" s="31" t="s">
        <v>12</v>
      </c>
      <c r="H22" s="33">
        <v>11309</v>
      </c>
      <c r="I22" s="96">
        <v>7400</v>
      </c>
      <c r="J22" s="97"/>
    </row>
    <row r="23" spans="1:19" ht="18" customHeight="1">
      <c r="A23" s="40" t="s">
        <v>238</v>
      </c>
      <c r="B23" s="33">
        <v>9829</v>
      </c>
      <c r="C23" s="33">
        <v>10792</v>
      </c>
      <c r="D23" s="33">
        <v>14614</v>
      </c>
      <c r="E23" s="31" t="s">
        <v>12</v>
      </c>
      <c r="F23" s="31" t="s">
        <v>12</v>
      </c>
      <c r="G23" s="31" t="s">
        <v>12</v>
      </c>
      <c r="H23" s="33">
        <v>11309</v>
      </c>
      <c r="I23" s="96">
        <v>7400</v>
      </c>
      <c r="J23" s="97"/>
    </row>
    <row r="24" spans="1:19" ht="32.25">
      <c r="A24" s="43" t="s">
        <v>239</v>
      </c>
      <c r="B24" s="33">
        <v>9829</v>
      </c>
      <c r="C24" s="33">
        <v>10792</v>
      </c>
      <c r="D24" s="33">
        <v>14794</v>
      </c>
      <c r="E24" s="31" t="s">
        <v>12</v>
      </c>
      <c r="F24" s="31">
        <v>9945</v>
      </c>
      <c r="G24" s="31">
        <v>9829</v>
      </c>
      <c r="H24" s="33">
        <v>10033</v>
      </c>
      <c r="I24" s="96">
        <v>7920</v>
      </c>
      <c r="J24" s="97"/>
      <c r="K24" s="44"/>
      <c r="R24" s="37" ph="1"/>
      <c r="S24" s="37" ph="1"/>
    </row>
    <row r="25" spans="1:19" ht="32.25">
      <c r="A25" s="43" t="s">
        <v>240</v>
      </c>
      <c r="B25" s="33">
        <v>10244</v>
      </c>
      <c r="C25" s="33">
        <v>11832</v>
      </c>
      <c r="D25" s="33">
        <v>14794</v>
      </c>
      <c r="E25" s="31" t="s">
        <v>12</v>
      </c>
      <c r="F25" s="31">
        <v>10303</v>
      </c>
      <c r="G25" s="31">
        <v>10244</v>
      </c>
      <c r="H25" s="33">
        <v>11146</v>
      </c>
      <c r="I25" s="96">
        <v>8798</v>
      </c>
      <c r="J25" s="97"/>
      <c r="K25" s="44"/>
      <c r="R25" s="37" ph="1"/>
      <c r="S25" s="37" ph="1"/>
    </row>
    <row r="26" spans="1:19" ht="18" customHeight="1">
      <c r="A26" s="43" t="s">
        <v>241</v>
      </c>
      <c r="B26" s="33">
        <v>10244</v>
      </c>
      <c r="C26" s="33">
        <v>11832</v>
      </c>
      <c r="D26" s="33">
        <v>14794</v>
      </c>
      <c r="E26" s="31" t="s">
        <v>12</v>
      </c>
      <c r="F26" s="33">
        <v>10303</v>
      </c>
      <c r="G26" s="33">
        <v>10244</v>
      </c>
      <c r="H26" s="33">
        <v>11890</v>
      </c>
      <c r="I26" s="96">
        <v>8798</v>
      </c>
      <c r="J26" s="97"/>
      <c r="K26" s="44"/>
      <c r="R26" s="37" ph="1"/>
      <c r="S26" s="37" ph="1"/>
    </row>
    <row r="27" spans="1:19" ht="18" customHeight="1">
      <c r="A27" s="43" t="s">
        <v>242</v>
      </c>
      <c r="B27" s="33">
        <v>10244</v>
      </c>
      <c r="C27" s="33">
        <v>11832</v>
      </c>
      <c r="D27" s="33">
        <v>14794</v>
      </c>
      <c r="E27" s="31" t="s">
        <v>12</v>
      </c>
      <c r="F27" s="33">
        <v>11066</v>
      </c>
      <c r="G27" s="33">
        <v>10244</v>
      </c>
      <c r="H27" s="33">
        <v>11890</v>
      </c>
      <c r="I27" s="96">
        <v>8798</v>
      </c>
      <c r="J27" s="97"/>
      <c r="K27" s="44"/>
      <c r="R27" s="37" ph="1"/>
      <c r="S27" s="37" ph="1"/>
    </row>
    <row r="28" spans="1:19" ht="18" customHeight="1">
      <c r="A28" s="43" t="s">
        <v>243</v>
      </c>
      <c r="B28" s="33">
        <v>10869</v>
      </c>
      <c r="C28" s="33">
        <v>12439</v>
      </c>
      <c r="D28" s="33">
        <v>14794</v>
      </c>
      <c r="E28" s="31" t="s">
        <v>12</v>
      </c>
      <c r="F28" s="33">
        <v>11860</v>
      </c>
      <c r="G28" s="33">
        <v>10869</v>
      </c>
      <c r="H28" s="33">
        <v>11890</v>
      </c>
      <c r="I28" s="96">
        <v>9769</v>
      </c>
      <c r="J28" s="97"/>
      <c r="K28" s="45"/>
      <c r="Q28" s="37" ph="1"/>
      <c r="R28" s="37" ph="1"/>
      <c r="S28" s="37" ph="1"/>
    </row>
    <row r="29" spans="1:19" ht="18" customHeight="1">
      <c r="A29" s="43" t="s">
        <v>244</v>
      </c>
      <c r="B29" s="33">
        <v>10869</v>
      </c>
      <c r="C29" s="33">
        <v>12840</v>
      </c>
      <c r="D29" s="33">
        <v>14794</v>
      </c>
      <c r="E29" s="31">
        <v>12821</v>
      </c>
      <c r="F29" s="33">
        <v>11860</v>
      </c>
      <c r="G29" s="33">
        <v>10869</v>
      </c>
      <c r="H29" s="33">
        <v>12485</v>
      </c>
      <c r="I29" s="96">
        <v>9769</v>
      </c>
      <c r="J29" s="97"/>
      <c r="K29" s="45"/>
      <c r="Q29" s="37" ph="1"/>
      <c r="R29" s="37" ph="1"/>
      <c r="S29" s="37" ph="1"/>
    </row>
    <row r="30" spans="1:19" ht="18" customHeight="1">
      <c r="A30" s="43" t="s">
        <v>342</v>
      </c>
      <c r="B30" s="33">
        <v>11448</v>
      </c>
      <c r="C30" s="33">
        <v>12840</v>
      </c>
      <c r="D30" s="33">
        <v>15162</v>
      </c>
      <c r="E30" s="33">
        <v>13692</v>
      </c>
      <c r="F30" s="33">
        <v>13084</v>
      </c>
      <c r="G30" s="33">
        <v>11448</v>
      </c>
      <c r="H30" s="33">
        <v>12485</v>
      </c>
      <c r="I30" s="96">
        <v>10290</v>
      </c>
      <c r="J30" s="215"/>
      <c r="K30" s="45"/>
      <c r="Q30" s="37" ph="1"/>
      <c r="R30" s="37" ph="1"/>
      <c r="S30" s="37" ph="1"/>
    </row>
    <row r="31" spans="1:19" ht="18" customHeight="1">
      <c r="A31" s="43" t="s">
        <v>384</v>
      </c>
      <c r="B31" s="33">
        <v>11448</v>
      </c>
      <c r="C31" s="33">
        <v>13700</v>
      </c>
      <c r="D31" s="33">
        <v>15544</v>
      </c>
      <c r="E31" s="31">
        <v>13692</v>
      </c>
      <c r="F31" s="31">
        <v>13084</v>
      </c>
      <c r="G31" s="31">
        <v>11448</v>
      </c>
      <c r="H31" s="33">
        <v>12941</v>
      </c>
      <c r="I31" s="96">
        <v>10290</v>
      </c>
      <c r="J31" s="97"/>
      <c r="K31" s="45"/>
      <c r="Q31" s="37" ph="1"/>
      <c r="R31" s="37" ph="1"/>
      <c r="S31" s="37" ph="1"/>
    </row>
    <row r="32" spans="1:19" ht="18" customHeight="1">
      <c r="A32" s="43" t="s">
        <v>394</v>
      </c>
      <c r="B32" s="33">
        <v>12388</v>
      </c>
      <c r="C32" s="33">
        <v>14385</v>
      </c>
      <c r="D32" s="33">
        <v>16157</v>
      </c>
      <c r="E32" s="31">
        <v>13692</v>
      </c>
      <c r="F32" s="31">
        <v>13813</v>
      </c>
      <c r="G32" s="31">
        <v>12388</v>
      </c>
      <c r="H32" s="33">
        <v>12941</v>
      </c>
      <c r="I32" s="96">
        <v>11135</v>
      </c>
      <c r="J32" s="97"/>
      <c r="K32" s="45"/>
      <c r="Q32" s="37" ph="1"/>
      <c r="R32" s="37" ph="1"/>
      <c r="S32" s="37" ph="1"/>
    </row>
    <row r="33" spans="1:19" ht="18" customHeight="1">
      <c r="A33" s="43" t="s">
        <v>408</v>
      </c>
      <c r="B33" s="63">
        <v>12388</v>
      </c>
      <c r="C33" s="63">
        <v>14666</v>
      </c>
      <c r="D33" s="63">
        <v>16580</v>
      </c>
      <c r="E33" s="64">
        <v>14578</v>
      </c>
      <c r="F33" s="64">
        <v>13813</v>
      </c>
      <c r="G33" s="64">
        <v>12388</v>
      </c>
      <c r="H33" s="63">
        <v>13099</v>
      </c>
      <c r="I33" s="98">
        <v>11135</v>
      </c>
      <c r="J33" s="99"/>
      <c r="K33" s="45"/>
      <c r="Q33" s="37" ph="1"/>
      <c r="R33" s="37" ph="1"/>
      <c r="S33" s="37" ph="1"/>
    </row>
    <row r="34" spans="1:19" ht="18" customHeight="1">
      <c r="A34" s="62" t="s">
        <v>417</v>
      </c>
      <c r="B34" s="65">
        <v>12388</v>
      </c>
      <c r="C34" s="66">
        <v>15500</v>
      </c>
      <c r="D34" s="66">
        <v>17005</v>
      </c>
      <c r="E34" s="67">
        <v>15281</v>
      </c>
      <c r="F34" s="67">
        <v>14596</v>
      </c>
      <c r="G34" s="68">
        <v>12388</v>
      </c>
      <c r="H34" s="65">
        <v>13099</v>
      </c>
      <c r="I34" s="225">
        <v>11648</v>
      </c>
      <c r="J34" s="226"/>
      <c r="K34" s="45"/>
      <c r="Q34" s="37" ph="1"/>
      <c r="R34" s="37" ph="1"/>
      <c r="S34" s="37" ph="1"/>
    </row>
    <row r="35" spans="1:19" s="56" customFormat="1" ht="27" customHeight="1">
      <c r="A35" s="46" t="s">
        <v>245</v>
      </c>
      <c r="B35" s="214" t="s">
        <v>246</v>
      </c>
      <c r="C35" s="214"/>
      <c r="D35" s="214"/>
      <c r="E35" s="214"/>
      <c r="F35" s="214"/>
      <c r="G35" s="214"/>
      <c r="H35" s="214"/>
      <c r="I35" s="214"/>
      <c r="J35" s="214"/>
    </row>
    <row r="36" spans="1:19" s="56" customFormat="1" ht="29.45" customHeight="1">
      <c r="A36" s="57" t="s">
        <v>337</v>
      </c>
      <c r="B36" s="214" t="s">
        <v>247</v>
      </c>
      <c r="C36" s="214"/>
      <c r="D36" s="214"/>
      <c r="E36" s="214"/>
      <c r="F36" s="214"/>
      <c r="G36" s="214"/>
      <c r="H36" s="214"/>
      <c r="I36" s="214"/>
      <c r="J36" s="214"/>
    </row>
    <row r="37" spans="1:19" s="56" customFormat="1" ht="202.15" customHeight="1">
      <c r="A37" s="57" t="s">
        <v>338</v>
      </c>
      <c r="B37" s="214" t="s">
        <v>339</v>
      </c>
      <c r="C37" s="214"/>
      <c r="D37" s="214"/>
      <c r="E37" s="214"/>
      <c r="F37" s="214"/>
      <c r="G37" s="214"/>
      <c r="H37" s="214"/>
      <c r="I37" s="214"/>
      <c r="J37" s="214"/>
      <c r="K37" s="61"/>
    </row>
    <row r="38" spans="1:19" s="47" customFormat="1" ht="27" customHeight="1">
      <c r="A38" s="181" t="s">
        <v>248</v>
      </c>
      <c r="B38" s="181"/>
      <c r="C38" s="181"/>
      <c r="D38" s="181"/>
      <c r="E38" s="181"/>
      <c r="F38" s="181"/>
      <c r="G38" s="181"/>
      <c r="H38" s="181"/>
      <c r="I38" s="181"/>
      <c r="J38" s="181"/>
    </row>
    <row r="39" spans="1:19" s="47" customFormat="1" ht="18" customHeight="1">
      <c r="A39" s="58" t="s">
        <v>341</v>
      </c>
      <c r="B39" s="59"/>
      <c r="C39" s="59"/>
      <c r="D39" s="59"/>
      <c r="E39" s="59"/>
      <c r="F39" s="59"/>
      <c r="G39" s="59"/>
      <c r="H39" s="59"/>
      <c r="I39" s="59"/>
      <c r="J39" s="60"/>
    </row>
    <row r="40" spans="1:19" s="47" customFormat="1" ht="14.1" customHeight="1">
      <c r="A40" s="151" t="s">
        <v>249</v>
      </c>
      <c r="B40" s="152"/>
      <c r="C40" s="169" t="s">
        <v>250</v>
      </c>
      <c r="D40" s="170"/>
      <c r="E40" s="170"/>
      <c r="F40" s="170"/>
      <c r="G40" s="170"/>
      <c r="H40" s="170"/>
      <c r="I40" s="170"/>
      <c r="J40" s="171"/>
    </row>
    <row r="41" spans="1:19" s="47" customFormat="1" ht="14.1" customHeight="1">
      <c r="A41" s="151" t="s">
        <v>251</v>
      </c>
      <c r="B41" s="152"/>
      <c r="C41" s="169" t="s">
        <v>340</v>
      </c>
      <c r="D41" s="183"/>
      <c r="E41" s="183"/>
      <c r="F41" s="183"/>
      <c r="G41" s="183"/>
      <c r="H41" s="183"/>
      <c r="I41" s="183"/>
      <c r="J41" s="184"/>
      <c r="L41" s="48"/>
    </row>
    <row r="42" spans="1:19" s="47" customFormat="1" ht="14.1" customHeight="1">
      <c r="A42" s="151" t="s">
        <v>391</v>
      </c>
      <c r="B42" s="152"/>
      <c r="C42" s="162" t="s">
        <v>253</v>
      </c>
      <c r="D42" s="185"/>
      <c r="E42" s="185"/>
      <c r="F42" s="185"/>
      <c r="G42" s="185"/>
      <c r="H42" s="185"/>
      <c r="I42" s="185"/>
      <c r="J42" s="186"/>
    </row>
    <row r="43" spans="1:19" s="47" customFormat="1" ht="14.1" customHeight="1">
      <c r="A43" s="151" t="s">
        <v>254</v>
      </c>
      <c r="B43" s="152"/>
      <c r="C43" s="187"/>
      <c r="D43" s="188"/>
      <c r="E43" s="188"/>
      <c r="F43" s="188"/>
      <c r="G43" s="188"/>
      <c r="H43" s="188"/>
      <c r="I43" s="188"/>
      <c r="J43" s="186"/>
    </row>
    <row r="44" spans="1:19" s="47" customFormat="1" ht="14.1" customHeight="1">
      <c r="A44" s="151" t="s">
        <v>255</v>
      </c>
      <c r="B44" s="152"/>
      <c r="C44" s="187"/>
      <c r="D44" s="188"/>
      <c r="E44" s="188"/>
      <c r="F44" s="188"/>
      <c r="G44" s="188"/>
      <c r="H44" s="188"/>
      <c r="I44" s="188"/>
      <c r="J44" s="186"/>
    </row>
    <row r="45" spans="1:19" s="47" customFormat="1" ht="14.1" customHeight="1">
      <c r="A45" s="151" t="s">
        <v>256</v>
      </c>
      <c r="B45" s="152"/>
      <c r="C45" s="189"/>
      <c r="D45" s="190"/>
      <c r="E45" s="190"/>
      <c r="F45" s="190"/>
      <c r="G45" s="190"/>
      <c r="H45" s="190"/>
      <c r="I45" s="190"/>
      <c r="J45" s="191"/>
    </row>
    <row r="46" spans="1:19" s="47" customFormat="1" ht="14.1" customHeight="1">
      <c r="A46" s="152" t="s">
        <v>257</v>
      </c>
      <c r="B46" s="152"/>
      <c r="C46" s="192" t="s">
        <v>258</v>
      </c>
      <c r="D46" s="193"/>
      <c r="E46" s="193"/>
      <c r="F46" s="193"/>
      <c r="G46" s="193"/>
      <c r="H46" s="193"/>
      <c r="I46" s="193"/>
      <c r="J46" s="193"/>
    </row>
    <row r="47" spans="1:19" s="47" customFormat="1" ht="14.1" customHeight="1">
      <c r="A47" s="151" t="s">
        <v>259</v>
      </c>
      <c r="B47" s="151"/>
      <c r="C47" s="152" t="s">
        <v>260</v>
      </c>
      <c r="D47" s="194"/>
      <c r="E47" s="194"/>
      <c r="F47" s="194"/>
      <c r="G47" s="194"/>
      <c r="H47" s="194"/>
      <c r="I47" s="194"/>
      <c r="J47" s="194"/>
    </row>
    <row r="48" spans="1:19" s="47" customFormat="1" ht="18" customHeight="1">
      <c r="A48" s="175" t="s">
        <v>261</v>
      </c>
      <c r="B48" s="175"/>
      <c r="C48" s="175"/>
      <c r="D48" s="175"/>
      <c r="E48" s="175"/>
      <c r="F48" s="175"/>
      <c r="G48" s="175"/>
      <c r="H48" s="175"/>
      <c r="I48" s="175"/>
      <c r="J48" s="175"/>
    </row>
    <row r="49" spans="1:10" s="47" customFormat="1" ht="14.1" customHeight="1">
      <c r="A49" s="151" t="s">
        <v>262</v>
      </c>
      <c r="B49" s="152"/>
      <c r="C49" s="169" t="s">
        <v>263</v>
      </c>
      <c r="D49" s="170"/>
      <c r="E49" s="170"/>
      <c r="F49" s="170"/>
      <c r="G49" s="170"/>
      <c r="H49" s="170"/>
      <c r="I49" s="170"/>
      <c r="J49" s="171"/>
    </row>
    <row r="50" spans="1:10" s="47" customFormat="1" ht="33" customHeight="1">
      <c r="A50" s="151" t="s">
        <v>264</v>
      </c>
      <c r="B50" s="152"/>
      <c r="C50" s="169" t="s">
        <v>265</v>
      </c>
      <c r="D50" s="170"/>
      <c r="E50" s="170"/>
      <c r="F50" s="170"/>
      <c r="G50" s="170"/>
      <c r="H50" s="170"/>
      <c r="I50" s="170"/>
      <c r="J50" s="171"/>
    </row>
    <row r="51" spans="1:10" s="47" customFormat="1" ht="14.1" customHeight="1">
      <c r="A51" s="151" t="s">
        <v>354</v>
      </c>
      <c r="B51" s="152"/>
      <c r="C51" s="169" t="s">
        <v>263</v>
      </c>
      <c r="D51" s="170"/>
      <c r="E51" s="170"/>
      <c r="F51" s="170"/>
      <c r="G51" s="170"/>
      <c r="H51" s="170"/>
      <c r="I51" s="170"/>
      <c r="J51" s="171"/>
    </row>
    <row r="52" spans="1:10" s="47" customFormat="1" ht="14.1" customHeight="1">
      <c r="A52" s="151" t="s">
        <v>267</v>
      </c>
      <c r="B52" s="152"/>
      <c r="C52" s="176"/>
      <c r="D52" s="170"/>
      <c r="E52" s="170"/>
      <c r="F52" s="170"/>
      <c r="G52" s="170"/>
      <c r="H52" s="170"/>
      <c r="I52" s="170"/>
      <c r="J52" s="171"/>
    </row>
    <row r="53" spans="1:10" s="47" customFormat="1" ht="14.1" customHeight="1">
      <c r="A53" s="151" t="s">
        <v>268</v>
      </c>
      <c r="B53" s="152"/>
      <c r="C53" s="176"/>
      <c r="D53" s="170"/>
      <c r="E53" s="170"/>
      <c r="F53" s="170"/>
      <c r="G53" s="170"/>
      <c r="H53" s="170"/>
      <c r="I53" s="170"/>
      <c r="J53" s="171"/>
    </row>
    <row r="54" spans="1:10" s="47" customFormat="1" ht="14.1" customHeight="1">
      <c r="A54" s="151" t="s">
        <v>269</v>
      </c>
      <c r="B54" s="152"/>
      <c r="C54" s="176"/>
      <c r="D54" s="170"/>
      <c r="E54" s="170"/>
      <c r="F54" s="170"/>
      <c r="G54" s="170"/>
      <c r="H54" s="170"/>
      <c r="I54" s="170"/>
      <c r="J54" s="171"/>
    </row>
    <row r="55" spans="1:10" s="47" customFormat="1" ht="27" customHeight="1">
      <c r="A55" s="151" t="s">
        <v>270</v>
      </c>
      <c r="B55" s="152"/>
      <c r="C55" s="169" t="s">
        <v>271</v>
      </c>
      <c r="D55" s="170"/>
      <c r="E55" s="170"/>
      <c r="F55" s="170"/>
      <c r="G55" s="170"/>
      <c r="H55" s="170"/>
      <c r="I55" s="170"/>
      <c r="J55" s="171"/>
    </row>
    <row r="56" spans="1:10" s="47" customFormat="1" ht="14.1" customHeight="1">
      <c r="A56" s="151" t="s">
        <v>272</v>
      </c>
      <c r="B56" s="152"/>
      <c r="C56" s="172" t="s">
        <v>437</v>
      </c>
      <c r="D56" s="173"/>
      <c r="E56" s="173"/>
      <c r="F56" s="173"/>
      <c r="G56" s="173"/>
      <c r="H56" s="173"/>
      <c r="I56" s="173"/>
      <c r="J56" s="173"/>
    </row>
    <row r="57" spans="1:10" s="47" customFormat="1" ht="14.1" customHeight="1">
      <c r="A57" s="151" t="s">
        <v>274</v>
      </c>
      <c r="B57" s="152"/>
      <c r="C57" s="174" t="s">
        <v>438</v>
      </c>
      <c r="D57" s="146"/>
      <c r="E57" s="146"/>
      <c r="F57" s="146"/>
      <c r="G57" s="146"/>
      <c r="H57" s="146"/>
      <c r="I57" s="146"/>
      <c r="J57" s="146"/>
    </row>
    <row r="58" spans="1:10" s="47" customFormat="1" ht="18" customHeight="1">
      <c r="A58" s="175" t="s">
        <v>276</v>
      </c>
      <c r="B58" s="175"/>
      <c r="C58" s="175"/>
      <c r="D58" s="175"/>
      <c r="E58" s="175"/>
      <c r="F58" s="175"/>
      <c r="G58" s="175"/>
      <c r="H58" s="175"/>
      <c r="I58" s="175"/>
      <c r="J58" s="175"/>
    </row>
    <row r="59" spans="1:10" s="47" customFormat="1" ht="14.1" customHeight="1">
      <c r="A59" s="151" t="s">
        <v>277</v>
      </c>
      <c r="B59" s="152"/>
      <c r="C59" s="169" t="s">
        <v>278</v>
      </c>
      <c r="D59" s="170"/>
      <c r="E59" s="170"/>
      <c r="F59" s="170"/>
      <c r="G59" s="170"/>
      <c r="H59" s="170"/>
      <c r="I59" s="170"/>
      <c r="J59" s="171"/>
    </row>
    <row r="60" spans="1:10" s="47" customFormat="1" ht="25.5" customHeight="1">
      <c r="A60" s="151" t="s">
        <v>279</v>
      </c>
      <c r="B60" s="152"/>
      <c r="C60" s="169" t="s">
        <v>280</v>
      </c>
      <c r="D60" s="170"/>
      <c r="E60" s="170"/>
      <c r="F60" s="170"/>
      <c r="G60" s="170"/>
      <c r="H60" s="170"/>
      <c r="I60" s="170"/>
      <c r="J60" s="171"/>
    </row>
    <row r="61" spans="1:10" s="47" customFormat="1" ht="14.1" customHeight="1">
      <c r="A61" s="151" t="s">
        <v>355</v>
      </c>
      <c r="B61" s="152"/>
      <c r="C61" s="169" t="s">
        <v>278</v>
      </c>
      <c r="D61" s="170"/>
      <c r="E61" s="170"/>
      <c r="F61" s="170"/>
      <c r="G61" s="170"/>
      <c r="H61" s="170"/>
      <c r="I61" s="170"/>
      <c r="J61" s="171"/>
    </row>
    <row r="62" spans="1:10" s="47" customFormat="1" ht="14.1" customHeight="1">
      <c r="A62" s="151" t="s">
        <v>282</v>
      </c>
      <c r="B62" s="152"/>
      <c r="C62" s="176"/>
      <c r="D62" s="170"/>
      <c r="E62" s="170"/>
      <c r="F62" s="170"/>
      <c r="G62" s="170"/>
      <c r="H62" s="170"/>
      <c r="I62" s="170"/>
      <c r="J62" s="171"/>
    </row>
    <row r="63" spans="1:10" s="47" customFormat="1" ht="14.1" customHeight="1">
      <c r="A63" s="151" t="s">
        <v>283</v>
      </c>
      <c r="B63" s="152"/>
      <c r="C63" s="176"/>
      <c r="D63" s="170"/>
      <c r="E63" s="170"/>
      <c r="F63" s="170"/>
      <c r="G63" s="170"/>
      <c r="H63" s="170"/>
      <c r="I63" s="170"/>
      <c r="J63" s="171"/>
    </row>
    <row r="64" spans="1:10" s="47" customFormat="1" ht="14.1" customHeight="1">
      <c r="A64" s="151" t="s">
        <v>284</v>
      </c>
      <c r="B64" s="152"/>
      <c r="C64" s="176"/>
      <c r="D64" s="170"/>
      <c r="E64" s="170"/>
      <c r="F64" s="170"/>
      <c r="G64" s="170"/>
      <c r="H64" s="170"/>
      <c r="I64" s="170"/>
      <c r="J64" s="171"/>
    </row>
    <row r="65" spans="1:10" s="47" customFormat="1" ht="28.5" customHeight="1">
      <c r="A65" s="140" t="s">
        <v>285</v>
      </c>
      <c r="B65" s="140"/>
      <c r="C65" s="168" t="s">
        <v>286</v>
      </c>
      <c r="D65" s="168"/>
      <c r="E65" s="168"/>
      <c r="F65" s="168"/>
      <c r="G65" s="168"/>
      <c r="H65" s="168"/>
      <c r="I65" s="168"/>
      <c r="J65" s="168"/>
    </row>
    <row r="66" spans="1:10" s="47" customFormat="1" ht="21" customHeight="1">
      <c r="A66" s="137" t="s">
        <v>287</v>
      </c>
      <c r="B66" s="137"/>
      <c r="C66" s="138" t="s">
        <v>392</v>
      </c>
      <c r="D66" s="138"/>
      <c r="E66" s="138"/>
      <c r="F66" s="138"/>
      <c r="G66" s="138"/>
      <c r="H66" s="138"/>
      <c r="I66" s="138"/>
      <c r="J66" s="138"/>
    </row>
    <row r="67" spans="1:10" s="47" customFormat="1" ht="14.1" customHeight="1">
      <c r="A67" s="139" t="s">
        <v>289</v>
      </c>
      <c r="B67" s="140"/>
      <c r="C67" s="141" t="s">
        <v>433</v>
      </c>
      <c r="D67" s="142"/>
      <c r="E67" s="142"/>
      <c r="F67" s="142"/>
      <c r="G67" s="142"/>
      <c r="H67" s="142"/>
      <c r="I67" s="142"/>
      <c r="J67" s="142"/>
    </row>
    <row r="68" spans="1:10" s="47" customFormat="1" ht="14.1" customHeight="1">
      <c r="A68" s="143" t="s">
        <v>291</v>
      </c>
      <c r="B68" s="137"/>
      <c r="C68" s="174" t="s">
        <v>439</v>
      </c>
      <c r="D68" s="146"/>
      <c r="E68" s="146"/>
      <c r="F68" s="146"/>
      <c r="G68" s="146"/>
      <c r="H68" s="146"/>
      <c r="I68" s="146"/>
      <c r="J68" s="146"/>
    </row>
    <row r="69" spans="1:10" s="47" customFormat="1" ht="29.45" customHeight="1">
      <c r="A69" s="131" t="s">
        <v>293</v>
      </c>
      <c r="B69" s="131"/>
      <c r="C69" s="131"/>
      <c r="D69" s="131"/>
      <c r="E69" s="131"/>
      <c r="F69" s="131"/>
      <c r="G69" s="131"/>
      <c r="H69" s="131"/>
      <c r="I69" s="131"/>
      <c r="J69" s="131"/>
    </row>
    <row r="70" spans="1:10" s="49" customFormat="1" ht="14.1" customHeight="1">
      <c r="A70" s="195" t="s">
        <v>343</v>
      </c>
      <c r="B70" s="195"/>
      <c r="C70" s="196" t="s">
        <v>440</v>
      </c>
      <c r="D70" s="196"/>
      <c r="E70" s="196"/>
      <c r="F70" s="196"/>
      <c r="G70" s="196"/>
      <c r="H70" s="196"/>
      <c r="I70" s="196"/>
      <c r="J70" s="196"/>
    </row>
    <row r="71" spans="1:10" s="49" customFormat="1" ht="39.6" customHeight="1">
      <c r="A71" s="195"/>
      <c r="B71" s="195"/>
      <c r="C71" s="197" t="s">
        <v>441</v>
      </c>
      <c r="D71" s="197"/>
      <c r="E71" s="197"/>
      <c r="F71" s="197"/>
      <c r="G71" s="197"/>
      <c r="H71" s="197"/>
      <c r="I71" s="197"/>
      <c r="J71" s="197"/>
    </row>
    <row r="72" spans="1:10" s="49" customFormat="1" ht="14.1" customHeight="1">
      <c r="A72" s="195" t="s">
        <v>297</v>
      </c>
      <c r="B72" s="195"/>
      <c r="C72" s="196" t="s">
        <v>442</v>
      </c>
      <c r="D72" s="196"/>
      <c r="E72" s="196"/>
      <c r="F72" s="196"/>
      <c r="G72" s="196"/>
      <c r="H72" s="196"/>
      <c r="I72" s="196"/>
      <c r="J72" s="196"/>
    </row>
    <row r="73" spans="1:10" s="49" customFormat="1" ht="14.1" customHeight="1">
      <c r="A73" s="195"/>
      <c r="B73" s="195"/>
      <c r="C73" s="197" t="s">
        <v>396</v>
      </c>
      <c r="D73" s="197"/>
      <c r="E73" s="197"/>
      <c r="F73" s="197"/>
      <c r="G73" s="197"/>
      <c r="H73" s="197"/>
      <c r="I73" s="197"/>
      <c r="J73" s="197"/>
    </row>
    <row r="74" spans="1:10" s="49" customFormat="1" ht="14.1" customHeight="1">
      <c r="A74" s="195" t="s">
        <v>299</v>
      </c>
      <c r="B74" s="195"/>
      <c r="C74" s="196" t="s">
        <v>362</v>
      </c>
      <c r="D74" s="196"/>
      <c r="E74" s="196"/>
      <c r="F74" s="196"/>
      <c r="G74" s="196"/>
      <c r="H74" s="196"/>
      <c r="I74" s="196"/>
      <c r="J74" s="196"/>
    </row>
    <row r="75" spans="1:10" s="49" customFormat="1" ht="14.1" customHeight="1">
      <c r="A75" s="195"/>
      <c r="B75" s="195"/>
      <c r="C75" s="197" t="s">
        <v>301</v>
      </c>
      <c r="D75" s="197"/>
      <c r="E75" s="197"/>
      <c r="F75" s="197"/>
      <c r="G75" s="197"/>
      <c r="H75" s="197"/>
      <c r="I75" s="197"/>
      <c r="J75" s="197"/>
    </row>
    <row r="76" spans="1:10" s="49" customFormat="1" ht="18" customHeight="1">
      <c r="A76" s="195" t="s">
        <v>344</v>
      </c>
      <c r="B76" s="195"/>
      <c r="C76" s="196" t="s">
        <v>361</v>
      </c>
      <c r="D76" s="196"/>
      <c r="E76" s="196"/>
      <c r="F76" s="196"/>
      <c r="G76" s="196"/>
      <c r="H76" s="196"/>
      <c r="I76" s="196"/>
      <c r="J76" s="196"/>
    </row>
    <row r="77" spans="1:10" s="49" customFormat="1" ht="43.9" customHeight="1">
      <c r="A77" s="195"/>
      <c r="B77" s="195"/>
      <c r="C77" s="197" t="s">
        <v>357</v>
      </c>
      <c r="D77" s="197"/>
      <c r="E77" s="197"/>
      <c r="F77" s="197"/>
      <c r="G77" s="197"/>
      <c r="H77" s="197"/>
      <c r="I77" s="197"/>
      <c r="J77" s="197"/>
    </row>
    <row r="78" spans="1:10" s="49" customFormat="1" ht="14.1" customHeight="1">
      <c r="A78" s="195" t="s">
        <v>303</v>
      </c>
      <c r="B78" s="195"/>
      <c r="C78" s="196" t="s">
        <v>361</v>
      </c>
      <c r="D78" s="196"/>
      <c r="E78" s="196"/>
      <c r="F78" s="196"/>
      <c r="G78" s="196"/>
      <c r="H78" s="196"/>
      <c r="I78" s="196"/>
      <c r="J78" s="196"/>
    </row>
    <row r="79" spans="1:10" s="49" customFormat="1" ht="14.1" customHeight="1">
      <c r="A79" s="195"/>
      <c r="B79" s="195"/>
      <c r="C79" s="197" t="s">
        <v>443</v>
      </c>
      <c r="D79" s="197"/>
      <c r="E79" s="197"/>
      <c r="F79" s="197"/>
      <c r="G79" s="197"/>
      <c r="H79" s="197"/>
      <c r="I79" s="197"/>
      <c r="J79" s="197"/>
    </row>
    <row r="80" spans="1:10" s="49" customFormat="1" ht="14.1" customHeight="1">
      <c r="A80" s="195" t="s">
        <v>305</v>
      </c>
      <c r="B80" s="195"/>
      <c r="C80" s="196" t="s">
        <v>361</v>
      </c>
      <c r="D80" s="196"/>
      <c r="E80" s="196"/>
      <c r="F80" s="196"/>
      <c r="G80" s="196"/>
      <c r="H80" s="196"/>
      <c r="I80" s="196"/>
      <c r="J80" s="196"/>
    </row>
    <row r="81" spans="1:12" s="49" customFormat="1" ht="14.1" customHeight="1">
      <c r="A81" s="195"/>
      <c r="B81" s="195"/>
      <c r="C81" s="197" t="s">
        <v>444</v>
      </c>
      <c r="D81" s="197"/>
      <c r="E81" s="197"/>
      <c r="F81" s="197"/>
      <c r="G81" s="197"/>
      <c r="H81" s="197"/>
      <c r="I81" s="197"/>
      <c r="J81" s="197"/>
    </row>
    <row r="82" spans="1:12" s="49" customFormat="1" ht="14.1" customHeight="1">
      <c r="A82" s="195" t="s">
        <v>306</v>
      </c>
      <c r="B82" s="195"/>
      <c r="C82" s="196" t="s">
        <v>361</v>
      </c>
      <c r="D82" s="196"/>
      <c r="E82" s="196"/>
      <c r="F82" s="196"/>
      <c r="G82" s="196"/>
      <c r="H82" s="196"/>
      <c r="I82" s="196"/>
      <c r="J82" s="196"/>
      <c r="K82" s="50"/>
    </row>
    <row r="83" spans="1:12" s="49" customFormat="1" ht="14.1" customHeight="1">
      <c r="A83" s="195"/>
      <c r="B83" s="195"/>
      <c r="C83" s="197" t="s">
        <v>445</v>
      </c>
      <c r="D83" s="197"/>
      <c r="E83" s="197"/>
      <c r="F83" s="197"/>
      <c r="G83" s="197"/>
      <c r="H83" s="197"/>
      <c r="I83" s="197"/>
      <c r="J83" s="197"/>
      <c r="K83" s="50"/>
    </row>
    <row r="84" spans="1:12" s="49" customFormat="1" ht="14.1" customHeight="1">
      <c r="A84" s="195" t="s">
        <v>309</v>
      </c>
      <c r="B84" s="195"/>
      <c r="C84" s="196" t="s">
        <v>366</v>
      </c>
      <c r="D84" s="196"/>
      <c r="E84" s="196"/>
      <c r="F84" s="196"/>
      <c r="G84" s="196"/>
      <c r="H84" s="196"/>
      <c r="I84" s="196"/>
      <c r="J84" s="196"/>
    </row>
    <row r="85" spans="1:12" s="49" customFormat="1" ht="14.1" customHeight="1">
      <c r="A85" s="195"/>
      <c r="B85" s="195"/>
      <c r="C85" s="197" t="s">
        <v>446</v>
      </c>
      <c r="D85" s="197"/>
      <c r="E85" s="197"/>
      <c r="F85" s="197"/>
      <c r="G85" s="197"/>
      <c r="H85" s="197"/>
      <c r="I85" s="197"/>
      <c r="J85" s="197"/>
    </row>
    <row r="86" spans="1:12" s="51" customFormat="1" ht="28.15" customHeight="1">
      <c r="A86" s="209" t="s">
        <v>312</v>
      </c>
      <c r="B86" s="209"/>
      <c r="C86" s="209"/>
      <c r="D86" s="209"/>
      <c r="E86" s="209"/>
      <c r="F86" s="209"/>
      <c r="G86" s="209"/>
      <c r="H86" s="209"/>
      <c r="I86" s="209"/>
      <c r="J86" s="209"/>
    </row>
    <row r="87" spans="1:12" s="47" customFormat="1" ht="15.95" customHeight="1">
      <c r="A87" s="210" t="s">
        <v>313</v>
      </c>
      <c r="B87" s="210"/>
      <c r="C87" s="210"/>
      <c r="D87" s="210"/>
      <c r="E87" s="210"/>
      <c r="F87" s="210"/>
      <c r="G87" s="210"/>
      <c r="H87" s="210"/>
      <c r="I87" s="210"/>
      <c r="J87" s="210"/>
    </row>
    <row r="88" spans="1:12" s="49" customFormat="1" ht="15.95" customHeight="1">
      <c r="A88" s="195" t="s">
        <v>343</v>
      </c>
      <c r="B88" s="195"/>
      <c r="C88" s="201" t="s">
        <v>410</v>
      </c>
      <c r="D88" s="201"/>
      <c r="E88" s="201"/>
      <c r="F88" s="201"/>
      <c r="G88" s="201"/>
      <c r="H88" s="201"/>
      <c r="I88" s="201"/>
      <c r="J88" s="201"/>
      <c r="L88" s="52"/>
    </row>
    <row r="89" spans="1:12" s="49" customFormat="1" ht="15.95" customHeight="1">
      <c r="A89" s="195" t="s">
        <v>297</v>
      </c>
      <c r="B89" s="195"/>
      <c r="C89" s="201" t="s">
        <v>447</v>
      </c>
      <c r="D89" s="201"/>
      <c r="E89" s="201"/>
      <c r="F89" s="201"/>
      <c r="G89" s="201"/>
      <c r="H89" s="201"/>
      <c r="I89" s="201"/>
      <c r="J89" s="201"/>
    </row>
    <row r="90" spans="1:12" s="49" customFormat="1" ht="15.95" customHeight="1">
      <c r="A90" s="203" t="s">
        <v>299</v>
      </c>
      <c r="B90" s="204"/>
      <c r="C90" s="208" t="s">
        <v>448</v>
      </c>
      <c r="D90" s="206"/>
      <c r="E90" s="206"/>
      <c r="F90" s="206"/>
      <c r="G90" s="206"/>
      <c r="H90" s="206"/>
      <c r="I90" s="206"/>
      <c r="J90" s="207"/>
    </row>
    <row r="91" spans="1:12" s="49" customFormat="1" ht="15.95" customHeight="1">
      <c r="A91" s="203" t="s">
        <v>348</v>
      </c>
      <c r="B91" s="204"/>
      <c r="C91" s="208" t="s">
        <v>449</v>
      </c>
      <c r="D91" s="206"/>
      <c r="E91" s="206"/>
      <c r="F91" s="206"/>
      <c r="G91" s="206"/>
      <c r="H91" s="206"/>
      <c r="I91" s="206"/>
      <c r="J91" s="207"/>
    </row>
    <row r="92" spans="1:12" s="49" customFormat="1" ht="15.95" customHeight="1">
      <c r="A92" s="195" t="s">
        <v>303</v>
      </c>
      <c r="B92" s="195"/>
      <c r="C92" s="201" t="s">
        <v>450</v>
      </c>
      <c r="D92" s="201"/>
      <c r="E92" s="201"/>
      <c r="F92" s="201"/>
      <c r="G92" s="201"/>
      <c r="H92" s="201"/>
      <c r="I92" s="201"/>
      <c r="J92" s="201"/>
    </row>
    <row r="93" spans="1:12" s="49" customFormat="1" ht="15.95" customHeight="1">
      <c r="A93" s="195" t="s">
        <v>305</v>
      </c>
      <c r="B93" s="195"/>
      <c r="C93" s="201" t="s">
        <v>410</v>
      </c>
      <c r="D93" s="201"/>
      <c r="E93" s="201"/>
      <c r="F93" s="201"/>
      <c r="G93" s="201"/>
      <c r="H93" s="201"/>
      <c r="I93" s="201"/>
      <c r="J93" s="201"/>
    </row>
    <row r="94" spans="1:12" s="49" customFormat="1" ht="15.95" customHeight="1">
      <c r="A94" s="195" t="s">
        <v>306</v>
      </c>
      <c r="B94" s="195"/>
      <c r="C94" s="201" t="s">
        <v>451</v>
      </c>
      <c r="D94" s="201"/>
      <c r="E94" s="201"/>
      <c r="F94" s="201"/>
      <c r="G94" s="201"/>
      <c r="H94" s="201"/>
      <c r="I94" s="201"/>
      <c r="J94" s="201"/>
    </row>
    <row r="95" spans="1:12" s="49" customFormat="1" ht="15.95" customHeight="1">
      <c r="A95" s="195" t="s">
        <v>309</v>
      </c>
      <c r="B95" s="195"/>
      <c r="C95" s="201" t="s">
        <v>452</v>
      </c>
      <c r="D95" s="201"/>
      <c r="E95" s="201"/>
      <c r="F95" s="201"/>
      <c r="G95" s="201"/>
      <c r="H95" s="201"/>
      <c r="I95" s="201"/>
      <c r="J95" s="201"/>
    </row>
    <row r="96" spans="1:12" s="51" customFormat="1" ht="27.6" customHeight="1">
      <c r="A96" s="202" t="s">
        <v>323</v>
      </c>
      <c r="B96" s="134"/>
      <c r="C96" s="134"/>
      <c r="D96" s="134"/>
      <c r="E96" s="134"/>
      <c r="F96" s="134"/>
      <c r="G96" s="134"/>
      <c r="H96" s="134"/>
      <c r="I96" s="135"/>
      <c r="J96" s="135"/>
    </row>
    <row r="97" spans="1:11" s="49" customFormat="1" ht="18" customHeight="1">
      <c r="A97" s="195" t="s">
        <v>352</v>
      </c>
      <c r="B97" s="195"/>
      <c r="C97" s="196" t="s">
        <v>364</v>
      </c>
      <c r="D97" s="196"/>
      <c r="E97" s="196"/>
      <c r="F97" s="196"/>
      <c r="G97" s="196"/>
      <c r="H97" s="196"/>
      <c r="I97" s="196"/>
      <c r="J97" s="196"/>
    </row>
    <row r="98" spans="1:11" s="49" customFormat="1" ht="43.15" customHeight="1">
      <c r="A98" s="195"/>
      <c r="B98" s="195"/>
      <c r="C98" s="197" t="s">
        <v>453</v>
      </c>
      <c r="D98" s="197"/>
      <c r="E98" s="197"/>
      <c r="F98" s="197"/>
      <c r="G98" s="197"/>
      <c r="H98" s="197"/>
      <c r="I98" s="197"/>
      <c r="J98" s="197"/>
    </row>
    <row r="99" spans="1:11" s="49" customFormat="1" ht="14.1" customHeight="1">
      <c r="A99" s="195" t="s">
        <v>297</v>
      </c>
      <c r="B99" s="195"/>
      <c r="C99" s="196" t="s">
        <v>454</v>
      </c>
      <c r="D99" s="196"/>
      <c r="E99" s="196"/>
      <c r="F99" s="196"/>
      <c r="G99" s="196"/>
      <c r="H99" s="196"/>
      <c r="I99" s="196"/>
      <c r="J99" s="196"/>
    </row>
    <row r="100" spans="1:11" s="49" customFormat="1" ht="14.1" customHeight="1">
      <c r="A100" s="195"/>
      <c r="B100" s="195"/>
      <c r="C100" s="197" t="s">
        <v>405</v>
      </c>
      <c r="D100" s="197"/>
      <c r="E100" s="197"/>
      <c r="F100" s="197"/>
      <c r="G100" s="197"/>
      <c r="H100" s="197"/>
      <c r="I100" s="197"/>
      <c r="J100" s="197"/>
    </row>
    <row r="101" spans="1:11" s="49" customFormat="1" ht="14.1" customHeight="1">
      <c r="A101" s="195" t="s">
        <v>299</v>
      </c>
      <c r="B101" s="195"/>
      <c r="C101" s="196" t="s">
        <v>362</v>
      </c>
      <c r="D101" s="196"/>
      <c r="E101" s="196"/>
      <c r="F101" s="196"/>
      <c r="G101" s="196"/>
      <c r="H101" s="196"/>
      <c r="I101" s="196"/>
      <c r="J101" s="196"/>
    </row>
    <row r="102" spans="1:11" s="49" customFormat="1" ht="14.1" customHeight="1">
      <c r="A102" s="195"/>
      <c r="B102" s="195"/>
      <c r="C102" s="197" t="s">
        <v>328</v>
      </c>
      <c r="D102" s="197"/>
      <c r="E102" s="197"/>
      <c r="F102" s="197"/>
      <c r="G102" s="197"/>
      <c r="H102" s="197"/>
      <c r="I102" s="197"/>
      <c r="J102" s="197"/>
    </row>
    <row r="103" spans="1:11" s="49" customFormat="1" ht="14.1" customHeight="1">
      <c r="A103" s="195" t="s">
        <v>348</v>
      </c>
      <c r="B103" s="195"/>
      <c r="C103" s="196" t="s">
        <v>367</v>
      </c>
      <c r="D103" s="196"/>
      <c r="E103" s="196"/>
      <c r="F103" s="196"/>
      <c r="G103" s="196"/>
      <c r="H103" s="196"/>
      <c r="I103" s="196"/>
      <c r="J103" s="196"/>
    </row>
    <row r="104" spans="1:11" s="49" customFormat="1" ht="14.1" customHeight="1">
      <c r="A104" s="195"/>
      <c r="B104" s="195"/>
      <c r="C104" s="197" t="s">
        <v>368</v>
      </c>
      <c r="D104" s="197"/>
      <c r="E104" s="197"/>
      <c r="F104" s="197"/>
      <c r="G104" s="197"/>
      <c r="H104" s="197"/>
      <c r="I104" s="197"/>
      <c r="J104" s="197"/>
    </row>
    <row r="105" spans="1:11" s="49" customFormat="1" ht="14.1" customHeight="1">
      <c r="A105" s="195" t="s">
        <v>303</v>
      </c>
      <c r="B105" s="195"/>
      <c r="C105" s="196" t="s">
        <v>364</v>
      </c>
      <c r="D105" s="196"/>
      <c r="E105" s="196"/>
      <c r="F105" s="196"/>
      <c r="G105" s="196"/>
      <c r="H105" s="196"/>
      <c r="I105" s="196"/>
      <c r="J105" s="196"/>
    </row>
    <row r="106" spans="1:11" s="49" customFormat="1" ht="14.1" customHeight="1">
      <c r="A106" s="195"/>
      <c r="B106" s="195"/>
      <c r="C106" s="197" t="s">
        <v>455</v>
      </c>
      <c r="D106" s="197"/>
      <c r="E106" s="197"/>
      <c r="F106" s="197"/>
      <c r="G106" s="197"/>
      <c r="H106" s="197"/>
      <c r="I106" s="197"/>
      <c r="J106" s="197"/>
    </row>
    <row r="107" spans="1:11" s="49" customFormat="1" ht="14.1" customHeight="1">
      <c r="A107" s="195" t="s">
        <v>305</v>
      </c>
      <c r="B107" s="195"/>
      <c r="C107" s="196" t="s">
        <v>364</v>
      </c>
      <c r="D107" s="196"/>
      <c r="E107" s="196"/>
      <c r="F107" s="196"/>
      <c r="G107" s="196"/>
      <c r="H107" s="196"/>
      <c r="I107" s="196"/>
      <c r="J107" s="196"/>
    </row>
    <row r="108" spans="1:11" s="49" customFormat="1" ht="14.1" customHeight="1">
      <c r="A108" s="195"/>
      <c r="B108" s="195"/>
      <c r="C108" s="197" t="s">
        <v>456</v>
      </c>
      <c r="D108" s="197"/>
      <c r="E108" s="197"/>
      <c r="F108" s="197"/>
      <c r="G108" s="197"/>
      <c r="H108" s="197"/>
      <c r="I108" s="197"/>
      <c r="J108" s="197"/>
    </row>
    <row r="109" spans="1:11" s="49" customFormat="1" ht="14.1" customHeight="1">
      <c r="A109" s="195" t="s">
        <v>306</v>
      </c>
      <c r="B109" s="195"/>
      <c r="C109" s="196" t="s">
        <v>367</v>
      </c>
      <c r="D109" s="196"/>
      <c r="E109" s="196"/>
      <c r="F109" s="196"/>
      <c r="G109" s="196"/>
      <c r="H109" s="196"/>
      <c r="I109" s="196"/>
      <c r="J109" s="196"/>
      <c r="K109" s="50"/>
    </row>
    <row r="110" spans="1:11" s="49" customFormat="1" ht="14.1" customHeight="1">
      <c r="A110" s="195"/>
      <c r="B110" s="195"/>
      <c r="C110" s="197" t="s">
        <v>457</v>
      </c>
      <c r="D110" s="197"/>
      <c r="E110" s="197"/>
      <c r="F110" s="197"/>
      <c r="G110" s="197"/>
      <c r="H110" s="197"/>
      <c r="I110" s="197"/>
      <c r="J110" s="197"/>
      <c r="K110" s="50"/>
    </row>
    <row r="111" spans="1:11" s="49" customFormat="1" ht="14.1" customHeight="1">
      <c r="A111" s="195" t="s">
        <v>309</v>
      </c>
      <c r="B111" s="195"/>
      <c r="C111" s="196" t="s">
        <v>365</v>
      </c>
      <c r="D111" s="196"/>
      <c r="E111" s="196"/>
      <c r="F111" s="196"/>
      <c r="G111" s="196"/>
      <c r="H111" s="196"/>
      <c r="I111" s="196"/>
      <c r="J111" s="196"/>
    </row>
    <row r="112" spans="1:11" s="49" customFormat="1" ht="14.1" customHeight="1">
      <c r="A112" s="195"/>
      <c r="B112" s="195"/>
      <c r="C112" s="197" t="s">
        <v>458</v>
      </c>
      <c r="D112" s="197"/>
      <c r="E112" s="197"/>
      <c r="F112" s="197"/>
      <c r="G112" s="197"/>
      <c r="H112" s="197"/>
      <c r="I112" s="197"/>
      <c r="J112" s="197"/>
    </row>
    <row r="113" spans="7:7" s="47" customFormat="1" ht="12">
      <c r="G113" s="54"/>
    </row>
    <row r="114" spans="7:7" s="47" customFormat="1" ht="12">
      <c r="G114" s="54"/>
    </row>
    <row r="115" spans="7:7" s="47" customFormat="1" ht="12">
      <c r="G115" s="54"/>
    </row>
    <row r="116" spans="7:7" s="47" customFormat="1" ht="12">
      <c r="G116" s="54"/>
    </row>
    <row r="117" spans="7:7" s="47" customFormat="1" ht="12">
      <c r="G117" s="54"/>
    </row>
    <row r="118" spans="7:7" s="47" customFormat="1" ht="12">
      <c r="G118" s="54"/>
    </row>
    <row r="119" spans="7:7" s="47" customFormat="1" ht="12">
      <c r="G119" s="54"/>
    </row>
    <row r="120" spans="7:7" s="47" customFormat="1" ht="12">
      <c r="G120" s="54"/>
    </row>
    <row r="121" spans="7:7" s="47" customFormat="1" ht="12">
      <c r="G121" s="54"/>
    </row>
    <row r="122" spans="7:7" s="47" customFormat="1" ht="12">
      <c r="G122" s="54"/>
    </row>
    <row r="123" spans="7:7" s="47" customFormat="1" ht="12">
      <c r="G123" s="54"/>
    </row>
    <row r="124" spans="7:7" s="47" customFormat="1" ht="12">
      <c r="G124" s="54"/>
    </row>
    <row r="125" spans="7:7" s="47" customFormat="1" ht="12">
      <c r="G125" s="54"/>
    </row>
    <row r="126" spans="7:7" s="47" customFormat="1" ht="12">
      <c r="G126" s="54"/>
    </row>
    <row r="127" spans="7:7" s="47" customFormat="1" ht="12">
      <c r="G127" s="54"/>
    </row>
    <row r="128" spans="7:7" s="47" customFormat="1" ht="12">
      <c r="G128" s="54"/>
    </row>
    <row r="129" spans="1:7" s="47" customFormat="1" ht="12">
      <c r="G129" s="54"/>
    </row>
    <row r="130" spans="1:7" s="47" customFormat="1" ht="12">
      <c r="G130" s="54"/>
    </row>
    <row r="131" spans="1:7" s="47" customFormat="1" ht="12">
      <c r="G131" s="54"/>
    </row>
    <row r="132" spans="1:7" s="47" customFormat="1" ht="12">
      <c r="G132" s="54"/>
    </row>
    <row r="133" spans="1:7" s="47" customFormat="1" ht="12">
      <c r="G133" s="54"/>
    </row>
    <row r="134" spans="1:7" s="47" customFormat="1" ht="12">
      <c r="G134" s="54"/>
    </row>
    <row r="135" spans="1:7" s="47" customFormat="1" ht="12">
      <c r="G135" s="54"/>
    </row>
    <row r="136" spans="1:7" s="47" customFormat="1" ht="12">
      <c r="G136" s="54"/>
    </row>
    <row r="137" spans="1:7" s="47" customFormat="1" ht="12">
      <c r="G137" s="54"/>
    </row>
    <row r="138" spans="1:7" s="47" customFormat="1" ht="12">
      <c r="G138" s="54"/>
    </row>
    <row r="139" spans="1:7" s="47" customFormat="1" ht="12">
      <c r="G139" s="54"/>
    </row>
    <row r="140" spans="1:7" s="47" customFormat="1" ht="12">
      <c r="G140" s="54"/>
    </row>
    <row r="141" spans="1:7" s="47" customFormat="1" ht="12">
      <c r="G141" s="54"/>
    </row>
    <row r="142" spans="1:7">
      <c r="A142" s="47"/>
      <c r="B142" s="47"/>
      <c r="C142" s="47"/>
      <c r="D142" s="47"/>
      <c r="E142" s="47"/>
      <c r="F142" s="47"/>
      <c r="G142" s="54"/>
    </row>
    <row r="143" spans="1:7">
      <c r="A143" s="47"/>
      <c r="B143" s="47"/>
      <c r="C143" s="47"/>
      <c r="D143" s="47"/>
      <c r="E143" s="47"/>
      <c r="F143" s="47"/>
      <c r="G143" s="54"/>
    </row>
    <row r="144" spans="1:7">
      <c r="A144" s="47"/>
      <c r="B144" s="47"/>
      <c r="C144" s="47"/>
      <c r="D144" s="47"/>
      <c r="E144" s="47"/>
      <c r="F144" s="47"/>
      <c r="G144" s="54"/>
    </row>
    <row r="145" spans="1:7">
      <c r="A145" s="47"/>
      <c r="B145" s="47"/>
      <c r="C145" s="47"/>
      <c r="D145" s="47"/>
      <c r="E145" s="47"/>
      <c r="F145" s="47"/>
      <c r="G145" s="54"/>
    </row>
    <row r="146" spans="1:7">
      <c r="A146" s="47"/>
      <c r="B146" s="47"/>
      <c r="C146" s="47"/>
      <c r="D146" s="47"/>
      <c r="E146" s="47"/>
      <c r="F146" s="47"/>
      <c r="G146" s="54"/>
    </row>
    <row r="147" spans="1:7">
      <c r="A147" s="47"/>
      <c r="B147" s="47"/>
      <c r="C147" s="47"/>
      <c r="D147" s="47"/>
      <c r="E147" s="47"/>
      <c r="F147" s="47"/>
      <c r="G147" s="54"/>
    </row>
    <row r="148" spans="1:7">
      <c r="A148" s="47"/>
      <c r="B148" s="47"/>
      <c r="C148" s="47"/>
      <c r="D148" s="47"/>
      <c r="E148" s="47"/>
      <c r="F148" s="47"/>
      <c r="G148" s="54"/>
    </row>
    <row r="149" spans="1:7">
      <c r="A149" s="47"/>
      <c r="B149" s="47"/>
      <c r="C149" s="47"/>
      <c r="D149" s="47"/>
      <c r="E149" s="47"/>
      <c r="F149" s="47"/>
      <c r="G149" s="54"/>
    </row>
  </sheetData>
  <mergeCells count="148">
    <mergeCell ref="A1:J1"/>
    <mergeCell ref="I5:J5"/>
    <mergeCell ref="I6:J6"/>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B35:J35"/>
    <mergeCell ref="B36:J36"/>
    <mergeCell ref="I34:J34"/>
    <mergeCell ref="B37:J37"/>
    <mergeCell ref="A38:J38"/>
    <mergeCell ref="A40:B40"/>
    <mergeCell ref="C40:J40"/>
    <mergeCell ref="A41:B41"/>
    <mergeCell ref="C41:J41"/>
    <mergeCell ref="A42:B42"/>
    <mergeCell ref="C42:J45"/>
    <mergeCell ref="A43:B43"/>
    <mergeCell ref="A44:B44"/>
    <mergeCell ref="A45:B45"/>
    <mergeCell ref="A46:B46"/>
    <mergeCell ref="C46:J46"/>
    <mergeCell ref="A47:B47"/>
    <mergeCell ref="C47:J47"/>
    <mergeCell ref="A48:J48"/>
    <mergeCell ref="A49:B49"/>
    <mergeCell ref="C49:J49"/>
    <mergeCell ref="A50:B50"/>
    <mergeCell ref="C50:J50"/>
    <mergeCell ref="A51:B51"/>
    <mergeCell ref="C51:J54"/>
    <mergeCell ref="A52:B52"/>
    <mergeCell ref="A53:B53"/>
    <mergeCell ref="A54:B54"/>
    <mergeCell ref="A55:B55"/>
    <mergeCell ref="C55:J55"/>
    <mergeCell ref="A56:B56"/>
    <mergeCell ref="C56:J56"/>
    <mergeCell ref="A57:B57"/>
    <mergeCell ref="C57:J57"/>
    <mergeCell ref="A58:J58"/>
    <mergeCell ref="A59:B59"/>
    <mergeCell ref="C59:J59"/>
    <mergeCell ref="A60:B60"/>
    <mergeCell ref="C60:J60"/>
    <mergeCell ref="A61:B61"/>
    <mergeCell ref="C61:J64"/>
    <mergeCell ref="A62:B62"/>
    <mergeCell ref="A63:B63"/>
    <mergeCell ref="A64:B64"/>
    <mergeCell ref="A65:B65"/>
    <mergeCell ref="C65:J65"/>
    <mergeCell ref="A66:B66"/>
    <mergeCell ref="C66:J66"/>
    <mergeCell ref="A67:B67"/>
    <mergeCell ref="C67:J67"/>
    <mergeCell ref="A68:B68"/>
    <mergeCell ref="C68:J68"/>
    <mergeCell ref="A69:J69"/>
    <mergeCell ref="A70:B71"/>
    <mergeCell ref="C70:J70"/>
    <mergeCell ref="C71:J71"/>
    <mergeCell ref="A72:B73"/>
    <mergeCell ref="C72:J72"/>
    <mergeCell ref="C73:J73"/>
    <mergeCell ref="A74:B75"/>
    <mergeCell ref="C74:J74"/>
    <mergeCell ref="C75:J75"/>
    <mergeCell ref="A76:B77"/>
    <mergeCell ref="C76:J76"/>
    <mergeCell ref="C77:J77"/>
    <mergeCell ref="A78:B79"/>
    <mergeCell ref="C78:J78"/>
    <mergeCell ref="C79:J79"/>
    <mergeCell ref="A80:B81"/>
    <mergeCell ref="C80:J80"/>
    <mergeCell ref="C81:J81"/>
    <mergeCell ref="A82:B83"/>
    <mergeCell ref="C82:J82"/>
    <mergeCell ref="C83:J83"/>
    <mergeCell ref="A84:B85"/>
    <mergeCell ref="C84:J84"/>
    <mergeCell ref="C85:J85"/>
    <mergeCell ref="A86:J86"/>
    <mergeCell ref="A87:J87"/>
    <mergeCell ref="A88:B88"/>
    <mergeCell ref="C88:J88"/>
    <mergeCell ref="A89:B89"/>
    <mergeCell ref="C89:J89"/>
    <mergeCell ref="A90:B90"/>
    <mergeCell ref="C90:J90"/>
    <mergeCell ref="A91:B91"/>
    <mergeCell ref="C91:J91"/>
    <mergeCell ref="A92:B92"/>
    <mergeCell ref="C92:J92"/>
    <mergeCell ref="A93:B93"/>
    <mergeCell ref="C93:J93"/>
    <mergeCell ref="A94:B94"/>
    <mergeCell ref="C94:J94"/>
    <mergeCell ref="A95:B95"/>
    <mergeCell ref="C95:J95"/>
    <mergeCell ref="A96:J96"/>
    <mergeCell ref="A97:B98"/>
    <mergeCell ref="C97:J97"/>
    <mergeCell ref="C98:J98"/>
    <mergeCell ref="A99:B100"/>
    <mergeCell ref="C99:J99"/>
    <mergeCell ref="C100:J100"/>
    <mergeCell ref="A101:B102"/>
    <mergeCell ref="C101:J101"/>
    <mergeCell ref="C102:J102"/>
    <mergeCell ref="A103:B104"/>
    <mergeCell ref="C103:J103"/>
    <mergeCell ref="C104:J104"/>
    <mergeCell ref="A105:B106"/>
    <mergeCell ref="C105:J105"/>
    <mergeCell ref="C106:J106"/>
    <mergeCell ref="A111:B112"/>
    <mergeCell ref="C111:J111"/>
    <mergeCell ref="C112:J112"/>
    <mergeCell ref="A107:B108"/>
    <mergeCell ref="C107:J107"/>
    <mergeCell ref="C108:J108"/>
    <mergeCell ref="A109:B110"/>
    <mergeCell ref="C109:J109"/>
    <mergeCell ref="C110:J110"/>
  </mergeCells>
  <phoneticPr fontId="0" type="noConversion"/>
  <pageMargins left="0.70866141732283472" right="0.70866141732283472" top="0.74803149606299213" bottom="0.55118110236220474" header="0.31496062992125984" footer="0.31496062992125984"/>
  <pageSetup paperSize="8"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zoomScale="120" zoomScaleNormal="120" workbookViewId="0">
      <pane ySplit="1" topLeftCell="A23" activePane="bottomLeft" state="frozen"/>
      <selection activeCell="B4" sqref="B4"/>
      <selection pane="bottomLeft" activeCell="B4" sqref="B4"/>
    </sheetView>
  </sheetViews>
  <sheetFormatPr defaultColWidth="7.85546875"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85546875" style="37"/>
  </cols>
  <sheetData>
    <row r="1" spans="1:10" ht="19.5">
      <c r="A1" s="89" t="s">
        <v>393</v>
      </c>
      <c r="B1" s="90"/>
      <c r="C1" s="90"/>
      <c r="D1" s="90"/>
      <c r="E1" s="90"/>
      <c r="F1" s="90"/>
      <c r="G1" s="90"/>
      <c r="H1" s="90"/>
      <c r="I1" s="90"/>
      <c r="J1" s="90"/>
    </row>
    <row r="2" spans="1:10" ht="18.75">
      <c r="A2" s="38" t="s">
        <v>208</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8" customHeight="1">
      <c r="A4" s="40" t="s">
        <v>219</v>
      </c>
      <c r="B4" s="31">
        <v>3200</v>
      </c>
      <c r="C4" s="31" t="s">
        <v>12</v>
      </c>
      <c r="D4" s="31">
        <v>4050</v>
      </c>
      <c r="E4" s="31" t="s">
        <v>12</v>
      </c>
      <c r="F4" s="31" t="s">
        <v>12</v>
      </c>
      <c r="G4" s="31" t="s">
        <v>12</v>
      </c>
      <c r="H4" s="31">
        <v>3200</v>
      </c>
      <c r="I4" s="31" t="s">
        <v>12</v>
      </c>
      <c r="J4" s="31" t="s">
        <v>12</v>
      </c>
    </row>
    <row r="5" spans="1:10" ht="18" customHeight="1">
      <c r="A5" s="40" t="s">
        <v>220</v>
      </c>
      <c r="B5" s="31">
        <v>3800</v>
      </c>
      <c r="C5" s="31" t="s">
        <v>12</v>
      </c>
      <c r="D5" s="31">
        <v>4465</v>
      </c>
      <c r="E5" s="31" t="s">
        <v>12</v>
      </c>
      <c r="F5" s="31" t="s">
        <v>12</v>
      </c>
      <c r="G5" s="31" t="s">
        <v>12</v>
      </c>
      <c r="H5" s="31">
        <v>3800</v>
      </c>
      <c r="I5" s="91">
        <v>2400</v>
      </c>
      <c r="J5" s="88"/>
    </row>
    <row r="6" spans="1:10" s="41" customFormat="1" ht="18" customHeight="1">
      <c r="A6" s="40" t="s">
        <v>221</v>
      </c>
      <c r="B6" s="31">
        <v>4300</v>
      </c>
      <c r="C6" s="32" t="s">
        <v>12</v>
      </c>
      <c r="D6" s="31">
        <v>4920</v>
      </c>
      <c r="E6" s="32" t="s">
        <v>12</v>
      </c>
      <c r="F6" s="32" t="s">
        <v>12</v>
      </c>
      <c r="G6" s="32" t="s">
        <v>12</v>
      </c>
      <c r="H6" s="31">
        <v>4300</v>
      </c>
      <c r="I6" s="92">
        <v>3000</v>
      </c>
      <c r="J6" s="93"/>
    </row>
    <row r="7" spans="1:10" ht="18" customHeight="1">
      <c r="A7" s="40" t="s">
        <v>222</v>
      </c>
      <c r="B7" s="31">
        <v>4650</v>
      </c>
      <c r="C7" s="31" t="s">
        <v>12</v>
      </c>
      <c r="D7" s="31">
        <v>5730</v>
      </c>
      <c r="E7" s="31" t="s">
        <v>12</v>
      </c>
      <c r="F7" s="31" t="s">
        <v>12</v>
      </c>
      <c r="G7" s="31" t="s">
        <v>12</v>
      </c>
      <c r="H7" s="31">
        <v>4650</v>
      </c>
      <c r="I7" s="31">
        <v>4000</v>
      </c>
      <c r="J7" s="31">
        <v>3500</v>
      </c>
    </row>
    <row r="8" spans="1:10" ht="18" customHeight="1">
      <c r="A8" s="40" t="s">
        <v>223</v>
      </c>
      <c r="B8" s="31">
        <v>5000</v>
      </c>
      <c r="C8" s="31" t="s">
        <v>12</v>
      </c>
      <c r="D8" s="31">
        <v>6290</v>
      </c>
      <c r="E8" s="31" t="s">
        <v>12</v>
      </c>
      <c r="F8" s="31" t="s">
        <v>12</v>
      </c>
      <c r="G8" s="31" t="s">
        <v>12</v>
      </c>
      <c r="H8" s="31">
        <v>5000</v>
      </c>
      <c r="I8" s="31">
        <v>4400</v>
      </c>
      <c r="J8" s="31">
        <v>4000</v>
      </c>
    </row>
    <row r="9" spans="1:10" ht="18" customHeight="1">
      <c r="A9" s="40" t="s">
        <v>224</v>
      </c>
      <c r="B9" s="31">
        <v>5400</v>
      </c>
      <c r="C9" s="31" t="s">
        <v>12</v>
      </c>
      <c r="D9" s="31">
        <v>6640</v>
      </c>
      <c r="E9" s="31" t="s">
        <v>12</v>
      </c>
      <c r="F9" s="31" t="s">
        <v>12</v>
      </c>
      <c r="G9" s="31" t="s">
        <v>12</v>
      </c>
      <c r="H9" s="31">
        <v>5400</v>
      </c>
      <c r="I9" s="91">
        <v>4400</v>
      </c>
      <c r="J9" s="88"/>
    </row>
    <row r="10" spans="1:10" ht="18" customHeight="1">
      <c r="A10" s="40" t="s">
        <v>225</v>
      </c>
      <c r="B10" s="31">
        <v>6000</v>
      </c>
      <c r="C10" s="31" t="s">
        <v>12</v>
      </c>
      <c r="D10" s="31">
        <v>6720</v>
      </c>
      <c r="E10" s="31" t="s">
        <v>12</v>
      </c>
      <c r="F10" s="31" t="s">
        <v>12</v>
      </c>
      <c r="G10" s="31" t="s">
        <v>12</v>
      </c>
      <c r="H10" s="31">
        <v>6000</v>
      </c>
      <c r="I10" s="91">
        <v>4700</v>
      </c>
      <c r="J10" s="88"/>
    </row>
    <row r="11" spans="1:10" ht="18" customHeight="1">
      <c r="A11" s="40" t="s">
        <v>226</v>
      </c>
      <c r="B11" s="31">
        <v>6700</v>
      </c>
      <c r="C11" s="31" t="s">
        <v>12</v>
      </c>
      <c r="D11" s="31">
        <v>7750</v>
      </c>
      <c r="E11" s="31" t="s">
        <v>12</v>
      </c>
      <c r="F11" s="31" t="s">
        <v>12</v>
      </c>
      <c r="G11" s="31" t="s">
        <v>12</v>
      </c>
      <c r="H11" s="31">
        <v>6700</v>
      </c>
      <c r="I11" s="91">
        <v>5800</v>
      </c>
      <c r="J11" s="88"/>
    </row>
    <row r="12" spans="1:10" ht="18" customHeight="1">
      <c r="A12" s="40" t="s">
        <v>227</v>
      </c>
      <c r="B12" s="31">
        <v>7110</v>
      </c>
      <c r="C12" s="31" t="s">
        <v>12</v>
      </c>
      <c r="D12" s="31">
        <v>11443</v>
      </c>
      <c r="E12" s="31" t="s">
        <v>12</v>
      </c>
      <c r="F12" s="31" t="s">
        <v>12</v>
      </c>
      <c r="G12" s="31" t="s">
        <v>12</v>
      </c>
      <c r="H12" s="31">
        <v>8828</v>
      </c>
      <c r="I12" s="91">
        <v>5800</v>
      </c>
      <c r="J12" s="88"/>
    </row>
    <row r="13" spans="1:10" ht="18" customHeight="1">
      <c r="A13" s="40" t="s">
        <v>228</v>
      </c>
      <c r="B13" s="31">
        <v>7598</v>
      </c>
      <c r="C13" s="31" t="s">
        <v>12</v>
      </c>
      <c r="D13" s="31">
        <v>11625</v>
      </c>
      <c r="E13" s="31" t="s">
        <v>12</v>
      </c>
      <c r="F13" s="31" t="s">
        <v>12</v>
      </c>
      <c r="G13" s="31" t="s">
        <v>12</v>
      </c>
      <c r="H13" s="31">
        <v>9152</v>
      </c>
      <c r="I13" s="91">
        <v>5900</v>
      </c>
      <c r="J13" s="88"/>
    </row>
    <row r="14" spans="1:10" ht="18" customHeight="1">
      <c r="A14" s="40" t="s">
        <v>229</v>
      </c>
      <c r="B14" s="31">
        <v>8276</v>
      </c>
      <c r="C14" s="31" t="s">
        <v>12</v>
      </c>
      <c r="D14" s="31">
        <v>12977</v>
      </c>
      <c r="E14" s="31" t="s">
        <v>12</v>
      </c>
      <c r="F14" s="31" t="s">
        <v>12</v>
      </c>
      <c r="G14" s="31" t="s">
        <v>12</v>
      </c>
      <c r="H14" s="31">
        <v>9814</v>
      </c>
      <c r="I14" s="91">
        <v>5900</v>
      </c>
      <c r="J14" s="88"/>
    </row>
    <row r="15" spans="1:10" ht="18" customHeight="1">
      <c r="A15" s="40" t="s">
        <v>230</v>
      </c>
      <c r="B15" s="31">
        <v>8433</v>
      </c>
      <c r="C15" s="31" t="s">
        <v>12</v>
      </c>
      <c r="D15" s="31">
        <v>13288</v>
      </c>
      <c r="E15" s="31" t="s">
        <v>12</v>
      </c>
      <c r="F15" s="31" t="s">
        <v>12</v>
      </c>
      <c r="G15" s="31" t="s">
        <v>12</v>
      </c>
      <c r="H15" s="31">
        <v>9559</v>
      </c>
      <c r="I15" s="91">
        <v>6000</v>
      </c>
      <c r="J15" s="88"/>
    </row>
    <row r="16" spans="1:10" ht="18" customHeight="1">
      <c r="A16" s="42" t="s">
        <v>231</v>
      </c>
      <c r="B16" s="33">
        <v>8426</v>
      </c>
      <c r="C16" s="31" t="s">
        <v>12</v>
      </c>
      <c r="D16" s="33">
        <v>13313</v>
      </c>
      <c r="E16" s="31" t="s">
        <v>12</v>
      </c>
      <c r="F16" s="31" t="s">
        <v>12</v>
      </c>
      <c r="G16" s="31" t="s">
        <v>12</v>
      </c>
      <c r="H16" s="33">
        <v>9712</v>
      </c>
      <c r="I16" s="87">
        <v>6000</v>
      </c>
      <c r="J16" s="88"/>
    </row>
    <row r="17" spans="1:19" ht="18" customHeight="1">
      <c r="A17" s="40" t="s">
        <v>232</v>
      </c>
      <c r="B17" s="33">
        <v>8529</v>
      </c>
      <c r="C17" s="31" t="s">
        <v>12</v>
      </c>
      <c r="D17" s="33">
        <v>13797</v>
      </c>
      <c r="E17" s="31" t="s">
        <v>12</v>
      </c>
      <c r="F17" s="31" t="s">
        <v>12</v>
      </c>
      <c r="G17" s="31" t="s">
        <v>12</v>
      </c>
      <c r="H17" s="33">
        <v>9102</v>
      </c>
      <c r="I17" s="87">
        <v>6300</v>
      </c>
      <c r="J17" s="88"/>
    </row>
    <row r="18" spans="1:19" ht="18" customHeight="1">
      <c r="A18" s="40" t="s">
        <v>233</v>
      </c>
      <c r="B18" s="33">
        <v>8770</v>
      </c>
      <c r="C18" s="31" t="s">
        <v>12</v>
      </c>
      <c r="D18" s="33">
        <v>13562</v>
      </c>
      <c r="E18" s="31" t="s">
        <v>12</v>
      </c>
      <c r="F18" s="31" t="s">
        <v>12</v>
      </c>
      <c r="G18" s="31" t="s">
        <v>12</v>
      </c>
      <c r="H18" s="33">
        <v>9711</v>
      </c>
      <c r="I18" s="96">
        <v>6300</v>
      </c>
      <c r="J18" s="97"/>
    </row>
    <row r="19" spans="1:19" ht="18" customHeight="1">
      <c r="A19" s="40" t="s">
        <v>234</v>
      </c>
      <c r="B19" s="33">
        <v>9210</v>
      </c>
      <c r="C19" s="31" t="s">
        <v>12</v>
      </c>
      <c r="D19" s="33">
        <v>14377</v>
      </c>
      <c r="E19" s="31" t="s">
        <v>12</v>
      </c>
      <c r="F19" s="31" t="s">
        <v>12</v>
      </c>
      <c r="G19" s="31" t="s">
        <v>12</v>
      </c>
      <c r="H19" s="33">
        <v>10072</v>
      </c>
      <c r="I19" s="96">
        <v>6500</v>
      </c>
      <c r="J19" s="97"/>
    </row>
    <row r="20" spans="1:19" ht="18" customHeight="1">
      <c r="A20" s="40" t="s">
        <v>235</v>
      </c>
      <c r="B20" s="33">
        <v>9509</v>
      </c>
      <c r="C20" s="31" t="s">
        <v>12</v>
      </c>
      <c r="D20" s="33">
        <v>14881</v>
      </c>
      <c r="E20" s="31" t="s">
        <v>12</v>
      </c>
      <c r="F20" s="31" t="s">
        <v>12</v>
      </c>
      <c r="G20" s="31" t="s">
        <v>12</v>
      </c>
      <c r="H20" s="33">
        <v>10708</v>
      </c>
      <c r="I20" s="96">
        <v>6500</v>
      </c>
      <c r="J20" s="97"/>
    </row>
    <row r="21" spans="1:19" ht="18" customHeight="1">
      <c r="A21" s="40" t="s">
        <v>236</v>
      </c>
      <c r="B21" s="33">
        <v>9829</v>
      </c>
      <c r="C21" s="31" t="s">
        <v>12</v>
      </c>
      <c r="D21" s="33">
        <v>14152</v>
      </c>
      <c r="E21" s="31" t="s">
        <v>12</v>
      </c>
      <c r="F21" s="31" t="s">
        <v>12</v>
      </c>
      <c r="G21" s="31" t="s">
        <v>12</v>
      </c>
      <c r="H21" s="33">
        <v>10991</v>
      </c>
      <c r="I21" s="96">
        <v>6500</v>
      </c>
      <c r="J21" s="97"/>
    </row>
    <row r="22" spans="1:19" ht="18" customHeight="1">
      <c r="A22" s="40" t="s">
        <v>237</v>
      </c>
      <c r="B22" s="33">
        <v>9829</v>
      </c>
      <c r="C22" s="33">
        <v>10792</v>
      </c>
      <c r="D22" s="33">
        <v>14558</v>
      </c>
      <c r="E22" s="31" t="s">
        <v>12</v>
      </c>
      <c r="F22" s="31" t="s">
        <v>12</v>
      </c>
      <c r="G22" s="31" t="s">
        <v>12</v>
      </c>
      <c r="H22" s="33">
        <v>11309</v>
      </c>
      <c r="I22" s="96">
        <v>7400</v>
      </c>
      <c r="J22" s="97"/>
    </row>
    <row r="23" spans="1:19" ht="18" customHeight="1">
      <c r="A23" s="40" t="s">
        <v>238</v>
      </c>
      <c r="B23" s="33">
        <v>9829</v>
      </c>
      <c r="C23" s="33">
        <v>10792</v>
      </c>
      <c r="D23" s="33">
        <v>14614</v>
      </c>
      <c r="E23" s="31" t="s">
        <v>12</v>
      </c>
      <c r="F23" s="31" t="s">
        <v>12</v>
      </c>
      <c r="G23" s="31" t="s">
        <v>12</v>
      </c>
      <c r="H23" s="33">
        <v>11309</v>
      </c>
      <c r="I23" s="96">
        <v>7400</v>
      </c>
      <c r="J23" s="97"/>
    </row>
    <row r="24" spans="1:19" ht="32.25">
      <c r="A24" s="43" t="s">
        <v>239</v>
      </c>
      <c r="B24" s="33">
        <v>9829</v>
      </c>
      <c r="C24" s="33">
        <v>10792</v>
      </c>
      <c r="D24" s="33">
        <v>14794</v>
      </c>
      <c r="E24" s="31" t="s">
        <v>12</v>
      </c>
      <c r="F24" s="31">
        <v>9945</v>
      </c>
      <c r="G24" s="31">
        <v>9829</v>
      </c>
      <c r="H24" s="33">
        <v>10033</v>
      </c>
      <c r="I24" s="96">
        <v>7920</v>
      </c>
      <c r="J24" s="97"/>
      <c r="K24" s="44"/>
      <c r="R24" s="37" ph="1"/>
      <c r="S24" s="37" ph="1"/>
    </row>
    <row r="25" spans="1:19" ht="32.25">
      <c r="A25" s="43" t="s">
        <v>240</v>
      </c>
      <c r="B25" s="33">
        <v>10244</v>
      </c>
      <c r="C25" s="33">
        <v>11832</v>
      </c>
      <c r="D25" s="33">
        <v>14794</v>
      </c>
      <c r="E25" s="31" t="s">
        <v>12</v>
      </c>
      <c r="F25" s="31">
        <v>10303</v>
      </c>
      <c r="G25" s="31">
        <v>10244</v>
      </c>
      <c r="H25" s="33">
        <v>11146</v>
      </c>
      <c r="I25" s="96">
        <v>8798</v>
      </c>
      <c r="J25" s="97"/>
      <c r="K25" s="44"/>
      <c r="R25" s="37" ph="1"/>
      <c r="S25" s="37" ph="1"/>
    </row>
    <row r="26" spans="1:19" ht="18" customHeight="1">
      <c r="A26" s="43" t="s">
        <v>241</v>
      </c>
      <c r="B26" s="33">
        <v>10244</v>
      </c>
      <c r="C26" s="33">
        <v>11832</v>
      </c>
      <c r="D26" s="33">
        <v>14794</v>
      </c>
      <c r="E26" s="31" t="s">
        <v>12</v>
      </c>
      <c r="F26" s="33">
        <v>10303</v>
      </c>
      <c r="G26" s="33">
        <v>10244</v>
      </c>
      <c r="H26" s="33">
        <v>11890</v>
      </c>
      <c r="I26" s="96">
        <v>8798</v>
      </c>
      <c r="J26" s="97"/>
      <c r="K26" s="44"/>
      <c r="R26" s="37" ph="1"/>
      <c r="S26" s="37" ph="1"/>
    </row>
    <row r="27" spans="1:19" ht="18" customHeight="1">
      <c r="A27" s="43" t="s">
        <v>242</v>
      </c>
      <c r="B27" s="33">
        <v>10244</v>
      </c>
      <c r="C27" s="33">
        <v>11832</v>
      </c>
      <c r="D27" s="33">
        <v>14794</v>
      </c>
      <c r="E27" s="31" t="s">
        <v>12</v>
      </c>
      <c r="F27" s="33">
        <v>11066</v>
      </c>
      <c r="G27" s="33">
        <v>10244</v>
      </c>
      <c r="H27" s="33">
        <v>11890</v>
      </c>
      <c r="I27" s="96">
        <v>8798</v>
      </c>
      <c r="J27" s="97"/>
      <c r="K27" s="44"/>
      <c r="R27" s="37" ph="1"/>
      <c r="S27" s="37" ph="1"/>
    </row>
    <row r="28" spans="1:19" ht="18" customHeight="1">
      <c r="A28" s="43" t="s">
        <v>243</v>
      </c>
      <c r="B28" s="33">
        <v>10869</v>
      </c>
      <c r="C28" s="33">
        <v>12439</v>
      </c>
      <c r="D28" s="33">
        <v>14794</v>
      </c>
      <c r="E28" s="31" t="s">
        <v>12</v>
      </c>
      <c r="F28" s="33">
        <v>11860</v>
      </c>
      <c r="G28" s="33">
        <v>10869</v>
      </c>
      <c r="H28" s="33">
        <v>11890</v>
      </c>
      <c r="I28" s="96">
        <v>9769</v>
      </c>
      <c r="J28" s="97"/>
      <c r="K28" s="45"/>
      <c r="Q28" s="37" ph="1"/>
      <c r="R28" s="37" ph="1"/>
      <c r="S28" s="37" ph="1"/>
    </row>
    <row r="29" spans="1:19" ht="18" customHeight="1">
      <c r="A29" s="43" t="s">
        <v>244</v>
      </c>
      <c r="B29" s="33">
        <v>10869</v>
      </c>
      <c r="C29" s="33">
        <v>12840</v>
      </c>
      <c r="D29" s="33">
        <v>14794</v>
      </c>
      <c r="E29" s="31">
        <v>12821</v>
      </c>
      <c r="F29" s="33">
        <v>11860</v>
      </c>
      <c r="G29" s="33">
        <v>10869</v>
      </c>
      <c r="H29" s="33">
        <v>12485</v>
      </c>
      <c r="I29" s="96">
        <v>9769</v>
      </c>
      <c r="J29" s="97"/>
      <c r="K29" s="45"/>
      <c r="Q29" s="37" ph="1"/>
      <c r="R29" s="37" ph="1"/>
      <c r="S29" s="37" ph="1"/>
    </row>
    <row r="30" spans="1:19" ht="18" customHeight="1">
      <c r="A30" s="43" t="s">
        <v>342</v>
      </c>
      <c r="B30" s="33">
        <v>11448</v>
      </c>
      <c r="C30" s="33">
        <v>12840</v>
      </c>
      <c r="D30" s="33">
        <v>15162</v>
      </c>
      <c r="E30" s="33">
        <v>13692</v>
      </c>
      <c r="F30" s="33">
        <v>13084</v>
      </c>
      <c r="G30" s="33">
        <v>11448</v>
      </c>
      <c r="H30" s="33">
        <v>12485</v>
      </c>
      <c r="I30" s="96">
        <v>10290</v>
      </c>
      <c r="J30" s="215"/>
      <c r="K30" s="45"/>
      <c r="Q30" s="37" ph="1"/>
      <c r="R30" s="37" ph="1"/>
      <c r="S30" s="37" ph="1"/>
    </row>
    <row r="31" spans="1:19" ht="18" customHeight="1">
      <c r="A31" s="43" t="s">
        <v>384</v>
      </c>
      <c r="B31" s="33">
        <v>11448</v>
      </c>
      <c r="C31" s="33">
        <v>13700</v>
      </c>
      <c r="D31" s="33">
        <v>15544</v>
      </c>
      <c r="E31" s="31">
        <v>13692</v>
      </c>
      <c r="F31" s="31">
        <v>13084</v>
      </c>
      <c r="G31" s="31">
        <v>11448</v>
      </c>
      <c r="H31" s="33">
        <v>12941</v>
      </c>
      <c r="I31" s="96">
        <v>10290</v>
      </c>
      <c r="J31" s="97"/>
      <c r="K31" s="45"/>
      <c r="Q31" s="37" ph="1"/>
      <c r="R31" s="37" ph="1"/>
      <c r="S31" s="37" ph="1"/>
    </row>
    <row r="32" spans="1:19" ht="18" customHeight="1">
      <c r="A32" s="43" t="s">
        <v>394</v>
      </c>
      <c r="B32" s="33">
        <v>12388</v>
      </c>
      <c r="C32" s="33">
        <v>14385</v>
      </c>
      <c r="D32" s="33">
        <v>16157</v>
      </c>
      <c r="E32" s="31">
        <v>13692</v>
      </c>
      <c r="F32" s="31">
        <v>13813</v>
      </c>
      <c r="G32" s="31">
        <v>12388</v>
      </c>
      <c r="H32" s="33">
        <v>12941</v>
      </c>
      <c r="I32" s="96">
        <v>11135</v>
      </c>
      <c r="J32" s="97"/>
      <c r="K32" s="45"/>
      <c r="Q32" s="37" ph="1"/>
      <c r="R32" s="37" ph="1"/>
      <c r="S32" s="37" ph="1"/>
    </row>
    <row r="33" spans="1:19" ht="18" customHeight="1">
      <c r="A33" s="43" t="s">
        <v>408</v>
      </c>
      <c r="B33" s="33">
        <v>12388</v>
      </c>
      <c r="C33" s="34">
        <v>14666</v>
      </c>
      <c r="D33" s="34">
        <v>16580</v>
      </c>
      <c r="E33" s="35">
        <v>14578</v>
      </c>
      <c r="F33" s="31">
        <v>13813</v>
      </c>
      <c r="G33" s="31">
        <v>12388</v>
      </c>
      <c r="H33" s="34">
        <v>13099</v>
      </c>
      <c r="I33" s="96">
        <v>11135</v>
      </c>
      <c r="J33" s="97"/>
      <c r="K33" s="45"/>
      <c r="Q33" s="37" ph="1"/>
      <c r="R33" s="37" ph="1"/>
      <c r="S33" s="37" ph="1"/>
    </row>
    <row r="34" spans="1:19" s="56" customFormat="1" ht="27" customHeight="1">
      <c r="A34" s="46" t="s">
        <v>245</v>
      </c>
      <c r="B34" s="227" t="s">
        <v>246</v>
      </c>
      <c r="C34" s="227"/>
      <c r="D34" s="227"/>
      <c r="E34" s="227"/>
      <c r="F34" s="227"/>
      <c r="G34" s="227"/>
      <c r="H34" s="227"/>
      <c r="I34" s="227"/>
      <c r="J34" s="227"/>
    </row>
    <row r="35" spans="1:19" s="56" customFormat="1" ht="29.45" customHeight="1">
      <c r="A35" s="57" t="s">
        <v>337</v>
      </c>
      <c r="B35" s="214" t="s">
        <v>247</v>
      </c>
      <c r="C35" s="214"/>
      <c r="D35" s="214"/>
      <c r="E35" s="214"/>
      <c r="F35" s="214"/>
      <c r="G35" s="214"/>
      <c r="H35" s="214"/>
      <c r="I35" s="214"/>
      <c r="J35" s="214"/>
    </row>
    <row r="36" spans="1:19" s="56" customFormat="1" ht="202.15" customHeight="1">
      <c r="A36" s="57" t="s">
        <v>338</v>
      </c>
      <c r="B36" s="214" t="s">
        <v>339</v>
      </c>
      <c r="C36" s="214"/>
      <c r="D36" s="214"/>
      <c r="E36" s="214"/>
      <c r="F36" s="214"/>
      <c r="G36" s="214"/>
      <c r="H36" s="214"/>
      <c r="I36" s="214"/>
      <c r="J36" s="214"/>
      <c r="K36" s="61"/>
    </row>
    <row r="37" spans="1:19" s="47" customFormat="1" ht="27" customHeight="1">
      <c r="A37" s="181" t="s">
        <v>248</v>
      </c>
      <c r="B37" s="181"/>
      <c r="C37" s="181"/>
      <c r="D37" s="181"/>
      <c r="E37" s="181"/>
      <c r="F37" s="181"/>
      <c r="G37" s="181"/>
      <c r="H37" s="181"/>
      <c r="I37" s="181"/>
      <c r="J37" s="181"/>
    </row>
    <row r="38" spans="1:19" s="47" customFormat="1" ht="18" customHeight="1">
      <c r="A38" s="58" t="s">
        <v>341</v>
      </c>
      <c r="B38" s="59"/>
      <c r="C38" s="59"/>
      <c r="D38" s="59"/>
      <c r="E38" s="59"/>
      <c r="F38" s="59"/>
      <c r="G38" s="59"/>
      <c r="H38" s="59"/>
      <c r="I38" s="59"/>
      <c r="J38" s="60"/>
    </row>
    <row r="39" spans="1:19" s="47" customFormat="1" ht="14.1" customHeight="1">
      <c r="A39" s="151" t="s">
        <v>249</v>
      </c>
      <c r="B39" s="152"/>
      <c r="C39" s="169" t="s">
        <v>250</v>
      </c>
      <c r="D39" s="170"/>
      <c r="E39" s="170"/>
      <c r="F39" s="170"/>
      <c r="G39" s="170"/>
      <c r="H39" s="170"/>
      <c r="I39" s="170"/>
      <c r="J39" s="171"/>
    </row>
    <row r="40" spans="1:19" s="47" customFormat="1" ht="14.1" customHeight="1">
      <c r="A40" s="151" t="s">
        <v>251</v>
      </c>
      <c r="B40" s="152"/>
      <c r="C40" s="169" t="s">
        <v>340</v>
      </c>
      <c r="D40" s="183"/>
      <c r="E40" s="183"/>
      <c r="F40" s="183"/>
      <c r="G40" s="183"/>
      <c r="H40" s="183"/>
      <c r="I40" s="183"/>
      <c r="J40" s="184"/>
      <c r="L40" s="48"/>
    </row>
    <row r="41" spans="1:19" s="47" customFormat="1" ht="14.1" customHeight="1">
      <c r="A41" s="151" t="s">
        <v>391</v>
      </c>
      <c r="B41" s="152"/>
      <c r="C41" s="162" t="s">
        <v>253</v>
      </c>
      <c r="D41" s="185"/>
      <c r="E41" s="185"/>
      <c r="F41" s="185"/>
      <c r="G41" s="185"/>
      <c r="H41" s="185"/>
      <c r="I41" s="185"/>
      <c r="J41" s="186"/>
    </row>
    <row r="42" spans="1:19" s="47" customFormat="1" ht="14.1" customHeight="1">
      <c r="A42" s="151" t="s">
        <v>254</v>
      </c>
      <c r="B42" s="152"/>
      <c r="C42" s="187"/>
      <c r="D42" s="188"/>
      <c r="E42" s="188"/>
      <c r="F42" s="188"/>
      <c r="G42" s="188"/>
      <c r="H42" s="188"/>
      <c r="I42" s="188"/>
      <c r="J42" s="186"/>
    </row>
    <row r="43" spans="1:19" s="47" customFormat="1" ht="14.1" customHeight="1">
      <c r="A43" s="151" t="s">
        <v>255</v>
      </c>
      <c r="B43" s="152"/>
      <c r="C43" s="187"/>
      <c r="D43" s="188"/>
      <c r="E43" s="188"/>
      <c r="F43" s="188"/>
      <c r="G43" s="188"/>
      <c r="H43" s="188"/>
      <c r="I43" s="188"/>
      <c r="J43" s="186"/>
    </row>
    <row r="44" spans="1:19" s="47" customFormat="1" ht="14.1" customHeight="1">
      <c r="A44" s="151" t="s">
        <v>256</v>
      </c>
      <c r="B44" s="152"/>
      <c r="C44" s="189"/>
      <c r="D44" s="190"/>
      <c r="E44" s="190"/>
      <c r="F44" s="190"/>
      <c r="G44" s="190"/>
      <c r="H44" s="190"/>
      <c r="I44" s="190"/>
      <c r="J44" s="191"/>
    </row>
    <row r="45" spans="1:19" s="47" customFormat="1" ht="14.1" customHeight="1">
      <c r="A45" s="152" t="s">
        <v>257</v>
      </c>
      <c r="B45" s="152"/>
      <c r="C45" s="192" t="s">
        <v>258</v>
      </c>
      <c r="D45" s="193"/>
      <c r="E45" s="193"/>
      <c r="F45" s="193"/>
      <c r="G45" s="193"/>
      <c r="H45" s="193"/>
      <c r="I45" s="193"/>
      <c r="J45" s="193"/>
    </row>
    <row r="46" spans="1:19" s="47" customFormat="1" ht="14.1" customHeight="1">
      <c r="A46" s="151" t="s">
        <v>259</v>
      </c>
      <c r="B46" s="151"/>
      <c r="C46" s="152" t="s">
        <v>260</v>
      </c>
      <c r="D46" s="194"/>
      <c r="E46" s="194"/>
      <c r="F46" s="194"/>
      <c r="G46" s="194"/>
      <c r="H46" s="194"/>
      <c r="I46" s="194"/>
      <c r="J46" s="194"/>
    </row>
    <row r="47" spans="1:19" s="47" customFormat="1" ht="18" customHeight="1">
      <c r="A47" s="175" t="s">
        <v>261</v>
      </c>
      <c r="B47" s="175"/>
      <c r="C47" s="175"/>
      <c r="D47" s="175"/>
      <c r="E47" s="175"/>
      <c r="F47" s="175"/>
      <c r="G47" s="175"/>
      <c r="H47" s="175"/>
      <c r="I47" s="175"/>
      <c r="J47" s="175"/>
    </row>
    <row r="48" spans="1:19" s="47" customFormat="1" ht="14.1" customHeight="1">
      <c r="A48" s="151" t="s">
        <v>262</v>
      </c>
      <c r="B48" s="152"/>
      <c r="C48" s="169" t="s">
        <v>263</v>
      </c>
      <c r="D48" s="170"/>
      <c r="E48" s="170"/>
      <c r="F48" s="170"/>
      <c r="G48" s="170"/>
      <c r="H48" s="170"/>
      <c r="I48" s="170"/>
      <c r="J48" s="171"/>
    </row>
    <row r="49" spans="1:10" s="47" customFormat="1" ht="33" customHeight="1">
      <c r="A49" s="151" t="s">
        <v>264</v>
      </c>
      <c r="B49" s="152"/>
      <c r="C49" s="169" t="s">
        <v>265</v>
      </c>
      <c r="D49" s="170"/>
      <c r="E49" s="170"/>
      <c r="F49" s="170"/>
      <c r="G49" s="170"/>
      <c r="H49" s="170"/>
      <c r="I49" s="170"/>
      <c r="J49" s="171"/>
    </row>
    <row r="50" spans="1:10" s="47" customFormat="1" ht="14.1" customHeight="1">
      <c r="A50" s="151" t="s">
        <v>354</v>
      </c>
      <c r="B50" s="152"/>
      <c r="C50" s="169" t="s">
        <v>263</v>
      </c>
      <c r="D50" s="170"/>
      <c r="E50" s="170"/>
      <c r="F50" s="170"/>
      <c r="G50" s="170"/>
      <c r="H50" s="170"/>
      <c r="I50" s="170"/>
      <c r="J50" s="171"/>
    </row>
    <row r="51" spans="1:10" s="47" customFormat="1" ht="14.1" customHeight="1">
      <c r="A51" s="151" t="s">
        <v>267</v>
      </c>
      <c r="B51" s="152"/>
      <c r="C51" s="176"/>
      <c r="D51" s="170"/>
      <c r="E51" s="170"/>
      <c r="F51" s="170"/>
      <c r="G51" s="170"/>
      <c r="H51" s="170"/>
      <c r="I51" s="170"/>
      <c r="J51" s="171"/>
    </row>
    <row r="52" spans="1:10" s="47" customFormat="1" ht="14.1" customHeight="1">
      <c r="A52" s="151" t="s">
        <v>268</v>
      </c>
      <c r="B52" s="152"/>
      <c r="C52" s="176"/>
      <c r="D52" s="170"/>
      <c r="E52" s="170"/>
      <c r="F52" s="170"/>
      <c r="G52" s="170"/>
      <c r="H52" s="170"/>
      <c r="I52" s="170"/>
      <c r="J52" s="171"/>
    </row>
    <row r="53" spans="1:10" s="47" customFormat="1" ht="14.1" customHeight="1">
      <c r="A53" s="151" t="s">
        <v>269</v>
      </c>
      <c r="B53" s="152"/>
      <c r="C53" s="176"/>
      <c r="D53" s="170"/>
      <c r="E53" s="170"/>
      <c r="F53" s="170"/>
      <c r="G53" s="170"/>
      <c r="H53" s="170"/>
      <c r="I53" s="170"/>
      <c r="J53" s="171"/>
    </row>
    <row r="54" spans="1:10" s="47" customFormat="1" ht="27" customHeight="1">
      <c r="A54" s="151" t="s">
        <v>270</v>
      </c>
      <c r="B54" s="152"/>
      <c r="C54" s="169" t="s">
        <v>271</v>
      </c>
      <c r="D54" s="170"/>
      <c r="E54" s="170"/>
      <c r="F54" s="170"/>
      <c r="G54" s="170"/>
      <c r="H54" s="170"/>
      <c r="I54" s="170"/>
      <c r="J54" s="171"/>
    </row>
    <row r="55" spans="1:10" s="47" customFormat="1" ht="14.1" customHeight="1">
      <c r="A55" s="151" t="s">
        <v>272</v>
      </c>
      <c r="B55" s="152"/>
      <c r="C55" s="228" t="s">
        <v>431</v>
      </c>
      <c r="D55" s="229"/>
      <c r="E55" s="229"/>
      <c r="F55" s="229"/>
      <c r="G55" s="229"/>
      <c r="H55" s="229"/>
      <c r="I55" s="229"/>
      <c r="J55" s="229"/>
    </row>
    <row r="56" spans="1:10" s="47" customFormat="1" ht="14.1" customHeight="1">
      <c r="A56" s="151" t="s">
        <v>274</v>
      </c>
      <c r="B56" s="152"/>
      <c r="C56" s="230" t="s">
        <v>432</v>
      </c>
      <c r="D56" s="231"/>
      <c r="E56" s="231"/>
      <c r="F56" s="231"/>
      <c r="G56" s="231"/>
      <c r="H56" s="231"/>
      <c r="I56" s="231"/>
      <c r="J56" s="231"/>
    </row>
    <row r="57" spans="1:10" s="47" customFormat="1" ht="18" customHeight="1">
      <c r="A57" s="175" t="s">
        <v>276</v>
      </c>
      <c r="B57" s="175"/>
      <c r="C57" s="175"/>
      <c r="D57" s="175"/>
      <c r="E57" s="175"/>
      <c r="F57" s="175"/>
      <c r="G57" s="175"/>
      <c r="H57" s="175"/>
      <c r="I57" s="175"/>
      <c r="J57" s="175"/>
    </row>
    <row r="58" spans="1:10" s="47" customFormat="1" ht="14.1" customHeight="1">
      <c r="A58" s="151" t="s">
        <v>277</v>
      </c>
      <c r="B58" s="152"/>
      <c r="C58" s="169" t="s">
        <v>278</v>
      </c>
      <c r="D58" s="170"/>
      <c r="E58" s="170"/>
      <c r="F58" s="170"/>
      <c r="G58" s="170"/>
      <c r="H58" s="170"/>
      <c r="I58" s="170"/>
      <c r="J58" s="171"/>
    </row>
    <row r="59" spans="1:10" s="47" customFormat="1" ht="25.5" customHeight="1">
      <c r="A59" s="151" t="s">
        <v>279</v>
      </c>
      <c r="B59" s="152"/>
      <c r="C59" s="169" t="s">
        <v>280</v>
      </c>
      <c r="D59" s="170"/>
      <c r="E59" s="170"/>
      <c r="F59" s="170"/>
      <c r="G59" s="170"/>
      <c r="H59" s="170"/>
      <c r="I59" s="170"/>
      <c r="J59" s="171"/>
    </row>
    <row r="60" spans="1:10" s="47" customFormat="1" ht="14.1" customHeight="1">
      <c r="A60" s="151" t="s">
        <v>355</v>
      </c>
      <c r="B60" s="152"/>
      <c r="C60" s="169" t="s">
        <v>278</v>
      </c>
      <c r="D60" s="170"/>
      <c r="E60" s="170"/>
      <c r="F60" s="170"/>
      <c r="G60" s="170"/>
      <c r="H60" s="170"/>
      <c r="I60" s="170"/>
      <c r="J60" s="171"/>
    </row>
    <row r="61" spans="1:10" s="47" customFormat="1" ht="14.1" customHeight="1">
      <c r="A61" s="151" t="s">
        <v>282</v>
      </c>
      <c r="B61" s="152"/>
      <c r="C61" s="176"/>
      <c r="D61" s="170"/>
      <c r="E61" s="170"/>
      <c r="F61" s="170"/>
      <c r="G61" s="170"/>
      <c r="H61" s="170"/>
      <c r="I61" s="170"/>
      <c r="J61" s="171"/>
    </row>
    <row r="62" spans="1:10" s="47" customFormat="1" ht="14.1" customHeight="1">
      <c r="A62" s="151" t="s">
        <v>283</v>
      </c>
      <c r="B62" s="152"/>
      <c r="C62" s="176"/>
      <c r="D62" s="170"/>
      <c r="E62" s="170"/>
      <c r="F62" s="170"/>
      <c r="G62" s="170"/>
      <c r="H62" s="170"/>
      <c r="I62" s="170"/>
      <c r="J62" s="171"/>
    </row>
    <row r="63" spans="1:10" s="47" customFormat="1" ht="14.1" customHeight="1">
      <c r="A63" s="151" t="s">
        <v>284</v>
      </c>
      <c r="B63" s="152"/>
      <c r="C63" s="176"/>
      <c r="D63" s="170"/>
      <c r="E63" s="170"/>
      <c r="F63" s="170"/>
      <c r="G63" s="170"/>
      <c r="H63" s="170"/>
      <c r="I63" s="170"/>
      <c r="J63" s="171"/>
    </row>
    <row r="64" spans="1:10" s="47" customFormat="1" ht="28.5" customHeight="1">
      <c r="A64" s="140" t="s">
        <v>285</v>
      </c>
      <c r="B64" s="140"/>
      <c r="C64" s="168" t="s">
        <v>286</v>
      </c>
      <c r="D64" s="168"/>
      <c r="E64" s="168"/>
      <c r="F64" s="168"/>
      <c r="G64" s="168"/>
      <c r="H64" s="168"/>
      <c r="I64" s="168"/>
      <c r="J64" s="168"/>
    </row>
    <row r="65" spans="1:10" s="47" customFormat="1" ht="21" customHeight="1">
      <c r="A65" s="137" t="s">
        <v>287</v>
      </c>
      <c r="B65" s="137"/>
      <c r="C65" s="138" t="s">
        <v>392</v>
      </c>
      <c r="D65" s="138"/>
      <c r="E65" s="138"/>
      <c r="F65" s="138"/>
      <c r="G65" s="138"/>
      <c r="H65" s="138"/>
      <c r="I65" s="138"/>
      <c r="J65" s="138"/>
    </row>
    <row r="66" spans="1:10" s="47" customFormat="1" ht="14.1" customHeight="1">
      <c r="A66" s="139" t="s">
        <v>289</v>
      </c>
      <c r="B66" s="140"/>
      <c r="C66" s="232" t="s">
        <v>433</v>
      </c>
      <c r="D66" s="233"/>
      <c r="E66" s="233"/>
      <c r="F66" s="233"/>
      <c r="G66" s="233"/>
      <c r="H66" s="233"/>
      <c r="I66" s="233"/>
      <c r="J66" s="233"/>
    </row>
    <row r="67" spans="1:10" s="47" customFormat="1" ht="14.1" customHeight="1">
      <c r="A67" s="143" t="s">
        <v>291</v>
      </c>
      <c r="B67" s="137"/>
      <c r="C67" s="230" t="s">
        <v>434</v>
      </c>
      <c r="D67" s="231"/>
      <c r="E67" s="231"/>
      <c r="F67" s="231"/>
      <c r="G67" s="231"/>
      <c r="H67" s="231"/>
      <c r="I67" s="231"/>
      <c r="J67" s="231"/>
    </row>
    <row r="68" spans="1:10" s="47" customFormat="1" ht="29.45" customHeight="1">
      <c r="A68" s="131" t="s">
        <v>293</v>
      </c>
      <c r="B68" s="131"/>
      <c r="C68" s="131"/>
      <c r="D68" s="131"/>
      <c r="E68" s="131"/>
      <c r="F68" s="131"/>
      <c r="G68" s="131"/>
      <c r="H68" s="131"/>
      <c r="I68" s="131"/>
      <c r="J68" s="131"/>
    </row>
    <row r="69" spans="1:10" s="49" customFormat="1" ht="14.1" customHeight="1">
      <c r="A69" s="195" t="s">
        <v>343</v>
      </c>
      <c r="B69" s="195"/>
      <c r="C69" s="196" t="s">
        <v>440</v>
      </c>
      <c r="D69" s="196"/>
      <c r="E69" s="196"/>
      <c r="F69" s="196"/>
      <c r="G69" s="196"/>
      <c r="H69" s="196"/>
      <c r="I69" s="196"/>
      <c r="J69" s="196"/>
    </row>
    <row r="70" spans="1:10" s="49" customFormat="1" ht="39.6" customHeight="1">
      <c r="A70" s="195"/>
      <c r="B70" s="195"/>
      <c r="C70" s="197" t="s">
        <v>395</v>
      </c>
      <c r="D70" s="197"/>
      <c r="E70" s="197"/>
      <c r="F70" s="197"/>
      <c r="G70" s="197"/>
      <c r="H70" s="197"/>
      <c r="I70" s="197"/>
      <c r="J70" s="197"/>
    </row>
    <row r="71" spans="1:10" s="49" customFormat="1" ht="14.1" customHeight="1">
      <c r="A71" s="195" t="s">
        <v>297</v>
      </c>
      <c r="B71" s="195"/>
      <c r="C71" s="196" t="s">
        <v>361</v>
      </c>
      <c r="D71" s="196"/>
      <c r="E71" s="196"/>
      <c r="F71" s="196"/>
      <c r="G71" s="196"/>
      <c r="H71" s="196"/>
      <c r="I71" s="196"/>
      <c r="J71" s="196"/>
    </row>
    <row r="72" spans="1:10" s="49" customFormat="1" ht="14.1" customHeight="1">
      <c r="A72" s="195"/>
      <c r="B72" s="195"/>
      <c r="C72" s="197" t="s">
        <v>396</v>
      </c>
      <c r="D72" s="197"/>
      <c r="E72" s="197"/>
      <c r="F72" s="197"/>
      <c r="G72" s="197"/>
      <c r="H72" s="197"/>
      <c r="I72" s="197"/>
      <c r="J72" s="197"/>
    </row>
    <row r="73" spans="1:10" s="49" customFormat="1" ht="14.1" customHeight="1">
      <c r="A73" s="195" t="s">
        <v>299</v>
      </c>
      <c r="B73" s="195"/>
      <c r="C73" s="196" t="s">
        <v>362</v>
      </c>
      <c r="D73" s="196"/>
      <c r="E73" s="196"/>
      <c r="F73" s="196"/>
      <c r="G73" s="196"/>
      <c r="H73" s="196"/>
      <c r="I73" s="196"/>
      <c r="J73" s="196"/>
    </row>
    <row r="74" spans="1:10" s="49" customFormat="1" ht="14.1" customHeight="1">
      <c r="A74" s="195"/>
      <c r="B74" s="195"/>
      <c r="C74" s="197" t="s">
        <v>301</v>
      </c>
      <c r="D74" s="197"/>
      <c r="E74" s="197"/>
      <c r="F74" s="197"/>
      <c r="G74" s="197"/>
      <c r="H74" s="197"/>
      <c r="I74" s="197"/>
      <c r="J74" s="197"/>
    </row>
    <row r="75" spans="1:10" s="49" customFormat="1" ht="18" customHeight="1">
      <c r="A75" s="195" t="s">
        <v>344</v>
      </c>
      <c r="B75" s="195"/>
      <c r="C75" s="196" t="s">
        <v>361</v>
      </c>
      <c r="D75" s="196"/>
      <c r="E75" s="196"/>
      <c r="F75" s="196"/>
      <c r="G75" s="196"/>
      <c r="H75" s="196"/>
      <c r="I75" s="196"/>
      <c r="J75" s="196"/>
    </row>
    <row r="76" spans="1:10" s="49" customFormat="1" ht="43.9" customHeight="1">
      <c r="A76" s="195"/>
      <c r="B76" s="195"/>
      <c r="C76" s="197" t="s">
        <v>357</v>
      </c>
      <c r="D76" s="197"/>
      <c r="E76" s="197"/>
      <c r="F76" s="197"/>
      <c r="G76" s="197"/>
      <c r="H76" s="197"/>
      <c r="I76" s="197"/>
      <c r="J76" s="197"/>
    </row>
    <row r="77" spans="1:10" s="49" customFormat="1" ht="14.1" customHeight="1">
      <c r="A77" s="195" t="s">
        <v>303</v>
      </c>
      <c r="B77" s="195"/>
      <c r="C77" s="196" t="s">
        <v>361</v>
      </c>
      <c r="D77" s="196"/>
      <c r="E77" s="196"/>
      <c r="F77" s="196"/>
      <c r="G77" s="196"/>
      <c r="H77" s="196"/>
      <c r="I77" s="196"/>
      <c r="J77" s="196"/>
    </row>
    <row r="78" spans="1:10" s="49" customFormat="1" ht="14.1" customHeight="1">
      <c r="A78" s="195"/>
      <c r="B78" s="195"/>
      <c r="C78" s="197" t="s">
        <v>358</v>
      </c>
      <c r="D78" s="197"/>
      <c r="E78" s="197"/>
      <c r="F78" s="197"/>
      <c r="G78" s="197"/>
      <c r="H78" s="197"/>
      <c r="I78" s="197"/>
      <c r="J78" s="197"/>
    </row>
    <row r="79" spans="1:10" s="49" customFormat="1" ht="14.1" customHeight="1">
      <c r="A79" s="195" t="s">
        <v>305</v>
      </c>
      <c r="B79" s="195"/>
      <c r="C79" s="196" t="s">
        <v>361</v>
      </c>
      <c r="D79" s="196"/>
      <c r="E79" s="196"/>
      <c r="F79" s="196"/>
      <c r="G79" s="196"/>
      <c r="H79" s="196"/>
      <c r="I79" s="196"/>
      <c r="J79" s="196"/>
    </row>
    <row r="80" spans="1:10" s="49" customFormat="1" ht="14.1" customHeight="1">
      <c r="A80" s="195"/>
      <c r="B80" s="195"/>
      <c r="C80" s="197" t="s">
        <v>397</v>
      </c>
      <c r="D80" s="197"/>
      <c r="E80" s="197"/>
      <c r="F80" s="197"/>
      <c r="G80" s="197"/>
      <c r="H80" s="197"/>
      <c r="I80" s="197"/>
      <c r="J80" s="197"/>
    </row>
    <row r="81" spans="1:12" s="49" customFormat="1" ht="14.1" customHeight="1">
      <c r="A81" s="195" t="s">
        <v>306</v>
      </c>
      <c r="B81" s="195"/>
      <c r="C81" s="196" t="s">
        <v>361</v>
      </c>
      <c r="D81" s="196"/>
      <c r="E81" s="196"/>
      <c r="F81" s="196"/>
      <c r="G81" s="196"/>
      <c r="H81" s="196"/>
      <c r="I81" s="196"/>
      <c r="J81" s="196"/>
      <c r="K81" s="50"/>
    </row>
    <row r="82" spans="1:12" s="49" customFormat="1" ht="14.1" customHeight="1">
      <c r="A82" s="195"/>
      <c r="B82" s="195"/>
      <c r="C82" s="197" t="s">
        <v>359</v>
      </c>
      <c r="D82" s="197"/>
      <c r="E82" s="197"/>
      <c r="F82" s="197"/>
      <c r="G82" s="197"/>
      <c r="H82" s="197"/>
      <c r="I82" s="197"/>
      <c r="J82" s="197"/>
      <c r="K82" s="50"/>
    </row>
    <row r="83" spans="1:12" s="49" customFormat="1" ht="14.1" customHeight="1">
      <c r="A83" s="195" t="s">
        <v>309</v>
      </c>
      <c r="B83" s="195"/>
      <c r="C83" s="196" t="s">
        <v>366</v>
      </c>
      <c r="D83" s="196"/>
      <c r="E83" s="196"/>
      <c r="F83" s="196"/>
      <c r="G83" s="196"/>
      <c r="H83" s="196"/>
      <c r="I83" s="196"/>
      <c r="J83" s="196"/>
    </row>
    <row r="84" spans="1:12" s="49" customFormat="1" ht="14.1" customHeight="1">
      <c r="A84" s="195"/>
      <c r="B84" s="195"/>
      <c r="C84" s="197" t="s">
        <v>409</v>
      </c>
      <c r="D84" s="197"/>
      <c r="E84" s="197"/>
      <c r="F84" s="197"/>
      <c r="G84" s="197"/>
      <c r="H84" s="197"/>
      <c r="I84" s="197"/>
      <c r="J84" s="197"/>
    </row>
    <row r="85" spans="1:12" s="51" customFormat="1" ht="28.15" customHeight="1">
      <c r="A85" s="209" t="s">
        <v>312</v>
      </c>
      <c r="B85" s="209"/>
      <c r="C85" s="209"/>
      <c r="D85" s="209"/>
      <c r="E85" s="209"/>
      <c r="F85" s="209"/>
      <c r="G85" s="209"/>
      <c r="H85" s="209"/>
      <c r="I85" s="209"/>
      <c r="J85" s="209"/>
    </row>
    <row r="86" spans="1:12" s="47" customFormat="1" ht="15.95" customHeight="1">
      <c r="A86" s="210" t="s">
        <v>313</v>
      </c>
      <c r="B86" s="210"/>
      <c r="C86" s="210"/>
      <c r="D86" s="210"/>
      <c r="E86" s="210"/>
      <c r="F86" s="210"/>
      <c r="G86" s="210"/>
      <c r="H86" s="210"/>
      <c r="I86" s="210"/>
      <c r="J86" s="210"/>
    </row>
    <row r="87" spans="1:12" s="49" customFormat="1" ht="15.95" customHeight="1">
      <c r="A87" s="195" t="s">
        <v>343</v>
      </c>
      <c r="B87" s="195"/>
      <c r="C87" s="201" t="s">
        <v>410</v>
      </c>
      <c r="D87" s="201"/>
      <c r="E87" s="201"/>
      <c r="F87" s="201"/>
      <c r="G87" s="201"/>
      <c r="H87" s="201"/>
      <c r="I87" s="201"/>
      <c r="J87" s="201"/>
      <c r="L87" s="52"/>
    </row>
    <row r="88" spans="1:12" s="49" customFormat="1" ht="15.95" customHeight="1">
      <c r="A88" s="195" t="s">
        <v>297</v>
      </c>
      <c r="B88" s="195"/>
      <c r="C88" s="201" t="s">
        <v>411</v>
      </c>
      <c r="D88" s="201"/>
      <c r="E88" s="201"/>
      <c r="F88" s="201"/>
      <c r="G88" s="201"/>
      <c r="H88" s="201"/>
      <c r="I88" s="201"/>
      <c r="J88" s="201"/>
    </row>
    <row r="89" spans="1:12" s="49" customFormat="1" ht="15.95" customHeight="1">
      <c r="A89" s="203" t="s">
        <v>299</v>
      </c>
      <c r="B89" s="204"/>
      <c r="C89" s="208" t="s">
        <v>416</v>
      </c>
      <c r="D89" s="206"/>
      <c r="E89" s="206"/>
      <c r="F89" s="206"/>
      <c r="G89" s="206"/>
      <c r="H89" s="206"/>
      <c r="I89" s="206"/>
      <c r="J89" s="207"/>
    </row>
    <row r="90" spans="1:12" s="49" customFormat="1" ht="15.95" customHeight="1">
      <c r="A90" s="203" t="s">
        <v>348</v>
      </c>
      <c r="B90" s="204"/>
      <c r="C90" s="208" t="s">
        <v>412</v>
      </c>
      <c r="D90" s="206"/>
      <c r="E90" s="206"/>
      <c r="F90" s="206"/>
      <c r="G90" s="206"/>
      <c r="H90" s="206"/>
      <c r="I90" s="206"/>
      <c r="J90" s="207"/>
    </row>
    <row r="91" spans="1:12" s="49" customFormat="1" ht="15.95" customHeight="1">
      <c r="A91" s="195" t="s">
        <v>303</v>
      </c>
      <c r="B91" s="195"/>
      <c r="C91" s="234" t="s">
        <v>436</v>
      </c>
      <c r="D91" s="234"/>
      <c r="E91" s="234"/>
      <c r="F91" s="234"/>
      <c r="G91" s="234"/>
      <c r="H91" s="234"/>
      <c r="I91" s="234"/>
      <c r="J91" s="234"/>
    </row>
    <row r="92" spans="1:12" s="49" customFormat="1" ht="15.95" customHeight="1">
      <c r="A92" s="195" t="s">
        <v>305</v>
      </c>
      <c r="B92" s="195"/>
      <c r="C92" s="201" t="s">
        <v>410</v>
      </c>
      <c r="D92" s="201"/>
      <c r="E92" s="201"/>
      <c r="F92" s="201"/>
      <c r="G92" s="201"/>
      <c r="H92" s="201"/>
      <c r="I92" s="201"/>
      <c r="J92" s="201"/>
    </row>
    <row r="93" spans="1:12" s="49" customFormat="1" ht="15.95" customHeight="1">
      <c r="A93" s="195" t="s">
        <v>306</v>
      </c>
      <c r="B93" s="195"/>
      <c r="C93" s="201" t="s">
        <v>413</v>
      </c>
      <c r="D93" s="201"/>
      <c r="E93" s="201"/>
      <c r="F93" s="201"/>
      <c r="G93" s="201"/>
      <c r="H93" s="201"/>
      <c r="I93" s="201"/>
      <c r="J93" s="201"/>
    </row>
    <row r="94" spans="1:12" s="49" customFormat="1" ht="15.95" customHeight="1">
      <c r="A94" s="195" t="s">
        <v>309</v>
      </c>
      <c r="B94" s="195"/>
      <c r="C94" s="201" t="s">
        <v>414</v>
      </c>
      <c r="D94" s="201"/>
      <c r="E94" s="201"/>
      <c r="F94" s="201"/>
      <c r="G94" s="201"/>
      <c r="H94" s="201"/>
      <c r="I94" s="201"/>
      <c r="J94" s="201"/>
    </row>
    <row r="95" spans="1:12" s="51" customFormat="1" ht="27.6" customHeight="1">
      <c r="A95" s="202" t="s">
        <v>323</v>
      </c>
      <c r="B95" s="134"/>
      <c r="C95" s="134"/>
      <c r="D95" s="134"/>
      <c r="E95" s="134"/>
      <c r="F95" s="134"/>
      <c r="G95" s="134"/>
      <c r="H95" s="134"/>
      <c r="I95" s="135"/>
      <c r="J95" s="135"/>
    </row>
    <row r="96" spans="1:12" s="49" customFormat="1" ht="18" customHeight="1">
      <c r="A96" s="195" t="s">
        <v>352</v>
      </c>
      <c r="B96" s="195"/>
      <c r="C96" s="196" t="s">
        <v>364</v>
      </c>
      <c r="D96" s="196"/>
      <c r="E96" s="196"/>
      <c r="F96" s="196"/>
      <c r="G96" s="196"/>
      <c r="H96" s="196"/>
      <c r="I96" s="196"/>
      <c r="J96" s="196"/>
    </row>
    <row r="97" spans="1:11" s="49" customFormat="1" ht="43.15" customHeight="1">
      <c r="A97" s="195"/>
      <c r="B97" s="195"/>
      <c r="C97" s="197" t="s">
        <v>404</v>
      </c>
      <c r="D97" s="197"/>
      <c r="E97" s="197"/>
      <c r="F97" s="197"/>
      <c r="G97" s="197"/>
      <c r="H97" s="197"/>
      <c r="I97" s="197"/>
      <c r="J97" s="197"/>
    </row>
    <row r="98" spans="1:11" s="49" customFormat="1" ht="14.1" customHeight="1">
      <c r="A98" s="195" t="s">
        <v>297</v>
      </c>
      <c r="B98" s="195"/>
      <c r="C98" s="196" t="s">
        <v>364</v>
      </c>
      <c r="D98" s="196"/>
      <c r="E98" s="196"/>
      <c r="F98" s="196"/>
      <c r="G98" s="196"/>
      <c r="H98" s="196"/>
      <c r="I98" s="196"/>
      <c r="J98" s="196"/>
    </row>
    <row r="99" spans="1:11" s="49" customFormat="1" ht="14.1" customHeight="1">
      <c r="A99" s="195"/>
      <c r="B99" s="195"/>
      <c r="C99" s="197" t="s">
        <v>405</v>
      </c>
      <c r="D99" s="197"/>
      <c r="E99" s="197"/>
      <c r="F99" s="197"/>
      <c r="G99" s="197"/>
      <c r="H99" s="197"/>
      <c r="I99" s="197"/>
      <c r="J99" s="197"/>
    </row>
    <row r="100" spans="1:11" s="49" customFormat="1" ht="14.1" customHeight="1">
      <c r="A100" s="195" t="s">
        <v>299</v>
      </c>
      <c r="B100" s="195"/>
      <c r="C100" s="196" t="s">
        <v>362</v>
      </c>
      <c r="D100" s="196"/>
      <c r="E100" s="196"/>
      <c r="F100" s="196"/>
      <c r="G100" s="196"/>
      <c r="H100" s="196"/>
      <c r="I100" s="196"/>
      <c r="J100" s="196"/>
    </row>
    <row r="101" spans="1:11" s="49" customFormat="1" ht="14.1" customHeight="1">
      <c r="A101" s="195"/>
      <c r="B101" s="195"/>
      <c r="C101" s="197" t="s">
        <v>328</v>
      </c>
      <c r="D101" s="197"/>
      <c r="E101" s="197"/>
      <c r="F101" s="197"/>
      <c r="G101" s="197"/>
      <c r="H101" s="197"/>
      <c r="I101" s="197"/>
      <c r="J101" s="197"/>
    </row>
    <row r="102" spans="1:11" s="49" customFormat="1" ht="14.1" customHeight="1">
      <c r="A102" s="195" t="s">
        <v>348</v>
      </c>
      <c r="B102" s="195"/>
      <c r="C102" s="235" t="s">
        <v>430</v>
      </c>
      <c r="D102" s="235"/>
      <c r="E102" s="235"/>
      <c r="F102" s="235"/>
      <c r="G102" s="235"/>
      <c r="H102" s="235"/>
      <c r="I102" s="235"/>
      <c r="J102" s="235"/>
    </row>
    <row r="103" spans="1:11" s="49" customFormat="1" ht="14.1" customHeight="1">
      <c r="A103" s="195"/>
      <c r="B103" s="195"/>
      <c r="C103" s="197" t="s">
        <v>368</v>
      </c>
      <c r="D103" s="197"/>
      <c r="E103" s="197"/>
      <c r="F103" s="197"/>
      <c r="G103" s="197"/>
      <c r="H103" s="197"/>
      <c r="I103" s="197"/>
      <c r="J103" s="197"/>
    </row>
    <row r="104" spans="1:11" s="49" customFormat="1" ht="14.1" customHeight="1">
      <c r="A104" s="195" t="s">
        <v>303</v>
      </c>
      <c r="B104" s="195"/>
      <c r="C104" s="196" t="s">
        <v>364</v>
      </c>
      <c r="D104" s="196"/>
      <c r="E104" s="196"/>
      <c r="F104" s="196"/>
      <c r="G104" s="196"/>
      <c r="H104" s="196"/>
      <c r="I104" s="196"/>
      <c r="J104" s="196"/>
    </row>
    <row r="105" spans="1:11" s="49" customFormat="1" ht="14.1" customHeight="1">
      <c r="A105" s="195"/>
      <c r="B105" s="195"/>
      <c r="C105" s="197" t="s">
        <v>369</v>
      </c>
      <c r="D105" s="197"/>
      <c r="E105" s="197"/>
      <c r="F105" s="197"/>
      <c r="G105" s="197"/>
      <c r="H105" s="197"/>
      <c r="I105" s="197"/>
      <c r="J105" s="197"/>
    </row>
    <row r="106" spans="1:11" s="49" customFormat="1" ht="14.1" customHeight="1">
      <c r="A106" s="195" t="s">
        <v>305</v>
      </c>
      <c r="B106" s="195"/>
      <c r="C106" s="196" t="s">
        <v>364</v>
      </c>
      <c r="D106" s="196"/>
      <c r="E106" s="196"/>
      <c r="F106" s="196"/>
      <c r="G106" s="196"/>
      <c r="H106" s="196"/>
      <c r="I106" s="196"/>
      <c r="J106" s="196"/>
    </row>
    <row r="107" spans="1:11" s="49" customFormat="1" ht="14.1" customHeight="1">
      <c r="A107" s="195"/>
      <c r="B107" s="195"/>
      <c r="C107" s="197" t="s">
        <v>406</v>
      </c>
      <c r="D107" s="197"/>
      <c r="E107" s="197"/>
      <c r="F107" s="197"/>
      <c r="G107" s="197"/>
      <c r="H107" s="197"/>
      <c r="I107" s="197"/>
      <c r="J107" s="197"/>
    </row>
    <row r="108" spans="1:11" s="49" customFormat="1" ht="14.1" customHeight="1">
      <c r="A108" s="195" t="s">
        <v>306</v>
      </c>
      <c r="B108" s="195"/>
      <c r="C108" s="235" t="s">
        <v>430</v>
      </c>
      <c r="D108" s="235"/>
      <c r="E108" s="235"/>
      <c r="F108" s="235"/>
      <c r="G108" s="235"/>
      <c r="H108" s="235"/>
      <c r="I108" s="235"/>
      <c r="J108" s="235"/>
      <c r="K108" s="50"/>
    </row>
    <row r="109" spans="1:11" s="49" customFormat="1" ht="14.1" customHeight="1">
      <c r="A109" s="195"/>
      <c r="B109" s="195"/>
      <c r="C109" s="197" t="s">
        <v>370</v>
      </c>
      <c r="D109" s="197"/>
      <c r="E109" s="197"/>
      <c r="F109" s="197"/>
      <c r="G109" s="197"/>
      <c r="H109" s="197"/>
      <c r="I109" s="197"/>
      <c r="J109" s="197"/>
      <c r="K109" s="50"/>
    </row>
    <row r="110" spans="1:11" s="49" customFormat="1" ht="14.1" customHeight="1">
      <c r="A110" s="195" t="s">
        <v>309</v>
      </c>
      <c r="B110" s="195"/>
      <c r="C110" s="196" t="s">
        <v>365</v>
      </c>
      <c r="D110" s="196"/>
      <c r="E110" s="196"/>
      <c r="F110" s="196"/>
      <c r="G110" s="196"/>
      <c r="H110" s="196"/>
      <c r="I110" s="196"/>
      <c r="J110" s="196"/>
    </row>
    <row r="111" spans="1:11" s="49" customFormat="1" ht="14.1" customHeight="1">
      <c r="A111" s="195"/>
      <c r="B111" s="195"/>
      <c r="C111" s="197" t="s">
        <v>415</v>
      </c>
      <c r="D111" s="197"/>
      <c r="E111" s="197"/>
      <c r="F111" s="197"/>
      <c r="G111" s="197"/>
      <c r="H111" s="197"/>
      <c r="I111" s="197"/>
      <c r="J111" s="197"/>
    </row>
    <row r="112" spans="1:11" s="47" customFormat="1" ht="12">
      <c r="G112" s="54"/>
    </row>
    <row r="113" spans="7:7" s="47" customFormat="1" ht="12">
      <c r="G113" s="54"/>
    </row>
    <row r="114" spans="7:7" s="47" customFormat="1" ht="12">
      <c r="G114" s="54"/>
    </row>
    <row r="115" spans="7:7" s="47" customFormat="1" ht="12">
      <c r="G115" s="54"/>
    </row>
    <row r="116" spans="7:7" s="47" customFormat="1" ht="12">
      <c r="G116" s="54"/>
    </row>
    <row r="117" spans="7:7" s="47" customFormat="1" ht="12">
      <c r="G117" s="54"/>
    </row>
    <row r="118" spans="7:7" s="47" customFormat="1" ht="12">
      <c r="G118" s="54"/>
    </row>
    <row r="119" spans="7:7" s="47" customFormat="1" ht="12">
      <c r="G119" s="54"/>
    </row>
    <row r="120" spans="7:7" s="47" customFormat="1" ht="12">
      <c r="G120" s="54"/>
    </row>
    <row r="121" spans="7:7" s="47" customFormat="1" ht="12">
      <c r="G121" s="54"/>
    </row>
    <row r="122" spans="7:7" s="47" customFormat="1" ht="12">
      <c r="G122" s="54"/>
    </row>
    <row r="123" spans="7:7" s="47" customFormat="1" ht="12">
      <c r="G123" s="54"/>
    </row>
    <row r="124" spans="7:7" s="47" customFormat="1" ht="12">
      <c r="G124" s="54"/>
    </row>
    <row r="125" spans="7:7" s="47" customFormat="1" ht="12">
      <c r="G125" s="54"/>
    </row>
    <row r="126" spans="7:7" s="47" customFormat="1" ht="12">
      <c r="G126" s="54"/>
    </row>
    <row r="127" spans="7:7" s="47" customFormat="1" ht="12">
      <c r="G127" s="54"/>
    </row>
    <row r="128" spans="7:7" s="47" customFormat="1" ht="12">
      <c r="G128" s="54"/>
    </row>
    <row r="129" spans="1:7" s="47" customFormat="1" ht="12">
      <c r="G129" s="54"/>
    </row>
    <row r="130" spans="1:7" s="47" customFormat="1" ht="12">
      <c r="G130" s="54"/>
    </row>
    <row r="131" spans="1:7" s="47" customFormat="1" ht="12">
      <c r="G131" s="54"/>
    </row>
    <row r="132" spans="1:7" s="47" customFormat="1" ht="12">
      <c r="G132" s="54"/>
    </row>
    <row r="133" spans="1:7" s="47" customFormat="1" ht="12">
      <c r="G133" s="54"/>
    </row>
    <row r="134" spans="1:7" s="47" customFormat="1" ht="12">
      <c r="G134" s="54"/>
    </row>
    <row r="135" spans="1:7" s="47" customFormat="1" ht="12">
      <c r="G135" s="54"/>
    </row>
    <row r="136" spans="1:7" s="47" customFormat="1" ht="12">
      <c r="G136" s="54"/>
    </row>
    <row r="137" spans="1:7" s="47" customFormat="1" ht="12">
      <c r="G137" s="54"/>
    </row>
    <row r="138" spans="1:7" s="47" customFormat="1" ht="12">
      <c r="G138" s="54"/>
    </row>
    <row r="139" spans="1:7" s="47" customFormat="1" ht="12">
      <c r="G139" s="54"/>
    </row>
    <row r="140" spans="1:7" s="47" customFormat="1" ht="12">
      <c r="G140" s="54"/>
    </row>
    <row r="141" spans="1:7">
      <c r="A141" s="47"/>
      <c r="B141" s="47"/>
      <c r="C141" s="47"/>
      <c r="D141" s="47"/>
      <c r="E141" s="47"/>
      <c r="F141" s="47"/>
      <c r="G141" s="54"/>
    </row>
    <row r="142" spans="1:7">
      <c r="A142" s="47"/>
      <c r="B142" s="47"/>
      <c r="C142" s="47"/>
      <c r="D142" s="47"/>
      <c r="E142" s="47"/>
      <c r="F142" s="47"/>
      <c r="G142" s="54"/>
    </row>
    <row r="143" spans="1:7">
      <c r="A143" s="47"/>
      <c r="B143" s="47"/>
      <c r="C143" s="47"/>
      <c r="D143" s="47"/>
      <c r="E143" s="47"/>
      <c r="F143" s="47"/>
      <c r="G143" s="54"/>
    </row>
    <row r="144" spans="1:7">
      <c r="A144" s="47"/>
      <c r="B144" s="47"/>
      <c r="C144" s="47"/>
      <c r="D144" s="47"/>
      <c r="E144" s="47"/>
      <c r="F144" s="47"/>
      <c r="G144" s="54"/>
    </row>
    <row r="145" spans="1:7">
      <c r="A145" s="47"/>
      <c r="B145" s="47"/>
      <c r="C145" s="47"/>
      <c r="D145" s="47"/>
      <c r="E145" s="47"/>
      <c r="F145" s="47"/>
      <c r="G145" s="54"/>
    </row>
    <row r="146" spans="1:7">
      <c r="A146" s="47"/>
      <c r="B146" s="47"/>
      <c r="C146" s="47"/>
      <c r="D146" s="47"/>
      <c r="E146" s="47"/>
      <c r="F146" s="47"/>
      <c r="G146" s="54"/>
    </row>
    <row r="147" spans="1:7">
      <c r="A147" s="47"/>
      <c r="B147" s="47"/>
      <c r="C147" s="47"/>
      <c r="D147" s="47"/>
      <c r="E147" s="47"/>
      <c r="F147" s="47"/>
      <c r="G147" s="54"/>
    </row>
    <row r="148" spans="1:7">
      <c r="A148" s="47"/>
      <c r="B148" s="47"/>
      <c r="C148" s="47"/>
      <c r="D148" s="47"/>
      <c r="E148" s="47"/>
      <c r="F148" s="47"/>
      <c r="G148" s="54"/>
    </row>
  </sheetData>
  <mergeCells count="147">
    <mergeCell ref="A110:B111"/>
    <mergeCell ref="C110:J110"/>
    <mergeCell ref="C111:J111"/>
    <mergeCell ref="A106:B107"/>
    <mergeCell ref="C106:J106"/>
    <mergeCell ref="C107:J107"/>
    <mergeCell ref="A108:B109"/>
    <mergeCell ref="C108:J108"/>
    <mergeCell ref="C109:J109"/>
    <mergeCell ref="A102:B103"/>
    <mergeCell ref="C102:J102"/>
    <mergeCell ref="C103:J103"/>
    <mergeCell ref="A104:B105"/>
    <mergeCell ref="C104:J104"/>
    <mergeCell ref="C105:J105"/>
    <mergeCell ref="A98:B99"/>
    <mergeCell ref="C98:J98"/>
    <mergeCell ref="C99:J99"/>
    <mergeCell ref="A100:B101"/>
    <mergeCell ref="C100:J100"/>
    <mergeCell ref="C101:J101"/>
    <mergeCell ref="A94:B94"/>
    <mergeCell ref="C94:J94"/>
    <mergeCell ref="A95:J95"/>
    <mergeCell ref="A96:B97"/>
    <mergeCell ref="C96:J96"/>
    <mergeCell ref="C97:J97"/>
    <mergeCell ref="A91:B91"/>
    <mergeCell ref="C91:J91"/>
    <mergeCell ref="A92:B92"/>
    <mergeCell ref="C92:J92"/>
    <mergeCell ref="A93:B93"/>
    <mergeCell ref="C93:J93"/>
    <mergeCell ref="A88:B88"/>
    <mergeCell ref="C88:J88"/>
    <mergeCell ref="A89:B89"/>
    <mergeCell ref="C89:J89"/>
    <mergeCell ref="A90:B90"/>
    <mergeCell ref="C90:J90"/>
    <mergeCell ref="A83:B84"/>
    <mergeCell ref="C83:J83"/>
    <mergeCell ref="C84:J84"/>
    <mergeCell ref="A85:J85"/>
    <mergeCell ref="A86:J86"/>
    <mergeCell ref="A87:B87"/>
    <mergeCell ref="C87:J87"/>
    <mergeCell ref="A79:B80"/>
    <mergeCell ref="C79:J79"/>
    <mergeCell ref="C80:J80"/>
    <mergeCell ref="A81:B82"/>
    <mergeCell ref="C81:J81"/>
    <mergeCell ref="C82:J82"/>
    <mergeCell ref="A75:B76"/>
    <mergeCell ref="C75:J75"/>
    <mergeCell ref="C76:J76"/>
    <mergeCell ref="A77:B78"/>
    <mergeCell ref="C77:J77"/>
    <mergeCell ref="C78:J78"/>
    <mergeCell ref="A71:B72"/>
    <mergeCell ref="C71:J71"/>
    <mergeCell ref="C72:J72"/>
    <mergeCell ref="A73:B74"/>
    <mergeCell ref="C73:J73"/>
    <mergeCell ref="C74:J74"/>
    <mergeCell ref="A67:B67"/>
    <mergeCell ref="C67:J67"/>
    <mergeCell ref="A68:J68"/>
    <mergeCell ref="A69:B70"/>
    <mergeCell ref="C69:J69"/>
    <mergeCell ref="C70:J70"/>
    <mergeCell ref="A64:B64"/>
    <mergeCell ref="C64:J64"/>
    <mergeCell ref="A65:B65"/>
    <mergeCell ref="C65:J65"/>
    <mergeCell ref="A66:B66"/>
    <mergeCell ref="C66:J66"/>
    <mergeCell ref="A59:B59"/>
    <mergeCell ref="C59:J59"/>
    <mergeCell ref="A60:B60"/>
    <mergeCell ref="C60:J63"/>
    <mergeCell ref="A61:B61"/>
    <mergeCell ref="A62:B62"/>
    <mergeCell ref="A63:B63"/>
    <mergeCell ref="A55:B55"/>
    <mergeCell ref="C55:J55"/>
    <mergeCell ref="A56:B56"/>
    <mergeCell ref="C56:J56"/>
    <mergeCell ref="A57:J57"/>
    <mergeCell ref="A58:B58"/>
    <mergeCell ref="C58:J58"/>
    <mergeCell ref="A50:B50"/>
    <mergeCell ref="C50:J53"/>
    <mergeCell ref="A51:B51"/>
    <mergeCell ref="A52:B52"/>
    <mergeCell ref="A53:B53"/>
    <mergeCell ref="A54:B54"/>
    <mergeCell ref="C54:J54"/>
    <mergeCell ref="A46:B46"/>
    <mergeCell ref="C46:J46"/>
    <mergeCell ref="A47:J47"/>
    <mergeCell ref="A48:B48"/>
    <mergeCell ref="C48:J48"/>
    <mergeCell ref="A49:B49"/>
    <mergeCell ref="C49:J49"/>
    <mergeCell ref="A41:B41"/>
    <mergeCell ref="C41:J44"/>
    <mergeCell ref="A42:B42"/>
    <mergeCell ref="A43:B43"/>
    <mergeCell ref="A44:B44"/>
    <mergeCell ref="A45:B45"/>
    <mergeCell ref="C45:J45"/>
    <mergeCell ref="B36:J36"/>
    <mergeCell ref="A37:J37"/>
    <mergeCell ref="A39:B39"/>
    <mergeCell ref="C39:J39"/>
    <mergeCell ref="A40:B40"/>
    <mergeCell ref="C40:J40"/>
    <mergeCell ref="I30:J30"/>
    <mergeCell ref="I31:J31"/>
    <mergeCell ref="I32:J32"/>
    <mergeCell ref="I33:J33"/>
    <mergeCell ref="B34:J34"/>
    <mergeCell ref="B35:J35"/>
    <mergeCell ref="I24:J24"/>
    <mergeCell ref="I25:J25"/>
    <mergeCell ref="I26:J26"/>
    <mergeCell ref="I27:J27"/>
    <mergeCell ref="I28:J28"/>
    <mergeCell ref="I29:J29"/>
    <mergeCell ref="I18:J18"/>
    <mergeCell ref="I19:J19"/>
    <mergeCell ref="I20:J20"/>
    <mergeCell ref="I21:J21"/>
    <mergeCell ref="I22:J22"/>
    <mergeCell ref="I23:J23"/>
    <mergeCell ref="I12:J12"/>
    <mergeCell ref="I13:J13"/>
    <mergeCell ref="I14:J14"/>
    <mergeCell ref="I15:J15"/>
    <mergeCell ref="I16:J16"/>
    <mergeCell ref="I17:J17"/>
    <mergeCell ref="A1:J1"/>
    <mergeCell ref="I5:J5"/>
    <mergeCell ref="I6:J6"/>
    <mergeCell ref="I9:J9"/>
    <mergeCell ref="I10:J10"/>
    <mergeCell ref="I11:J11"/>
  </mergeCells>
  <phoneticPr fontId="0" type="noConversion"/>
  <pageMargins left="0.70866141732283472" right="0.70866141732283472" top="0.74803149606299213" bottom="0.55118110236220474" header="0.31496062992125984" footer="0.31496062992125984"/>
  <pageSetup paperSize="8"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7"/>
  <sheetViews>
    <sheetView zoomScale="120" zoomScaleNormal="120" workbookViewId="0">
      <pane ySplit="1" topLeftCell="A86" activePane="bottomLeft" state="frozen"/>
      <selection activeCell="B4" sqref="B4"/>
      <selection pane="bottomLeft" activeCell="B4" sqref="B4"/>
    </sheetView>
  </sheetViews>
  <sheetFormatPr defaultColWidth="7.85546875"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85546875" style="37"/>
  </cols>
  <sheetData>
    <row r="1" spans="1:10" ht="19.5">
      <c r="A1" s="89" t="s">
        <v>393</v>
      </c>
      <c r="B1" s="90"/>
      <c r="C1" s="90"/>
      <c r="D1" s="90"/>
      <c r="E1" s="90"/>
      <c r="F1" s="90"/>
      <c r="G1" s="90"/>
      <c r="H1" s="90"/>
      <c r="I1" s="90"/>
      <c r="J1" s="90"/>
    </row>
    <row r="2" spans="1:10" ht="18.75">
      <c r="A2" s="38" t="s">
        <v>208</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8" customHeight="1">
      <c r="A4" s="40" t="s">
        <v>219</v>
      </c>
      <c r="B4" s="31">
        <v>3200</v>
      </c>
      <c r="C4" s="31" t="s">
        <v>12</v>
      </c>
      <c r="D4" s="31">
        <v>4050</v>
      </c>
      <c r="E4" s="31" t="s">
        <v>12</v>
      </c>
      <c r="F4" s="31" t="s">
        <v>12</v>
      </c>
      <c r="G4" s="31" t="s">
        <v>12</v>
      </c>
      <c r="H4" s="31">
        <v>3200</v>
      </c>
      <c r="I4" s="31" t="s">
        <v>12</v>
      </c>
      <c r="J4" s="31" t="s">
        <v>12</v>
      </c>
    </row>
    <row r="5" spans="1:10" ht="18" customHeight="1">
      <c r="A5" s="40" t="s">
        <v>220</v>
      </c>
      <c r="B5" s="31">
        <v>3800</v>
      </c>
      <c r="C5" s="31" t="s">
        <v>12</v>
      </c>
      <c r="D5" s="31">
        <v>4465</v>
      </c>
      <c r="E5" s="31" t="s">
        <v>12</v>
      </c>
      <c r="F5" s="31" t="s">
        <v>12</v>
      </c>
      <c r="G5" s="31" t="s">
        <v>12</v>
      </c>
      <c r="H5" s="31">
        <v>3800</v>
      </c>
      <c r="I5" s="91">
        <v>2400</v>
      </c>
      <c r="J5" s="88"/>
    </row>
    <row r="6" spans="1:10" s="41" customFormat="1" ht="18" customHeight="1">
      <c r="A6" s="40" t="s">
        <v>221</v>
      </c>
      <c r="B6" s="31">
        <v>4300</v>
      </c>
      <c r="C6" s="32" t="s">
        <v>12</v>
      </c>
      <c r="D6" s="31">
        <v>4920</v>
      </c>
      <c r="E6" s="32" t="s">
        <v>12</v>
      </c>
      <c r="F6" s="32" t="s">
        <v>12</v>
      </c>
      <c r="G6" s="32" t="s">
        <v>12</v>
      </c>
      <c r="H6" s="31">
        <v>4300</v>
      </c>
      <c r="I6" s="92">
        <v>3000</v>
      </c>
      <c r="J6" s="93"/>
    </row>
    <row r="7" spans="1:10" ht="18" customHeight="1">
      <c r="A7" s="40" t="s">
        <v>222</v>
      </c>
      <c r="B7" s="31">
        <v>4650</v>
      </c>
      <c r="C7" s="31" t="s">
        <v>12</v>
      </c>
      <c r="D7" s="31">
        <v>5730</v>
      </c>
      <c r="E7" s="31" t="s">
        <v>12</v>
      </c>
      <c r="F7" s="31" t="s">
        <v>12</v>
      </c>
      <c r="G7" s="31" t="s">
        <v>12</v>
      </c>
      <c r="H7" s="31">
        <v>4650</v>
      </c>
      <c r="I7" s="31">
        <v>4000</v>
      </c>
      <c r="J7" s="31">
        <v>3500</v>
      </c>
    </row>
    <row r="8" spans="1:10" ht="18" customHeight="1">
      <c r="A8" s="40" t="s">
        <v>223</v>
      </c>
      <c r="B8" s="31">
        <v>5000</v>
      </c>
      <c r="C8" s="31" t="s">
        <v>12</v>
      </c>
      <c r="D8" s="31">
        <v>6290</v>
      </c>
      <c r="E8" s="31" t="s">
        <v>12</v>
      </c>
      <c r="F8" s="31" t="s">
        <v>12</v>
      </c>
      <c r="G8" s="31" t="s">
        <v>12</v>
      </c>
      <c r="H8" s="31">
        <v>5000</v>
      </c>
      <c r="I8" s="31">
        <v>4400</v>
      </c>
      <c r="J8" s="31">
        <v>4000</v>
      </c>
    </row>
    <row r="9" spans="1:10" ht="18" customHeight="1">
      <c r="A9" s="40" t="s">
        <v>224</v>
      </c>
      <c r="B9" s="31">
        <v>5400</v>
      </c>
      <c r="C9" s="31" t="s">
        <v>12</v>
      </c>
      <c r="D9" s="31">
        <v>6640</v>
      </c>
      <c r="E9" s="31" t="s">
        <v>12</v>
      </c>
      <c r="F9" s="31" t="s">
        <v>12</v>
      </c>
      <c r="G9" s="31" t="s">
        <v>12</v>
      </c>
      <c r="H9" s="31">
        <v>5400</v>
      </c>
      <c r="I9" s="91">
        <v>4400</v>
      </c>
      <c r="J9" s="88"/>
    </row>
    <row r="10" spans="1:10" ht="18" customHeight="1">
      <c r="A10" s="40" t="s">
        <v>225</v>
      </c>
      <c r="B10" s="31">
        <v>6000</v>
      </c>
      <c r="C10" s="31" t="s">
        <v>12</v>
      </c>
      <c r="D10" s="31">
        <v>6720</v>
      </c>
      <c r="E10" s="31" t="s">
        <v>12</v>
      </c>
      <c r="F10" s="31" t="s">
        <v>12</v>
      </c>
      <c r="G10" s="31" t="s">
        <v>12</v>
      </c>
      <c r="H10" s="31">
        <v>6000</v>
      </c>
      <c r="I10" s="91">
        <v>4700</v>
      </c>
      <c r="J10" s="88"/>
    </row>
    <row r="11" spans="1:10" ht="18" customHeight="1">
      <c r="A11" s="40" t="s">
        <v>226</v>
      </c>
      <c r="B11" s="31">
        <v>6700</v>
      </c>
      <c r="C11" s="31" t="s">
        <v>12</v>
      </c>
      <c r="D11" s="31">
        <v>7750</v>
      </c>
      <c r="E11" s="31" t="s">
        <v>12</v>
      </c>
      <c r="F11" s="31" t="s">
        <v>12</v>
      </c>
      <c r="G11" s="31" t="s">
        <v>12</v>
      </c>
      <c r="H11" s="31">
        <v>6700</v>
      </c>
      <c r="I11" s="91">
        <v>5800</v>
      </c>
      <c r="J11" s="88"/>
    </row>
    <row r="12" spans="1:10" ht="18" customHeight="1">
      <c r="A12" s="40" t="s">
        <v>227</v>
      </c>
      <c r="B12" s="31">
        <v>7110</v>
      </c>
      <c r="C12" s="31" t="s">
        <v>12</v>
      </c>
      <c r="D12" s="31">
        <v>11443</v>
      </c>
      <c r="E12" s="31" t="s">
        <v>12</v>
      </c>
      <c r="F12" s="31" t="s">
        <v>12</v>
      </c>
      <c r="G12" s="31" t="s">
        <v>12</v>
      </c>
      <c r="H12" s="31">
        <v>8828</v>
      </c>
      <c r="I12" s="91">
        <v>5800</v>
      </c>
      <c r="J12" s="88"/>
    </row>
    <row r="13" spans="1:10" ht="18" customHeight="1">
      <c r="A13" s="40" t="s">
        <v>228</v>
      </c>
      <c r="B13" s="31">
        <v>7598</v>
      </c>
      <c r="C13" s="31" t="s">
        <v>12</v>
      </c>
      <c r="D13" s="31">
        <v>11625</v>
      </c>
      <c r="E13" s="31" t="s">
        <v>12</v>
      </c>
      <c r="F13" s="31" t="s">
        <v>12</v>
      </c>
      <c r="G13" s="31" t="s">
        <v>12</v>
      </c>
      <c r="H13" s="31">
        <v>9152</v>
      </c>
      <c r="I13" s="91">
        <v>5900</v>
      </c>
      <c r="J13" s="88"/>
    </row>
    <row r="14" spans="1:10" ht="18" customHeight="1">
      <c r="A14" s="40" t="s">
        <v>229</v>
      </c>
      <c r="B14" s="31">
        <v>8276</v>
      </c>
      <c r="C14" s="31" t="s">
        <v>12</v>
      </c>
      <c r="D14" s="31">
        <v>12977</v>
      </c>
      <c r="E14" s="31" t="s">
        <v>12</v>
      </c>
      <c r="F14" s="31" t="s">
        <v>12</v>
      </c>
      <c r="G14" s="31" t="s">
        <v>12</v>
      </c>
      <c r="H14" s="31">
        <v>9814</v>
      </c>
      <c r="I14" s="91">
        <v>5900</v>
      </c>
      <c r="J14" s="88"/>
    </row>
    <row r="15" spans="1:10" ht="18" customHeight="1">
      <c r="A15" s="40" t="s">
        <v>230</v>
      </c>
      <c r="B15" s="31">
        <v>8433</v>
      </c>
      <c r="C15" s="31" t="s">
        <v>12</v>
      </c>
      <c r="D15" s="31">
        <v>13288</v>
      </c>
      <c r="E15" s="31" t="s">
        <v>12</v>
      </c>
      <c r="F15" s="31" t="s">
        <v>12</v>
      </c>
      <c r="G15" s="31" t="s">
        <v>12</v>
      </c>
      <c r="H15" s="31">
        <v>9559</v>
      </c>
      <c r="I15" s="91">
        <v>6000</v>
      </c>
      <c r="J15" s="88"/>
    </row>
    <row r="16" spans="1:10" ht="18" customHeight="1">
      <c r="A16" s="42" t="s">
        <v>231</v>
      </c>
      <c r="B16" s="33">
        <v>8426</v>
      </c>
      <c r="C16" s="31" t="s">
        <v>12</v>
      </c>
      <c r="D16" s="33">
        <v>13313</v>
      </c>
      <c r="E16" s="31" t="s">
        <v>12</v>
      </c>
      <c r="F16" s="31" t="s">
        <v>12</v>
      </c>
      <c r="G16" s="31" t="s">
        <v>12</v>
      </c>
      <c r="H16" s="33">
        <v>9712</v>
      </c>
      <c r="I16" s="87">
        <v>6000</v>
      </c>
      <c r="J16" s="88"/>
    </row>
    <row r="17" spans="1:19" ht="18" customHeight="1">
      <c r="A17" s="40" t="s">
        <v>232</v>
      </c>
      <c r="B17" s="33">
        <v>8529</v>
      </c>
      <c r="C17" s="31" t="s">
        <v>12</v>
      </c>
      <c r="D17" s="33">
        <v>13797</v>
      </c>
      <c r="E17" s="31" t="s">
        <v>12</v>
      </c>
      <c r="F17" s="31" t="s">
        <v>12</v>
      </c>
      <c r="G17" s="31" t="s">
        <v>12</v>
      </c>
      <c r="H17" s="33">
        <v>9102</v>
      </c>
      <c r="I17" s="87">
        <v>6300</v>
      </c>
      <c r="J17" s="88"/>
    </row>
    <row r="18" spans="1:19" ht="18" customHeight="1">
      <c r="A18" s="40" t="s">
        <v>233</v>
      </c>
      <c r="B18" s="33">
        <v>8770</v>
      </c>
      <c r="C18" s="31" t="s">
        <v>12</v>
      </c>
      <c r="D18" s="33">
        <v>13562</v>
      </c>
      <c r="E18" s="31" t="s">
        <v>12</v>
      </c>
      <c r="F18" s="31" t="s">
        <v>12</v>
      </c>
      <c r="G18" s="31" t="s">
        <v>12</v>
      </c>
      <c r="H18" s="33">
        <v>9711</v>
      </c>
      <c r="I18" s="96">
        <v>6300</v>
      </c>
      <c r="J18" s="97"/>
    </row>
    <row r="19" spans="1:19" ht="18" customHeight="1">
      <c r="A19" s="40" t="s">
        <v>234</v>
      </c>
      <c r="B19" s="33">
        <v>9210</v>
      </c>
      <c r="C19" s="31" t="s">
        <v>12</v>
      </c>
      <c r="D19" s="33">
        <v>14377</v>
      </c>
      <c r="E19" s="31" t="s">
        <v>12</v>
      </c>
      <c r="F19" s="31" t="s">
        <v>12</v>
      </c>
      <c r="G19" s="31" t="s">
        <v>12</v>
      </c>
      <c r="H19" s="33">
        <v>10072</v>
      </c>
      <c r="I19" s="96">
        <v>6500</v>
      </c>
      <c r="J19" s="97"/>
    </row>
    <row r="20" spans="1:19" ht="18" customHeight="1">
      <c r="A20" s="40" t="s">
        <v>235</v>
      </c>
      <c r="B20" s="33">
        <v>9509</v>
      </c>
      <c r="C20" s="31" t="s">
        <v>12</v>
      </c>
      <c r="D20" s="33">
        <v>14881</v>
      </c>
      <c r="E20" s="31" t="s">
        <v>12</v>
      </c>
      <c r="F20" s="31" t="s">
        <v>12</v>
      </c>
      <c r="G20" s="31" t="s">
        <v>12</v>
      </c>
      <c r="H20" s="33">
        <v>10708</v>
      </c>
      <c r="I20" s="96">
        <v>6500</v>
      </c>
      <c r="J20" s="97"/>
    </row>
    <row r="21" spans="1:19" ht="18" customHeight="1">
      <c r="A21" s="40" t="s">
        <v>236</v>
      </c>
      <c r="B21" s="33">
        <v>9829</v>
      </c>
      <c r="C21" s="31" t="s">
        <v>12</v>
      </c>
      <c r="D21" s="33">
        <v>14152</v>
      </c>
      <c r="E21" s="31" t="s">
        <v>12</v>
      </c>
      <c r="F21" s="31" t="s">
        <v>12</v>
      </c>
      <c r="G21" s="31" t="s">
        <v>12</v>
      </c>
      <c r="H21" s="33">
        <v>10991</v>
      </c>
      <c r="I21" s="96">
        <v>6500</v>
      </c>
      <c r="J21" s="97"/>
    </row>
    <row r="22" spans="1:19" ht="18" customHeight="1">
      <c r="A22" s="40" t="s">
        <v>237</v>
      </c>
      <c r="B22" s="33">
        <v>9829</v>
      </c>
      <c r="C22" s="33">
        <v>10792</v>
      </c>
      <c r="D22" s="33">
        <v>14558</v>
      </c>
      <c r="E22" s="31" t="s">
        <v>12</v>
      </c>
      <c r="F22" s="31" t="s">
        <v>12</v>
      </c>
      <c r="G22" s="31" t="s">
        <v>12</v>
      </c>
      <c r="H22" s="33">
        <v>11309</v>
      </c>
      <c r="I22" s="96">
        <v>7400</v>
      </c>
      <c r="J22" s="97"/>
    </row>
    <row r="23" spans="1:19" ht="18" customHeight="1">
      <c r="A23" s="40" t="s">
        <v>238</v>
      </c>
      <c r="B23" s="33">
        <v>9829</v>
      </c>
      <c r="C23" s="33">
        <v>10792</v>
      </c>
      <c r="D23" s="33">
        <v>14614</v>
      </c>
      <c r="E23" s="31" t="s">
        <v>12</v>
      </c>
      <c r="F23" s="31" t="s">
        <v>12</v>
      </c>
      <c r="G23" s="31" t="s">
        <v>12</v>
      </c>
      <c r="H23" s="33">
        <v>11309</v>
      </c>
      <c r="I23" s="96">
        <v>7400</v>
      </c>
      <c r="J23" s="97"/>
    </row>
    <row r="24" spans="1:19" ht="32.25">
      <c r="A24" s="43" t="s">
        <v>239</v>
      </c>
      <c r="B24" s="33">
        <v>9829</v>
      </c>
      <c r="C24" s="33">
        <v>10792</v>
      </c>
      <c r="D24" s="33">
        <v>14794</v>
      </c>
      <c r="E24" s="31" t="s">
        <v>12</v>
      </c>
      <c r="F24" s="31">
        <v>9945</v>
      </c>
      <c r="G24" s="31">
        <v>9829</v>
      </c>
      <c r="H24" s="33">
        <v>10033</v>
      </c>
      <c r="I24" s="96">
        <v>7920</v>
      </c>
      <c r="J24" s="97"/>
      <c r="K24" s="44"/>
      <c r="R24" s="37" ph="1"/>
      <c r="S24" s="37" ph="1"/>
    </row>
    <row r="25" spans="1:19" ht="32.25">
      <c r="A25" s="43" t="s">
        <v>240</v>
      </c>
      <c r="B25" s="33">
        <v>10244</v>
      </c>
      <c r="C25" s="33">
        <v>11832</v>
      </c>
      <c r="D25" s="33">
        <v>14794</v>
      </c>
      <c r="E25" s="31" t="s">
        <v>12</v>
      </c>
      <c r="F25" s="31">
        <v>10303</v>
      </c>
      <c r="G25" s="31">
        <v>10244</v>
      </c>
      <c r="H25" s="33">
        <v>11146</v>
      </c>
      <c r="I25" s="96">
        <v>8798</v>
      </c>
      <c r="J25" s="97"/>
      <c r="K25" s="44"/>
      <c r="R25" s="37" ph="1"/>
      <c r="S25" s="37" ph="1"/>
    </row>
    <row r="26" spans="1:19" ht="18" customHeight="1">
      <c r="A26" s="43" t="s">
        <v>241</v>
      </c>
      <c r="B26" s="33">
        <v>10244</v>
      </c>
      <c r="C26" s="33">
        <v>11832</v>
      </c>
      <c r="D26" s="33">
        <v>14794</v>
      </c>
      <c r="E26" s="31" t="s">
        <v>12</v>
      </c>
      <c r="F26" s="33">
        <v>10303</v>
      </c>
      <c r="G26" s="33">
        <v>10244</v>
      </c>
      <c r="H26" s="33">
        <v>11890</v>
      </c>
      <c r="I26" s="96">
        <v>8798</v>
      </c>
      <c r="J26" s="97"/>
      <c r="K26" s="44"/>
      <c r="R26" s="37" ph="1"/>
      <c r="S26" s="37" ph="1"/>
    </row>
    <row r="27" spans="1:19" ht="18" customHeight="1">
      <c r="A27" s="43" t="s">
        <v>242</v>
      </c>
      <c r="B27" s="33">
        <v>10244</v>
      </c>
      <c r="C27" s="33">
        <v>11832</v>
      </c>
      <c r="D27" s="33">
        <v>14794</v>
      </c>
      <c r="E27" s="31" t="s">
        <v>12</v>
      </c>
      <c r="F27" s="33">
        <v>11066</v>
      </c>
      <c r="G27" s="33">
        <v>10244</v>
      </c>
      <c r="H27" s="33">
        <v>11890</v>
      </c>
      <c r="I27" s="96">
        <v>8798</v>
      </c>
      <c r="J27" s="97"/>
      <c r="K27" s="44"/>
      <c r="R27" s="37" ph="1"/>
      <c r="S27" s="37" ph="1"/>
    </row>
    <row r="28" spans="1:19" ht="18" customHeight="1">
      <c r="A28" s="43" t="s">
        <v>243</v>
      </c>
      <c r="B28" s="33">
        <v>10869</v>
      </c>
      <c r="C28" s="33">
        <v>12439</v>
      </c>
      <c r="D28" s="33">
        <v>14794</v>
      </c>
      <c r="E28" s="31" t="s">
        <v>12</v>
      </c>
      <c r="F28" s="33">
        <v>11860</v>
      </c>
      <c r="G28" s="33">
        <v>10869</v>
      </c>
      <c r="H28" s="33">
        <v>11890</v>
      </c>
      <c r="I28" s="96">
        <v>9769</v>
      </c>
      <c r="J28" s="97"/>
      <c r="K28" s="45"/>
      <c r="Q28" s="37" ph="1"/>
      <c r="R28" s="37" ph="1"/>
      <c r="S28" s="37" ph="1"/>
    </row>
    <row r="29" spans="1:19" ht="18" customHeight="1">
      <c r="A29" s="43" t="s">
        <v>244</v>
      </c>
      <c r="B29" s="33">
        <v>10869</v>
      </c>
      <c r="C29" s="33">
        <v>12840</v>
      </c>
      <c r="D29" s="33">
        <v>14794</v>
      </c>
      <c r="E29" s="31">
        <v>12821</v>
      </c>
      <c r="F29" s="33">
        <v>11860</v>
      </c>
      <c r="G29" s="33">
        <v>10869</v>
      </c>
      <c r="H29" s="33">
        <v>12485</v>
      </c>
      <c r="I29" s="96">
        <v>9769</v>
      </c>
      <c r="J29" s="97"/>
      <c r="K29" s="45"/>
      <c r="Q29" s="37" ph="1"/>
      <c r="R29" s="37" ph="1"/>
      <c r="S29" s="37" ph="1"/>
    </row>
    <row r="30" spans="1:19" ht="18" customHeight="1">
      <c r="A30" s="43" t="s">
        <v>342</v>
      </c>
      <c r="B30" s="33">
        <v>11448</v>
      </c>
      <c r="C30" s="33">
        <v>12840</v>
      </c>
      <c r="D30" s="33">
        <v>15162</v>
      </c>
      <c r="E30" s="33">
        <v>13692</v>
      </c>
      <c r="F30" s="33">
        <v>13084</v>
      </c>
      <c r="G30" s="33">
        <v>11448</v>
      </c>
      <c r="H30" s="33">
        <v>12485</v>
      </c>
      <c r="I30" s="96">
        <v>10290</v>
      </c>
      <c r="J30" s="215"/>
      <c r="K30" s="45"/>
      <c r="Q30" s="37" ph="1"/>
      <c r="R30" s="37" ph="1"/>
      <c r="S30" s="37" ph="1"/>
    </row>
    <row r="31" spans="1:19" ht="18" customHeight="1">
      <c r="A31" s="43" t="s">
        <v>384</v>
      </c>
      <c r="B31" s="33">
        <v>11448</v>
      </c>
      <c r="C31" s="33">
        <v>13700</v>
      </c>
      <c r="D31" s="33">
        <v>15544</v>
      </c>
      <c r="E31" s="31">
        <v>13692</v>
      </c>
      <c r="F31" s="31">
        <v>13084</v>
      </c>
      <c r="G31" s="31">
        <v>11448</v>
      </c>
      <c r="H31" s="33">
        <v>12941</v>
      </c>
      <c r="I31" s="96">
        <v>10290</v>
      </c>
      <c r="J31" s="97"/>
      <c r="K31" s="45"/>
      <c r="Q31" s="37" ph="1"/>
      <c r="R31" s="37" ph="1"/>
      <c r="S31" s="37" ph="1"/>
    </row>
    <row r="32" spans="1:19" ht="18" customHeight="1">
      <c r="A32" s="43" t="s">
        <v>394</v>
      </c>
      <c r="B32" s="34">
        <v>12388</v>
      </c>
      <c r="C32" s="34">
        <v>14385</v>
      </c>
      <c r="D32" s="34">
        <v>16157</v>
      </c>
      <c r="E32" s="31">
        <v>13692</v>
      </c>
      <c r="F32" s="35">
        <v>13813</v>
      </c>
      <c r="G32" s="35">
        <v>12388</v>
      </c>
      <c r="H32" s="33">
        <v>12941</v>
      </c>
      <c r="I32" s="239">
        <v>11135</v>
      </c>
      <c r="J32" s="240"/>
      <c r="K32" s="45"/>
      <c r="Q32" s="37" ph="1"/>
      <c r="R32" s="37" ph="1"/>
      <c r="S32" s="37" ph="1"/>
    </row>
    <row r="33" spans="1:12" s="56" customFormat="1" ht="27" customHeight="1">
      <c r="A33" s="46" t="s">
        <v>245</v>
      </c>
      <c r="B33" s="227" t="s">
        <v>246</v>
      </c>
      <c r="C33" s="227"/>
      <c r="D33" s="227"/>
      <c r="E33" s="227"/>
      <c r="F33" s="227"/>
      <c r="G33" s="227"/>
      <c r="H33" s="227"/>
      <c r="I33" s="227"/>
      <c r="J33" s="227"/>
    </row>
    <row r="34" spans="1:12" s="56" customFormat="1" ht="29.45" customHeight="1">
      <c r="A34" s="57" t="s">
        <v>337</v>
      </c>
      <c r="B34" s="214" t="s">
        <v>247</v>
      </c>
      <c r="C34" s="214"/>
      <c r="D34" s="214"/>
      <c r="E34" s="214"/>
      <c r="F34" s="214"/>
      <c r="G34" s="214"/>
      <c r="H34" s="214"/>
      <c r="I34" s="214"/>
      <c r="J34" s="214"/>
    </row>
    <row r="35" spans="1:12" s="56" customFormat="1" ht="202.15" customHeight="1">
      <c r="A35" s="57" t="s">
        <v>338</v>
      </c>
      <c r="B35" s="214" t="s">
        <v>339</v>
      </c>
      <c r="C35" s="214"/>
      <c r="D35" s="214"/>
      <c r="E35" s="214"/>
      <c r="F35" s="214"/>
      <c r="G35" s="214"/>
      <c r="H35" s="214"/>
      <c r="I35" s="214"/>
      <c r="J35" s="214"/>
      <c r="K35" s="61"/>
    </row>
    <row r="36" spans="1:12" s="47" customFormat="1" ht="36" customHeight="1">
      <c r="A36" s="181" t="s">
        <v>248</v>
      </c>
      <c r="B36" s="181"/>
      <c r="C36" s="181"/>
      <c r="D36" s="181"/>
      <c r="E36" s="181"/>
      <c r="F36" s="181"/>
      <c r="G36" s="181"/>
      <c r="H36" s="181"/>
      <c r="I36" s="181"/>
      <c r="J36" s="181"/>
    </row>
    <row r="37" spans="1:12" s="47" customFormat="1" ht="18" customHeight="1">
      <c r="A37" s="58" t="s">
        <v>341</v>
      </c>
      <c r="B37" s="59"/>
      <c r="C37" s="59"/>
      <c r="D37" s="59"/>
      <c r="E37" s="59"/>
      <c r="F37" s="59"/>
      <c r="G37" s="59"/>
      <c r="H37" s="59"/>
      <c r="I37" s="59"/>
      <c r="J37" s="60"/>
    </row>
    <row r="38" spans="1:12" s="47" customFormat="1" ht="14.1" customHeight="1">
      <c r="A38" s="151" t="s">
        <v>249</v>
      </c>
      <c r="B38" s="152"/>
      <c r="C38" s="169" t="s">
        <v>250</v>
      </c>
      <c r="D38" s="170"/>
      <c r="E38" s="170"/>
      <c r="F38" s="170"/>
      <c r="G38" s="170"/>
      <c r="H38" s="170"/>
      <c r="I38" s="170"/>
      <c r="J38" s="171"/>
    </row>
    <row r="39" spans="1:12" s="47" customFormat="1" ht="14.1" customHeight="1">
      <c r="A39" s="151" t="s">
        <v>251</v>
      </c>
      <c r="B39" s="152"/>
      <c r="C39" s="169" t="s">
        <v>340</v>
      </c>
      <c r="D39" s="183"/>
      <c r="E39" s="183"/>
      <c r="F39" s="183"/>
      <c r="G39" s="183"/>
      <c r="H39" s="183"/>
      <c r="I39" s="183"/>
      <c r="J39" s="184"/>
      <c r="L39" s="48"/>
    </row>
    <row r="40" spans="1:12" s="47" customFormat="1" ht="14.1" customHeight="1">
      <c r="A40" s="151" t="s">
        <v>391</v>
      </c>
      <c r="B40" s="152"/>
      <c r="C40" s="162" t="s">
        <v>253</v>
      </c>
      <c r="D40" s="185"/>
      <c r="E40" s="185"/>
      <c r="F40" s="185"/>
      <c r="G40" s="185"/>
      <c r="H40" s="185"/>
      <c r="I40" s="185"/>
      <c r="J40" s="186"/>
    </row>
    <row r="41" spans="1:12" s="47" customFormat="1" ht="14.1" customHeight="1">
      <c r="A41" s="151" t="s">
        <v>254</v>
      </c>
      <c r="B41" s="152"/>
      <c r="C41" s="187"/>
      <c r="D41" s="188"/>
      <c r="E41" s="188"/>
      <c r="F41" s="188"/>
      <c r="G41" s="188"/>
      <c r="H41" s="188"/>
      <c r="I41" s="188"/>
      <c r="J41" s="186"/>
    </row>
    <row r="42" spans="1:12" s="47" customFormat="1" ht="14.1" customHeight="1">
      <c r="A42" s="151" t="s">
        <v>255</v>
      </c>
      <c r="B42" s="152"/>
      <c r="C42" s="187"/>
      <c r="D42" s="188"/>
      <c r="E42" s="188"/>
      <c r="F42" s="188"/>
      <c r="G42" s="188"/>
      <c r="H42" s="188"/>
      <c r="I42" s="188"/>
      <c r="J42" s="186"/>
    </row>
    <row r="43" spans="1:12" s="47" customFormat="1" ht="14.1" customHeight="1">
      <c r="A43" s="151" t="s">
        <v>256</v>
      </c>
      <c r="B43" s="152"/>
      <c r="C43" s="189"/>
      <c r="D43" s="190"/>
      <c r="E43" s="190"/>
      <c r="F43" s="190"/>
      <c r="G43" s="190"/>
      <c r="H43" s="190"/>
      <c r="I43" s="190"/>
      <c r="J43" s="191"/>
    </row>
    <row r="44" spans="1:12" s="47" customFormat="1" ht="14.1" customHeight="1">
      <c r="A44" s="152" t="s">
        <v>257</v>
      </c>
      <c r="B44" s="152"/>
      <c r="C44" s="192" t="s">
        <v>258</v>
      </c>
      <c r="D44" s="193"/>
      <c r="E44" s="193"/>
      <c r="F44" s="193"/>
      <c r="G44" s="193"/>
      <c r="H44" s="193"/>
      <c r="I44" s="193"/>
      <c r="J44" s="193"/>
    </row>
    <row r="45" spans="1:12" s="47" customFormat="1" ht="14.1" customHeight="1">
      <c r="A45" s="151" t="s">
        <v>259</v>
      </c>
      <c r="B45" s="151"/>
      <c r="C45" s="152" t="s">
        <v>260</v>
      </c>
      <c r="D45" s="194"/>
      <c r="E45" s="194"/>
      <c r="F45" s="194"/>
      <c r="G45" s="194"/>
      <c r="H45" s="194"/>
      <c r="I45" s="194"/>
      <c r="J45" s="194"/>
    </row>
    <row r="46" spans="1:12" s="47" customFormat="1" ht="18" customHeight="1">
      <c r="A46" s="175" t="s">
        <v>261</v>
      </c>
      <c r="B46" s="175"/>
      <c r="C46" s="175"/>
      <c r="D46" s="175"/>
      <c r="E46" s="175"/>
      <c r="F46" s="175"/>
      <c r="G46" s="175"/>
      <c r="H46" s="175"/>
      <c r="I46" s="175"/>
      <c r="J46" s="175"/>
    </row>
    <row r="47" spans="1:12" s="47" customFormat="1" ht="14.1" customHeight="1">
      <c r="A47" s="151" t="s">
        <v>262</v>
      </c>
      <c r="B47" s="152"/>
      <c r="C47" s="169" t="s">
        <v>263</v>
      </c>
      <c r="D47" s="170"/>
      <c r="E47" s="170"/>
      <c r="F47" s="170"/>
      <c r="G47" s="170"/>
      <c r="H47" s="170"/>
      <c r="I47" s="170"/>
      <c r="J47" s="171"/>
    </row>
    <row r="48" spans="1:12" s="47" customFormat="1" ht="43.5" customHeight="1">
      <c r="A48" s="151" t="s">
        <v>264</v>
      </c>
      <c r="B48" s="152"/>
      <c r="C48" s="169" t="s">
        <v>265</v>
      </c>
      <c r="D48" s="170"/>
      <c r="E48" s="170"/>
      <c r="F48" s="170"/>
      <c r="G48" s="170"/>
      <c r="H48" s="170"/>
      <c r="I48" s="170"/>
      <c r="J48" s="171"/>
    </row>
    <row r="49" spans="1:10" s="47" customFormat="1" ht="14.1" customHeight="1">
      <c r="A49" s="151" t="s">
        <v>354</v>
      </c>
      <c r="B49" s="152"/>
      <c r="C49" s="169" t="s">
        <v>263</v>
      </c>
      <c r="D49" s="170"/>
      <c r="E49" s="170"/>
      <c r="F49" s="170"/>
      <c r="G49" s="170"/>
      <c r="H49" s="170"/>
      <c r="I49" s="170"/>
      <c r="J49" s="171"/>
    </row>
    <row r="50" spans="1:10" s="47" customFormat="1" ht="14.1" customHeight="1">
      <c r="A50" s="151" t="s">
        <v>267</v>
      </c>
      <c r="B50" s="152"/>
      <c r="C50" s="176"/>
      <c r="D50" s="170"/>
      <c r="E50" s="170"/>
      <c r="F50" s="170"/>
      <c r="G50" s="170"/>
      <c r="H50" s="170"/>
      <c r="I50" s="170"/>
      <c r="J50" s="171"/>
    </row>
    <row r="51" spans="1:10" s="47" customFormat="1" ht="14.1" customHeight="1">
      <c r="A51" s="151" t="s">
        <v>268</v>
      </c>
      <c r="B51" s="152"/>
      <c r="C51" s="176"/>
      <c r="D51" s="170"/>
      <c r="E51" s="170"/>
      <c r="F51" s="170"/>
      <c r="G51" s="170"/>
      <c r="H51" s="170"/>
      <c r="I51" s="170"/>
      <c r="J51" s="171"/>
    </row>
    <row r="52" spans="1:10" s="47" customFormat="1" ht="14.1" customHeight="1">
      <c r="A52" s="151" t="s">
        <v>269</v>
      </c>
      <c r="B52" s="152"/>
      <c r="C52" s="176"/>
      <c r="D52" s="170"/>
      <c r="E52" s="170"/>
      <c r="F52" s="170"/>
      <c r="G52" s="170"/>
      <c r="H52" s="170"/>
      <c r="I52" s="170"/>
      <c r="J52" s="171"/>
    </row>
    <row r="53" spans="1:10" s="47" customFormat="1" ht="27" customHeight="1">
      <c r="A53" s="151" t="s">
        <v>270</v>
      </c>
      <c r="B53" s="152"/>
      <c r="C53" s="169" t="s">
        <v>271</v>
      </c>
      <c r="D53" s="170"/>
      <c r="E53" s="170"/>
      <c r="F53" s="170"/>
      <c r="G53" s="170"/>
      <c r="H53" s="170"/>
      <c r="I53" s="170"/>
      <c r="J53" s="171"/>
    </row>
    <row r="54" spans="1:10" s="47" customFormat="1" ht="14.1" customHeight="1">
      <c r="A54" s="151" t="s">
        <v>272</v>
      </c>
      <c r="B54" s="152"/>
      <c r="C54" s="228" t="s">
        <v>418</v>
      </c>
      <c r="D54" s="229"/>
      <c r="E54" s="229"/>
      <c r="F54" s="229"/>
      <c r="G54" s="229"/>
      <c r="H54" s="229"/>
      <c r="I54" s="229"/>
      <c r="J54" s="229"/>
    </row>
    <row r="55" spans="1:10" s="47" customFormat="1" ht="14.1" customHeight="1">
      <c r="A55" s="151" t="s">
        <v>274</v>
      </c>
      <c r="B55" s="152"/>
      <c r="C55" s="230" t="s">
        <v>419</v>
      </c>
      <c r="D55" s="231"/>
      <c r="E55" s="231"/>
      <c r="F55" s="231"/>
      <c r="G55" s="231"/>
      <c r="H55" s="231"/>
      <c r="I55" s="231"/>
      <c r="J55" s="231"/>
    </row>
    <row r="56" spans="1:10" s="47" customFormat="1" ht="18" customHeight="1">
      <c r="A56" s="175" t="s">
        <v>276</v>
      </c>
      <c r="B56" s="175"/>
      <c r="C56" s="175"/>
      <c r="D56" s="175"/>
      <c r="E56" s="175"/>
      <c r="F56" s="175"/>
      <c r="G56" s="175"/>
      <c r="H56" s="175"/>
      <c r="I56" s="175"/>
      <c r="J56" s="175"/>
    </row>
    <row r="57" spans="1:10" s="47" customFormat="1" ht="14.1" customHeight="1">
      <c r="A57" s="151" t="s">
        <v>277</v>
      </c>
      <c r="B57" s="152"/>
      <c r="C57" s="169" t="s">
        <v>278</v>
      </c>
      <c r="D57" s="170"/>
      <c r="E57" s="170"/>
      <c r="F57" s="170"/>
      <c r="G57" s="170"/>
      <c r="H57" s="170"/>
      <c r="I57" s="170"/>
      <c r="J57" s="171"/>
    </row>
    <row r="58" spans="1:10" s="47" customFormat="1" ht="25.5" customHeight="1">
      <c r="A58" s="151" t="s">
        <v>279</v>
      </c>
      <c r="B58" s="152"/>
      <c r="C58" s="169" t="s">
        <v>280</v>
      </c>
      <c r="D58" s="170"/>
      <c r="E58" s="170"/>
      <c r="F58" s="170"/>
      <c r="G58" s="170"/>
      <c r="H58" s="170"/>
      <c r="I58" s="170"/>
      <c r="J58" s="171"/>
    </row>
    <row r="59" spans="1:10" s="47" customFormat="1" ht="14.1" customHeight="1">
      <c r="A59" s="151" t="s">
        <v>355</v>
      </c>
      <c r="B59" s="152"/>
      <c r="C59" s="169" t="s">
        <v>278</v>
      </c>
      <c r="D59" s="170"/>
      <c r="E59" s="170"/>
      <c r="F59" s="170"/>
      <c r="G59" s="170"/>
      <c r="H59" s="170"/>
      <c r="I59" s="170"/>
      <c r="J59" s="171"/>
    </row>
    <row r="60" spans="1:10" s="47" customFormat="1" ht="14.1" customHeight="1">
      <c r="A60" s="151" t="s">
        <v>282</v>
      </c>
      <c r="B60" s="152"/>
      <c r="C60" s="176"/>
      <c r="D60" s="170"/>
      <c r="E60" s="170"/>
      <c r="F60" s="170"/>
      <c r="G60" s="170"/>
      <c r="H60" s="170"/>
      <c r="I60" s="170"/>
      <c r="J60" s="171"/>
    </row>
    <row r="61" spans="1:10" s="47" customFormat="1" ht="14.1" customHeight="1">
      <c r="A61" s="151" t="s">
        <v>283</v>
      </c>
      <c r="B61" s="152"/>
      <c r="C61" s="176"/>
      <c r="D61" s="170"/>
      <c r="E61" s="170"/>
      <c r="F61" s="170"/>
      <c r="G61" s="170"/>
      <c r="H61" s="170"/>
      <c r="I61" s="170"/>
      <c r="J61" s="171"/>
    </row>
    <row r="62" spans="1:10" s="47" customFormat="1" ht="14.1" customHeight="1">
      <c r="A62" s="151" t="s">
        <v>284</v>
      </c>
      <c r="B62" s="152"/>
      <c r="C62" s="176"/>
      <c r="D62" s="170"/>
      <c r="E62" s="170"/>
      <c r="F62" s="170"/>
      <c r="G62" s="170"/>
      <c r="H62" s="170"/>
      <c r="I62" s="170"/>
      <c r="J62" s="171"/>
    </row>
    <row r="63" spans="1:10" s="47" customFormat="1" ht="28.5" customHeight="1">
      <c r="A63" s="140" t="s">
        <v>285</v>
      </c>
      <c r="B63" s="140"/>
      <c r="C63" s="168" t="s">
        <v>286</v>
      </c>
      <c r="D63" s="168"/>
      <c r="E63" s="168"/>
      <c r="F63" s="168"/>
      <c r="G63" s="168"/>
      <c r="H63" s="168"/>
      <c r="I63" s="168"/>
      <c r="J63" s="168"/>
    </row>
    <row r="64" spans="1:10" s="47" customFormat="1" ht="27" customHeight="1">
      <c r="A64" s="137" t="s">
        <v>287</v>
      </c>
      <c r="B64" s="137"/>
      <c r="C64" s="138" t="s">
        <v>392</v>
      </c>
      <c r="D64" s="138"/>
      <c r="E64" s="138"/>
      <c r="F64" s="138"/>
      <c r="G64" s="138"/>
      <c r="H64" s="138"/>
      <c r="I64" s="138"/>
      <c r="J64" s="138"/>
    </row>
    <row r="65" spans="1:11" s="47" customFormat="1" ht="14.1" customHeight="1">
      <c r="A65" s="139" t="s">
        <v>289</v>
      </c>
      <c r="B65" s="140"/>
      <c r="C65" s="232" t="s">
        <v>427</v>
      </c>
      <c r="D65" s="233"/>
      <c r="E65" s="233"/>
      <c r="F65" s="233"/>
      <c r="G65" s="233"/>
      <c r="H65" s="233"/>
      <c r="I65" s="233"/>
      <c r="J65" s="233"/>
    </row>
    <row r="66" spans="1:11" s="47" customFormat="1" ht="14.1" customHeight="1">
      <c r="A66" s="143" t="s">
        <v>291</v>
      </c>
      <c r="B66" s="137"/>
      <c r="C66" s="230" t="s">
        <v>428</v>
      </c>
      <c r="D66" s="231"/>
      <c r="E66" s="231"/>
      <c r="F66" s="231"/>
      <c r="G66" s="231"/>
      <c r="H66" s="231"/>
      <c r="I66" s="231"/>
      <c r="J66" s="231"/>
    </row>
    <row r="67" spans="1:11" s="47" customFormat="1" ht="36" customHeight="1">
      <c r="A67" s="131" t="s">
        <v>293</v>
      </c>
      <c r="B67" s="131"/>
      <c r="C67" s="131"/>
      <c r="D67" s="131"/>
      <c r="E67" s="131"/>
      <c r="F67" s="131"/>
      <c r="G67" s="131"/>
      <c r="H67" s="131"/>
      <c r="I67" s="131"/>
      <c r="J67" s="131"/>
    </row>
    <row r="68" spans="1:11" s="49" customFormat="1" ht="14.1" customHeight="1">
      <c r="A68" s="195" t="s">
        <v>343</v>
      </c>
      <c r="B68" s="195"/>
      <c r="C68" s="196" t="s">
        <v>360</v>
      </c>
      <c r="D68" s="196"/>
      <c r="E68" s="196"/>
      <c r="F68" s="196"/>
      <c r="G68" s="196"/>
      <c r="H68" s="196"/>
      <c r="I68" s="196"/>
      <c r="J68" s="196"/>
    </row>
    <row r="69" spans="1:11" s="49" customFormat="1" ht="47.45" customHeight="1">
      <c r="A69" s="195"/>
      <c r="B69" s="195"/>
      <c r="C69" s="197" t="s">
        <v>395</v>
      </c>
      <c r="D69" s="197"/>
      <c r="E69" s="197"/>
      <c r="F69" s="197"/>
      <c r="G69" s="197"/>
      <c r="H69" s="197"/>
      <c r="I69" s="197"/>
      <c r="J69" s="197"/>
    </row>
    <row r="70" spans="1:11" s="49" customFormat="1" ht="14.1" customHeight="1">
      <c r="A70" s="195" t="s">
        <v>297</v>
      </c>
      <c r="B70" s="195"/>
      <c r="C70" s="196" t="s">
        <v>361</v>
      </c>
      <c r="D70" s="196"/>
      <c r="E70" s="196"/>
      <c r="F70" s="196"/>
      <c r="G70" s="196"/>
      <c r="H70" s="196"/>
      <c r="I70" s="196"/>
      <c r="J70" s="196"/>
    </row>
    <row r="71" spans="1:11" s="49" customFormat="1" ht="14.1" customHeight="1">
      <c r="A71" s="195"/>
      <c r="B71" s="195"/>
      <c r="C71" s="197" t="s">
        <v>396</v>
      </c>
      <c r="D71" s="197"/>
      <c r="E71" s="197"/>
      <c r="F71" s="197"/>
      <c r="G71" s="197"/>
      <c r="H71" s="197"/>
      <c r="I71" s="197"/>
      <c r="J71" s="197"/>
    </row>
    <row r="72" spans="1:11" s="49" customFormat="1" ht="14.1" customHeight="1">
      <c r="A72" s="195" t="s">
        <v>299</v>
      </c>
      <c r="B72" s="195"/>
      <c r="C72" s="196" t="s">
        <v>362</v>
      </c>
      <c r="D72" s="196"/>
      <c r="E72" s="196"/>
      <c r="F72" s="196"/>
      <c r="G72" s="196"/>
      <c r="H72" s="196"/>
      <c r="I72" s="196"/>
      <c r="J72" s="196"/>
    </row>
    <row r="73" spans="1:11" s="49" customFormat="1" ht="14.1" customHeight="1">
      <c r="A73" s="195"/>
      <c r="B73" s="195"/>
      <c r="C73" s="197" t="s">
        <v>301</v>
      </c>
      <c r="D73" s="197"/>
      <c r="E73" s="197"/>
      <c r="F73" s="197"/>
      <c r="G73" s="197"/>
      <c r="H73" s="197"/>
      <c r="I73" s="197"/>
      <c r="J73" s="197"/>
    </row>
    <row r="74" spans="1:11" s="49" customFormat="1" ht="18" customHeight="1">
      <c r="A74" s="195" t="s">
        <v>344</v>
      </c>
      <c r="B74" s="195"/>
      <c r="C74" s="196" t="s">
        <v>361</v>
      </c>
      <c r="D74" s="196"/>
      <c r="E74" s="196"/>
      <c r="F74" s="196"/>
      <c r="G74" s="196"/>
      <c r="H74" s="196"/>
      <c r="I74" s="196"/>
      <c r="J74" s="196"/>
    </row>
    <row r="75" spans="1:11" s="49" customFormat="1" ht="43.9" customHeight="1">
      <c r="A75" s="195"/>
      <c r="B75" s="195"/>
      <c r="C75" s="197" t="s">
        <v>357</v>
      </c>
      <c r="D75" s="197"/>
      <c r="E75" s="197"/>
      <c r="F75" s="197"/>
      <c r="G75" s="197"/>
      <c r="H75" s="197"/>
      <c r="I75" s="197"/>
      <c r="J75" s="197"/>
    </row>
    <row r="76" spans="1:11" s="49" customFormat="1" ht="14.1" customHeight="1">
      <c r="A76" s="195" t="s">
        <v>303</v>
      </c>
      <c r="B76" s="195"/>
      <c r="C76" s="196" t="s">
        <v>361</v>
      </c>
      <c r="D76" s="196"/>
      <c r="E76" s="196"/>
      <c r="F76" s="196"/>
      <c r="G76" s="196"/>
      <c r="H76" s="196"/>
      <c r="I76" s="196"/>
      <c r="J76" s="196"/>
    </row>
    <row r="77" spans="1:11" s="49" customFormat="1" ht="14.1" customHeight="1">
      <c r="A77" s="195"/>
      <c r="B77" s="195"/>
      <c r="C77" s="197" t="s">
        <v>358</v>
      </c>
      <c r="D77" s="197"/>
      <c r="E77" s="197"/>
      <c r="F77" s="197"/>
      <c r="G77" s="197"/>
      <c r="H77" s="197"/>
      <c r="I77" s="197"/>
      <c r="J77" s="197"/>
    </row>
    <row r="78" spans="1:11" s="49" customFormat="1" ht="14.1" customHeight="1">
      <c r="A78" s="195" t="s">
        <v>305</v>
      </c>
      <c r="B78" s="195"/>
      <c r="C78" s="196" t="s">
        <v>361</v>
      </c>
      <c r="D78" s="196"/>
      <c r="E78" s="196"/>
      <c r="F78" s="196"/>
      <c r="G78" s="196"/>
      <c r="H78" s="196"/>
      <c r="I78" s="196"/>
      <c r="J78" s="196"/>
    </row>
    <row r="79" spans="1:11" s="49" customFormat="1" ht="14.1" customHeight="1">
      <c r="A79" s="195"/>
      <c r="B79" s="195"/>
      <c r="C79" s="197" t="s">
        <v>397</v>
      </c>
      <c r="D79" s="197"/>
      <c r="E79" s="197"/>
      <c r="F79" s="197"/>
      <c r="G79" s="197"/>
      <c r="H79" s="197"/>
      <c r="I79" s="197"/>
      <c r="J79" s="197"/>
    </row>
    <row r="80" spans="1:11" s="49" customFormat="1" ht="14.1" customHeight="1">
      <c r="A80" s="195" t="s">
        <v>306</v>
      </c>
      <c r="B80" s="195"/>
      <c r="C80" s="196" t="s">
        <v>361</v>
      </c>
      <c r="D80" s="196"/>
      <c r="E80" s="196"/>
      <c r="F80" s="196"/>
      <c r="G80" s="196"/>
      <c r="H80" s="196"/>
      <c r="I80" s="196"/>
      <c r="J80" s="196"/>
      <c r="K80" s="50"/>
    </row>
    <row r="81" spans="1:12" s="49" customFormat="1" ht="14.1" customHeight="1">
      <c r="A81" s="195"/>
      <c r="B81" s="195"/>
      <c r="C81" s="197" t="s">
        <v>359</v>
      </c>
      <c r="D81" s="197"/>
      <c r="E81" s="197"/>
      <c r="F81" s="197"/>
      <c r="G81" s="197"/>
      <c r="H81" s="197"/>
      <c r="I81" s="197"/>
      <c r="J81" s="197"/>
      <c r="K81" s="50"/>
    </row>
    <row r="82" spans="1:12" s="49" customFormat="1" ht="14.1" customHeight="1">
      <c r="A82" s="195" t="s">
        <v>309</v>
      </c>
      <c r="B82" s="195"/>
      <c r="C82" s="196" t="s">
        <v>366</v>
      </c>
      <c r="D82" s="196"/>
      <c r="E82" s="196"/>
      <c r="F82" s="196"/>
      <c r="G82" s="196"/>
      <c r="H82" s="196"/>
      <c r="I82" s="196"/>
      <c r="J82" s="196"/>
    </row>
    <row r="83" spans="1:12" s="49" customFormat="1" ht="14.1" customHeight="1">
      <c r="A83" s="195"/>
      <c r="B83" s="195"/>
      <c r="C83" s="197" t="s">
        <v>398</v>
      </c>
      <c r="D83" s="197"/>
      <c r="E83" s="197"/>
      <c r="F83" s="197"/>
      <c r="G83" s="197"/>
      <c r="H83" s="197"/>
      <c r="I83" s="197"/>
      <c r="J83" s="197"/>
    </row>
    <row r="84" spans="1:12" s="51" customFormat="1" ht="36" customHeight="1">
      <c r="A84" s="209" t="s">
        <v>312</v>
      </c>
      <c r="B84" s="209"/>
      <c r="C84" s="209"/>
      <c r="D84" s="209"/>
      <c r="E84" s="209"/>
      <c r="F84" s="209"/>
      <c r="G84" s="209"/>
      <c r="H84" s="209"/>
      <c r="I84" s="209"/>
      <c r="J84" s="209"/>
    </row>
    <row r="85" spans="1:12" s="47" customFormat="1" ht="15.95" customHeight="1">
      <c r="A85" s="210" t="s">
        <v>313</v>
      </c>
      <c r="B85" s="210"/>
      <c r="C85" s="210"/>
      <c r="D85" s="210"/>
      <c r="E85" s="210"/>
      <c r="F85" s="210"/>
      <c r="G85" s="210"/>
      <c r="H85" s="210"/>
      <c r="I85" s="210"/>
      <c r="J85" s="210"/>
    </row>
    <row r="86" spans="1:12" s="49" customFormat="1" ht="15.95" customHeight="1">
      <c r="A86" s="195" t="s">
        <v>343</v>
      </c>
      <c r="B86" s="195"/>
      <c r="C86" s="201" t="s">
        <v>400</v>
      </c>
      <c r="D86" s="201"/>
      <c r="E86" s="201"/>
      <c r="F86" s="201"/>
      <c r="G86" s="201"/>
      <c r="H86" s="201"/>
      <c r="I86" s="201"/>
      <c r="J86" s="201"/>
      <c r="L86" s="52"/>
    </row>
    <row r="87" spans="1:12" s="49" customFormat="1" ht="15.95" customHeight="1">
      <c r="A87" s="195" t="s">
        <v>297</v>
      </c>
      <c r="B87" s="195"/>
      <c r="C87" s="201" t="s">
        <v>401</v>
      </c>
      <c r="D87" s="201"/>
      <c r="E87" s="201"/>
      <c r="F87" s="201"/>
      <c r="G87" s="201"/>
      <c r="H87" s="201"/>
      <c r="I87" s="201"/>
      <c r="J87" s="201"/>
    </row>
    <row r="88" spans="1:12" s="49" customFormat="1" ht="15.95" customHeight="1">
      <c r="A88" s="203" t="s">
        <v>299</v>
      </c>
      <c r="B88" s="204"/>
      <c r="C88" s="236" t="s">
        <v>429</v>
      </c>
      <c r="D88" s="237"/>
      <c r="E88" s="237"/>
      <c r="F88" s="237"/>
      <c r="G88" s="237"/>
      <c r="H88" s="237"/>
      <c r="I88" s="237"/>
      <c r="J88" s="238"/>
    </row>
    <row r="89" spans="1:12" s="49" customFormat="1" ht="15.95" customHeight="1">
      <c r="A89" s="203" t="s">
        <v>348</v>
      </c>
      <c r="B89" s="204"/>
      <c r="C89" s="208" t="s">
        <v>389</v>
      </c>
      <c r="D89" s="206"/>
      <c r="E89" s="206"/>
      <c r="F89" s="206"/>
      <c r="G89" s="206"/>
      <c r="H89" s="206"/>
      <c r="I89" s="206"/>
      <c r="J89" s="207"/>
    </row>
    <row r="90" spans="1:12" s="49" customFormat="1" ht="15.95" customHeight="1">
      <c r="A90" s="195" t="s">
        <v>303</v>
      </c>
      <c r="B90" s="195"/>
      <c r="C90" s="201" t="s">
        <v>435</v>
      </c>
      <c r="D90" s="201"/>
      <c r="E90" s="201"/>
      <c r="F90" s="201"/>
      <c r="G90" s="201"/>
      <c r="H90" s="201"/>
      <c r="I90" s="201"/>
      <c r="J90" s="201"/>
    </row>
    <row r="91" spans="1:12" s="49" customFormat="1" ht="15.95" customHeight="1">
      <c r="A91" s="195" t="s">
        <v>305</v>
      </c>
      <c r="B91" s="195"/>
      <c r="C91" s="201" t="s">
        <v>400</v>
      </c>
      <c r="D91" s="201"/>
      <c r="E91" s="201"/>
      <c r="F91" s="201"/>
      <c r="G91" s="201"/>
      <c r="H91" s="201"/>
      <c r="I91" s="201"/>
      <c r="J91" s="201"/>
    </row>
    <row r="92" spans="1:12" s="49" customFormat="1" ht="15.95" customHeight="1">
      <c r="A92" s="195" t="s">
        <v>306</v>
      </c>
      <c r="B92" s="195"/>
      <c r="C92" s="201" t="s">
        <v>402</v>
      </c>
      <c r="D92" s="201"/>
      <c r="E92" s="201"/>
      <c r="F92" s="201"/>
      <c r="G92" s="201"/>
      <c r="H92" s="201"/>
      <c r="I92" s="201"/>
      <c r="J92" s="201"/>
    </row>
    <row r="93" spans="1:12" s="49" customFormat="1" ht="15.95" customHeight="1">
      <c r="A93" s="195" t="s">
        <v>309</v>
      </c>
      <c r="B93" s="195"/>
      <c r="C93" s="201" t="s">
        <v>403</v>
      </c>
      <c r="D93" s="201"/>
      <c r="E93" s="201"/>
      <c r="F93" s="201"/>
      <c r="G93" s="201"/>
      <c r="H93" s="201"/>
      <c r="I93" s="201"/>
      <c r="J93" s="201"/>
    </row>
    <row r="94" spans="1:12" s="51" customFormat="1" ht="36" customHeight="1">
      <c r="A94" s="202" t="s">
        <v>323</v>
      </c>
      <c r="B94" s="134"/>
      <c r="C94" s="134"/>
      <c r="D94" s="134"/>
      <c r="E94" s="134"/>
      <c r="F94" s="134"/>
      <c r="G94" s="134"/>
      <c r="H94" s="134"/>
      <c r="I94" s="135"/>
      <c r="J94" s="135"/>
    </row>
    <row r="95" spans="1:12" s="49" customFormat="1" ht="18" customHeight="1">
      <c r="A95" s="195" t="s">
        <v>352</v>
      </c>
      <c r="B95" s="195"/>
      <c r="C95" s="196" t="s">
        <v>364</v>
      </c>
      <c r="D95" s="196"/>
      <c r="E95" s="196"/>
      <c r="F95" s="196"/>
      <c r="G95" s="196"/>
      <c r="H95" s="196"/>
      <c r="I95" s="196"/>
      <c r="J95" s="196"/>
    </row>
    <row r="96" spans="1:12" s="49" customFormat="1" ht="43.15" customHeight="1">
      <c r="A96" s="195"/>
      <c r="B96" s="195"/>
      <c r="C96" s="197" t="s">
        <v>404</v>
      </c>
      <c r="D96" s="197"/>
      <c r="E96" s="197"/>
      <c r="F96" s="197"/>
      <c r="G96" s="197"/>
      <c r="H96" s="197"/>
      <c r="I96" s="197"/>
      <c r="J96" s="197"/>
    </row>
    <row r="97" spans="1:11" s="49" customFormat="1" ht="14.1" customHeight="1">
      <c r="A97" s="195" t="s">
        <v>297</v>
      </c>
      <c r="B97" s="195"/>
      <c r="C97" s="196" t="s">
        <v>364</v>
      </c>
      <c r="D97" s="196"/>
      <c r="E97" s="196"/>
      <c r="F97" s="196"/>
      <c r="G97" s="196"/>
      <c r="H97" s="196"/>
      <c r="I97" s="196"/>
      <c r="J97" s="196"/>
    </row>
    <row r="98" spans="1:11" s="49" customFormat="1" ht="14.1" customHeight="1">
      <c r="A98" s="195"/>
      <c r="B98" s="195"/>
      <c r="C98" s="197" t="s">
        <v>405</v>
      </c>
      <c r="D98" s="197"/>
      <c r="E98" s="197"/>
      <c r="F98" s="197"/>
      <c r="G98" s="197"/>
      <c r="H98" s="197"/>
      <c r="I98" s="197"/>
      <c r="J98" s="197"/>
    </row>
    <row r="99" spans="1:11" s="49" customFormat="1" ht="14.1" customHeight="1">
      <c r="A99" s="195" t="s">
        <v>299</v>
      </c>
      <c r="B99" s="195"/>
      <c r="C99" s="196" t="s">
        <v>362</v>
      </c>
      <c r="D99" s="196"/>
      <c r="E99" s="196"/>
      <c r="F99" s="196"/>
      <c r="G99" s="196"/>
      <c r="H99" s="196"/>
      <c r="I99" s="196"/>
      <c r="J99" s="196"/>
    </row>
    <row r="100" spans="1:11" s="49" customFormat="1" ht="14.1" customHeight="1">
      <c r="A100" s="195"/>
      <c r="B100" s="195"/>
      <c r="C100" s="197" t="s">
        <v>328</v>
      </c>
      <c r="D100" s="197"/>
      <c r="E100" s="197"/>
      <c r="F100" s="197"/>
      <c r="G100" s="197"/>
      <c r="H100" s="197"/>
      <c r="I100" s="197"/>
      <c r="J100" s="197"/>
    </row>
    <row r="101" spans="1:11" s="49" customFormat="1" ht="14.1" customHeight="1">
      <c r="A101" s="195" t="s">
        <v>348</v>
      </c>
      <c r="B101" s="195"/>
      <c r="C101" s="235" t="s">
        <v>430</v>
      </c>
      <c r="D101" s="235"/>
      <c r="E101" s="235"/>
      <c r="F101" s="235"/>
      <c r="G101" s="235"/>
      <c r="H101" s="235"/>
      <c r="I101" s="235"/>
      <c r="J101" s="235"/>
    </row>
    <row r="102" spans="1:11" s="49" customFormat="1" ht="14.1" customHeight="1">
      <c r="A102" s="195"/>
      <c r="B102" s="195"/>
      <c r="C102" s="197" t="s">
        <v>368</v>
      </c>
      <c r="D102" s="197"/>
      <c r="E102" s="197"/>
      <c r="F102" s="197"/>
      <c r="G102" s="197"/>
      <c r="H102" s="197"/>
      <c r="I102" s="197"/>
      <c r="J102" s="197"/>
    </row>
    <row r="103" spans="1:11" s="49" customFormat="1" ht="14.1" customHeight="1">
      <c r="A103" s="195" t="s">
        <v>303</v>
      </c>
      <c r="B103" s="195"/>
      <c r="C103" s="196" t="s">
        <v>364</v>
      </c>
      <c r="D103" s="196"/>
      <c r="E103" s="196"/>
      <c r="F103" s="196"/>
      <c r="G103" s="196"/>
      <c r="H103" s="196"/>
      <c r="I103" s="196"/>
      <c r="J103" s="196"/>
    </row>
    <row r="104" spans="1:11" s="49" customFormat="1" ht="14.1" customHeight="1">
      <c r="A104" s="195"/>
      <c r="B104" s="195"/>
      <c r="C104" s="197" t="s">
        <v>369</v>
      </c>
      <c r="D104" s="197"/>
      <c r="E104" s="197"/>
      <c r="F104" s="197"/>
      <c r="G104" s="197"/>
      <c r="H104" s="197"/>
      <c r="I104" s="197"/>
      <c r="J104" s="197"/>
    </row>
    <row r="105" spans="1:11" s="49" customFormat="1" ht="14.1" customHeight="1">
      <c r="A105" s="195" t="s">
        <v>305</v>
      </c>
      <c r="B105" s="195"/>
      <c r="C105" s="196" t="s">
        <v>364</v>
      </c>
      <c r="D105" s="196"/>
      <c r="E105" s="196"/>
      <c r="F105" s="196"/>
      <c r="G105" s="196"/>
      <c r="H105" s="196"/>
      <c r="I105" s="196"/>
      <c r="J105" s="196"/>
    </row>
    <row r="106" spans="1:11" s="49" customFormat="1" ht="14.1" customHeight="1">
      <c r="A106" s="195"/>
      <c r="B106" s="195"/>
      <c r="C106" s="197" t="s">
        <v>406</v>
      </c>
      <c r="D106" s="197"/>
      <c r="E106" s="197"/>
      <c r="F106" s="197"/>
      <c r="G106" s="197"/>
      <c r="H106" s="197"/>
      <c r="I106" s="197"/>
      <c r="J106" s="197"/>
    </row>
    <row r="107" spans="1:11" s="49" customFormat="1" ht="14.1" customHeight="1">
      <c r="A107" s="195" t="s">
        <v>306</v>
      </c>
      <c r="B107" s="195"/>
      <c r="C107" s="235" t="s">
        <v>430</v>
      </c>
      <c r="D107" s="235"/>
      <c r="E107" s="235"/>
      <c r="F107" s="235"/>
      <c r="G107" s="235"/>
      <c r="H107" s="235"/>
      <c r="I107" s="235"/>
      <c r="J107" s="235"/>
      <c r="K107" s="50"/>
    </row>
    <row r="108" spans="1:11" s="49" customFormat="1" ht="14.1" customHeight="1">
      <c r="A108" s="195"/>
      <c r="B108" s="195"/>
      <c r="C108" s="197" t="s">
        <v>370</v>
      </c>
      <c r="D108" s="197"/>
      <c r="E108" s="197"/>
      <c r="F108" s="197"/>
      <c r="G108" s="197"/>
      <c r="H108" s="197"/>
      <c r="I108" s="197"/>
      <c r="J108" s="197"/>
      <c r="K108" s="50"/>
    </row>
    <row r="109" spans="1:11" s="49" customFormat="1" ht="14.1" customHeight="1">
      <c r="A109" s="195" t="s">
        <v>309</v>
      </c>
      <c r="B109" s="195"/>
      <c r="C109" s="196" t="s">
        <v>365</v>
      </c>
      <c r="D109" s="196"/>
      <c r="E109" s="196"/>
      <c r="F109" s="196"/>
      <c r="G109" s="196"/>
      <c r="H109" s="196"/>
      <c r="I109" s="196"/>
      <c r="J109" s="196"/>
    </row>
    <row r="110" spans="1:11" s="49" customFormat="1" ht="14.1" customHeight="1">
      <c r="A110" s="195"/>
      <c r="B110" s="195"/>
      <c r="C110" s="197" t="s">
        <v>407</v>
      </c>
      <c r="D110" s="197"/>
      <c r="E110" s="197"/>
      <c r="F110" s="197"/>
      <c r="G110" s="197"/>
      <c r="H110" s="197"/>
      <c r="I110" s="197"/>
      <c r="J110" s="197"/>
    </row>
    <row r="111" spans="1:11" s="47" customFormat="1" ht="12">
      <c r="G111" s="54"/>
    </row>
    <row r="112" spans="1:11" s="47" customFormat="1" ht="12">
      <c r="G112" s="54"/>
    </row>
    <row r="113" spans="7:7" s="47" customFormat="1" ht="12">
      <c r="G113" s="54"/>
    </row>
    <row r="114" spans="7:7" s="47" customFormat="1" ht="12">
      <c r="G114" s="54"/>
    </row>
    <row r="115" spans="7:7" s="47" customFormat="1" ht="12">
      <c r="G115" s="54"/>
    </row>
    <row r="116" spans="7:7" s="47" customFormat="1" ht="12">
      <c r="G116" s="54"/>
    </row>
    <row r="117" spans="7:7" s="47" customFormat="1" ht="12">
      <c r="G117" s="54"/>
    </row>
    <row r="118" spans="7:7" s="47" customFormat="1" ht="12">
      <c r="G118" s="54"/>
    </row>
    <row r="119" spans="7:7" s="47" customFormat="1" ht="12">
      <c r="G119" s="54"/>
    </row>
    <row r="120" spans="7:7" s="47" customFormat="1" ht="12">
      <c r="G120" s="54"/>
    </row>
    <row r="121" spans="7:7" s="47" customFormat="1" ht="12">
      <c r="G121" s="54"/>
    </row>
    <row r="122" spans="7:7" s="47" customFormat="1" ht="12">
      <c r="G122" s="54"/>
    </row>
    <row r="123" spans="7:7" s="47" customFormat="1" ht="12">
      <c r="G123" s="54"/>
    </row>
    <row r="124" spans="7:7" s="47" customFormat="1" ht="12">
      <c r="G124" s="54"/>
    </row>
    <row r="125" spans="7:7" s="47" customFormat="1" ht="12">
      <c r="G125" s="54"/>
    </row>
    <row r="126" spans="7:7" s="47" customFormat="1" ht="12">
      <c r="G126" s="54"/>
    </row>
    <row r="127" spans="7:7" s="47" customFormat="1" ht="12">
      <c r="G127" s="54"/>
    </row>
    <row r="128" spans="7:7" s="47" customFormat="1" ht="12">
      <c r="G128" s="54"/>
    </row>
    <row r="129" spans="1:7" s="47" customFormat="1" ht="12">
      <c r="G129" s="54"/>
    </row>
    <row r="130" spans="1:7" s="47" customFormat="1" ht="12">
      <c r="G130" s="54"/>
    </row>
    <row r="131" spans="1:7" s="47" customFormat="1" ht="12">
      <c r="G131" s="54"/>
    </row>
    <row r="132" spans="1:7" s="47" customFormat="1" ht="12">
      <c r="G132" s="54"/>
    </row>
    <row r="133" spans="1:7" s="47" customFormat="1" ht="12">
      <c r="G133" s="54"/>
    </row>
    <row r="134" spans="1:7" s="47" customFormat="1" ht="12">
      <c r="G134" s="54"/>
    </row>
    <row r="135" spans="1:7" s="47" customFormat="1" ht="12">
      <c r="G135" s="54"/>
    </row>
    <row r="136" spans="1:7" s="47" customFormat="1" ht="12">
      <c r="G136" s="54"/>
    </row>
    <row r="137" spans="1:7" s="47" customFormat="1" ht="12">
      <c r="G137" s="54"/>
    </row>
    <row r="138" spans="1:7" s="47" customFormat="1" ht="12">
      <c r="G138" s="54"/>
    </row>
    <row r="139" spans="1:7" s="47" customFormat="1" ht="12">
      <c r="G139" s="54"/>
    </row>
    <row r="140" spans="1:7">
      <c r="A140" s="47"/>
      <c r="B140" s="47"/>
      <c r="C140" s="47"/>
      <c r="D140" s="47"/>
      <c r="E140" s="47"/>
      <c r="F140" s="47"/>
      <c r="G140" s="54"/>
    </row>
    <row r="141" spans="1:7">
      <c r="A141" s="47"/>
      <c r="B141" s="47"/>
      <c r="C141" s="47"/>
      <c r="D141" s="47"/>
      <c r="E141" s="47"/>
      <c r="F141" s="47"/>
      <c r="G141" s="54"/>
    </row>
    <row r="142" spans="1:7">
      <c r="A142" s="47"/>
      <c r="B142" s="47"/>
      <c r="C142" s="47"/>
      <c r="D142" s="47"/>
      <c r="E142" s="47"/>
      <c r="F142" s="47"/>
      <c r="G142" s="54"/>
    </row>
    <row r="143" spans="1:7">
      <c r="A143" s="47"/>
      <c r="B143" s="47"/>
      <c r="C143" s="47"/>
      <c r="D143" s="47"/>
      <c r="E143" s="47"/>
      <c r="F143" s="47"/>
      <c r="G143" s="54"/>
    </row>
    <row r="144" spans="1:7">
      <c r="A144" s="47"/>
      <c r="B144" s="47"/>
      <c r="C144" s="47"/>
      <c r="D144" s="47"/>
      <c r="E144" s="47"/>
      <c r="F144" s="47"/>
      <c r="G144" s="54"/>
    </row>
    <row r="145" spans="1:7">
      <c r="A145" s="47"/>
      <c r="B145" s="47"/>
      <c r="C145" s="47"/>
      <c r="D145" s="47"/>
      <c r="E145" s="47"/>
      <c r="F145" s="47"/>
      <c r="G145" s="54"/>
    </row>
    <row r="146" spans="1:7">
      <c r="A146" s="47"/>
      <c r="B146" s="47"/>
      <c r="C146" s="47"/>
      <c r="D146" s="47"/>
      <c r="E146" s="47"/>
      <c r="F146" s="47"/>
      <c r="G146" s="54"/>
    </row>
    <row r="147" spans="1:7">
      <c r="A147" s="47"/>
      <c r="B147" s="47"/>
      <c r="C147" s="47"/>
      <c r="D147" s="47"/>
      <c r="E147" s="47"/>
      <c r="F147" s="47"/>
      <c r="G147" s="54"/>
    </row>
  </sheetData>
  <mergeCells count="146">
    <mergeCell ref="A1:J1"/>
    <mergeCell ref="I5:J5"/>
    <mergeCell ref="I6:J6"/>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B33:J33"/>
    <mergeCell ref="B34:J34"/>
    <mergeCell ref="B35:J35"/>
    <mergeCell ref="A36:J36"/>
    <mergeCell ref="A38:B38"/>
    <mergeCell ref="C38:J38"/>
    <mergeCell ref="A39:B39"/>
    <mergeCell ref="C39:J39"/>
    <mergeCell ref="A40:B40"/>
    <mergeCell ref="C40:J43"/>
    <mergeCell ref="A41:B41"/>
    <mergeCell ref="A42:B42"/>
    <mergeCell ref="A43:B43"/>
    <mergeCell ref="A44:B44"/>
    <mergeCell ref="C44:J44"/>
    <mergeCell ref="A45:B45"/>
    <mergeCell ref="C45:J45"/>
    <mergeCell ref="A46:J46"/>
    <mergeCell ref="A47:B47"/>
    <mergeCell ref="C47:J47"/>
    <mergeCell ref="A48:B48"/>
    <mergeCell ref="C48:J48"/>
    <mergeCell ref="A49:B49"/>
    <mergeCell ref="C49:J52"/>
    <mergeCell ref="A50:B50"/>
    <mergeCell ref="A51:B51"/>
    <mergeCell ref="A52:B52"/>
    <mergeCell ref="A53:B53"/>
    <mergeCell ref="C53:J53"/>
    <mergeCell ref="A54:B54"/>
    <mergeCell ref="C54:J54"/>
    <mergeCell ref="A55:B55"/>
    <mergeCell ref="C55:J55"/>
    <mergeCell ref="A56:J56"/>
    <mergeCell ref="A57:B57"/>
    <mergeCell ref="C57:J57"/>
    <mergeCell ref="A58:B58"/>
    <mergeCell ref="C58:J58"/>
    <mergeCell ref="A59:B59"/>
    <mergeCell ref="C59:J62"/>
    <mergeCell ref="A60:B60"/>
    <mergeCell ref="A61:B61"/>
    <mergeCell ref="A62:B62"/>
    <mergeCell ref="A63:B63"/>
    <mergeCell ref="C63:J63"/>
    <mergeCell ref="A64:B64"/>
    <mergeCell ref="C64:J64"/>
    <mergeCell ref="A65:B65"/>
    <mergeCell ref="C65:J65"/>
    <mergeCell ref="A66:B66"/>
    <mergeCell ref="C66:J66"/>
    <mergeCell ref="A67:J67"/>
    <mergeCell ref="A68:B69"/>
    <mergeCell ref="C68:J68"/>
    <mergeCell ref="C69:J69"/>
    <mergeCell ref="A70:B71"/>
    <mergeCell ref="C70:J70"/>
    <mergeCell ref="C71:J71"/>
    <mergeCell ref="A72:B73"/>
    <mergeCell ref="C72:J72"/>
    <mergeCell ref="C73:J73"/>
    <mergeCell ref="A74:B75"/>
    <mergeCell ref="C74:J74"/>
    <mergeCell ref="C75:J75"/>
    <mergeCell ref="A76:B77"/>
    <mergeCell ref="C76:J76"/>
    <mergeCell ref="C77:J77"/>
    <mergeCell ref="A78:B79"/>
    <mergeCell ref="C78:J78"/>
    <mergeCell ref="C79:J79"/>
    <mergeCell ref="A80:B81"/>
    <mergeCell ref="C80:J80"/>
    <mergeCell ref="C81:J81"/>
    <mergeCell ref="A82:B83"/>
    <mergeCell ref="C82:J82"/>
    <mergeCell ref="C83:J83"/>
    <mergeCell ref="A84:J84"/>
    <mergeCell ref="A85:J85"/>
    <mergeCell ref="A86:B86"/>
    <mergeCell ref="C86:J86"/>
    <mergeCell ref="A87:B87"/>
    <mergeCell ref="C87:J87"/>
    <mergeCell ref="A88:B88"/>
    <mergeCell ref="C88:J88"/>
    <mergeCell ref="A89:B89"/>
    <mergeCell ref="C89:J89"/>
    <mergeCell ref="A90:B90"/>
    <mergeCell ref="C90:J90"/>
    <mergeCell ref="A91:B91"/>
    <mergeCell ref="C91:J91"/>
    <mergeCell ref="A92:B92"/>
    <mergeCell ref="C92:J92"/>
    <mergeCell ref="A93:B93"/>
    <mergeCell ref="C93:J93"/>
    <mergeCell ref="A94:J94"/>
    <mergeCell ref="A95:B96"/>
    <mergeCell ref="C95:J95"/>
    <mergeCell ref="C96:J96"/>
    <mergeCell ref="A97:B98"/>
    <mergeCell ref="C97:J97"/>
    <mergeCell ref="C98:J98"/>
    <mergeCell ref="A99:B100"/>
    <mergeCell ref="C99:J99"/>
    <mergeCell ref="C100:J100"/>
    <mergeCell ref="A101:B102"/>
    <mergeCell ref="C101:J101"/>
    <mergeCell ref="C102:J102"/>
    <mergeCell ref="A103:B104"/>
    <mergeCell ref="C103:J103"/>
    <mergeCell ref="C104:J104"/>
    <mergeCell ref="A109:B110"/>
    <mergeCell ref="C109:J109"/>
    <mergeCell ref="C110:J110"/>
    <mergeCell ref="A105:B106"/>
    <mergeCell ref="C105:J105"/>
    <mergeCell ref="C106:J106"/>
    <mergeCell ref="A107:B108"/>
    <mergeCell ref="C107:J107"/>
    <mergeCell ref="C108:J108"/>
  </mergeCells>
  <phoneticPr fontId="0" type="noConversion"/>
  <pageMargins left="0.7" right="0.7" top="0.75" bottom="0.75" header="0.3" footer="0.3"/>
  <pageSetup paperSize="8"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6"/>
  <sheetViews>
    <sheetView zoomScale="120" zoomScaleNormal="120" workbookViewId="0">
      <pane ySplit="1" topLeftCell="A2" activePane="bottomLeft" state="frozen"/>
      <selection activeCell="B4" sqref="B4"/>
      <selection pane="bottomLeft" activeCell="B4" sqref="B4"/>
    </sheetView>
  </sheetViews>
  <sheetFormatPr defaultColWidth="7.85546875"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85546875" style="37"/>
  </cols>
  <sheetData>
    <row r="1" spans="1:10" ht="19.5">
      <c r="A1" s="89" t="s">
        <v>393</v>
      </c>
      <c r="B1" s="90"/>
      <c r="C1" s="90"/>
      <c r="D1" s="90"/>
      <c r="E1" s="90"/>
      <c r="F1" s="90"/>
      <c r="G1" s="90"/>
      <c r="H1" s="90"/>
      <c r="I1" s="90"/>
      <c r="J1" s="90"/>
    </row>
    <row r="2" spans="1:10" ht="18.75">
      <c r="A2" s="38" t="s">
        <v>208</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8" hidden="1" customHeight="1">
      <c r="A4" s="40" t="s">
        <v>219</v>
      </c>
      <c r="B4" s="31">
        <v>3200</v>
      </c>
      <c r="C4" s="31" t="s">
        <v>12</v>
      </c>
      <c r="D4" s="31">
        <v>4050</v>
      </c>
      <c r="E4" s="31" t="s">
        <v>12</v>
      </c>
      <c r="F4" s="31" t="s">
        <v>12</v>
      </c>
      <c r="G4" s="31" t="s">
        <v>12</v>
      </c>
      <c r="H4" s="31">
        <v>3200</v>
      </c>
      <c r="I4" s="31" t="s">
        <v>12</v>
      </c>
      <c r="J4" s="31" t="s">
        <v>12</v>
      </c>
    </row>
    <row r="5" spans="1:10" ht="18" hidden="1" customHeight="1">
      <c r="A5" s="40" t="s">
        <v>220</v>
      </c>
      <c r="B5" s="31">
        <v>3800</v>
      </c>
      <c r="C5" s="31" t="s">
        <v>12</v>
      </c>
      <c r="D5" s="31">
        <v>4465</v>
      </c>
      <c r="E5" s="31" t="s">
        <v>12</v>
      </c>
      <c r="F5" s="31" t="s">
        <v>12</v>
      </c>
      <c r="G5" s="31" t="s">
        <v>12</v>
      </c>
      <c r="H5" s="31">
        <v>3800</v>
      </c>
      <c r="I5" s="91">
        <v>2400</v>
      </c>
      <c r="J5" s="88"/>
    </row>
    <row r="6" spans="1:10" s="41" customFormat="1" ht="18" hidden="1" customHeight="1">
      <c r="A6" s="40" t="s">
        <v>221</v>
      </c>
      <c r="B6" s="31">
        <v>4300</v>
      </c>
      <c r="C6" s="32" t="s">
        <v>12</v>
      </c>
      <c r="D6" s="31">
        <v>4920</v>
      </c>
      <c r="E6" s="32" t="s">
        <v>12</v>
      </c>
      <c r="F6" s="32" t="s">
        <v>12</v>
      </c>
      <c r="G6" s="32" t="s">
        <v>12</v>
      </c>
      <c r="H6" s="31">
        <v>4300</v>
      </c>
      <c r="I6" s="92">
        <v>3000</v>
      </c>
      <c r="J6" s="93"/>
    </row>
    <row r="7" spans="1:10" ht="18" hidden="1" customHeight="1">
      <c r="A7" s="40" t="s">
        <v>222</v>
      </c>
      <c r="B7" s="31">
        <v>4650</v>
      </c>
      <c r="C7" s="31" t="s">
        <v>12</v>
      </c>
      <c r="D7" s="31">
        <v>5730</v>
      </c>
      <c r="E7" s="31" t="s">
        <v>12</v>
      </c>
      <c r="F7" s="31" t="s">
        <v>12</v>
      </c>
      <c r="G7" s="31" t="s">
        <v>12</v>
      </c>
      <c r="H7" s="31">
        <v>4650</v>
      </c>
      <c r="I7" s="31">
        <v>4000</v>
      </c>
      <c r="J7" s="31">
        <v>3500</v>
      </c>
    </row>
    <row r="8" spans="1:10" ht="18" hidden="1" customHeight="1">
      <c r="A8" s="40" t="s">
        <v>223</v>
      </c>
      <c r="B8" s="31">
        <v>5000</v>
      </c>
      <c r="C8" s="31" t="s">
        <v>12</v>
      </c>
      <c r="D8" s="31">
        <v>6290</v>
      </c>
      <c r="E8" s="31" t="s">
        <v>12</v>
      </c>
      <c r="F8" s="31" t="s">
        <v>12</v>
      </c>
      <c r="G8" s="31" t="s">
        <v>12</v>
      </c>
      <c r="H8" s="31">
        <v>5000</v>
      </c>
      <c r="I8" s="31">
        <v>4400</v>
      </c>
      <c r="J8" s="31">
        <v>4000</v>
      </c>
    </row>
    <row r="9" spans="1:10" ht="18" hidden="1" customHeight="1">
      <c r="A9" s="40" t="s">
        <v>224</v>
      </c>
      <c r="B9" s="31">
        <v>5400</v>
      </c>
      <c r="C9" s="31" t="s">
        <v>12</v>
      </c>
      <c r="D9" s="31">
        <v>6640</v>
      </c>
      <c r="E9" s="31" t="s">
        <v>12</v>
      </c>
      <c r="F9" s="31" t="s">
        <v>12</v>
      </c>
      <c r="G9" s="31" t="s">
        <v>12</v>
      </c>
      <c r="H9" s="31">
        <v>5400</v>
      </c>
      <c r="I9" s="91">
        <v>4400</v>
      </c>
      <c r="J9" s="88"/>
    </row>
    <row r="10" spans="1:10" ht="18" hidden="1" customHeight="1">
      <c r="A10" s="40" t="s">
        <v>225</v>
      </c>
      <c r="B10" s="31">
        <v>6000</v>
      </c>
      <c r="C10" s="31" t="s">
        <v>12</v>
      </c>
      <c r="D10" s="31">
        <v>6720</v>
      </c>
      <c r="E10" s="31" t="s">
        <v>12</v>
      </c>
      <c r="F10" s="31" t="s">
        <v>12</v>
      </c>
      <c r="G10" s="31" t="s">
        <v>12</v>
      </c>
      <c r="H10" s="31">
        <v>6000</v>
      </c>
      <c r="I10" s="91">
        <v>4700</v>
      </c>
      <c r="J10" s="88"/>
    </row>
    <row r="11" spans="1:10" ht="18" hidden="1" customHeight="1">
      <c r="A11" s="40" t="s">
        <v>226</v>
      </c>
      <c r="B11" s="31">
        <v>6700</v>
      </c>
      <c r="C11" s="31" t="s">
        <v>12</v>
      </c>
      <c r="D11" s="31">
        <v>7750</v>
      </c>
      <c r="E11" s="31" t="s">
        <v>12</v>
      </c>
      <c r="F11" s="31" t="s">
        <v>12</v>
      </c>
      <c r="G11" s="31" t="s">
        <v>12</v>
      </c>
      <c r="H11" s="31">
        <v>6700</v>
      </c>
      <c r="I11" s="91">
        <v>5800</v>
      </c>
      <c r="J11" s="88"/>
    </row>
    <row r="12" spans="1:10" ht="18" hidden="1" customHeight="1">
      <c r="A12" s="40" t="s">
        <v>227</v>
      </c>
      <c r="B12" s="31">
        <v>7110</v>
      </c>
      <c r="C12" s="31" t="s">
        <v>12</v>
      </c>
      <c r="D12" s="31">
        <v>11443</v>
      </c>
      <c r="E12" s="31" t="s">
        <v>12</v>
      </c>
      <c r="F12" s="31" t="s">
        <v>12</v>
      </c>
      <c r="G12" s="31" t="s">
        <v>12</v>
      </c>
      <c r="H12" s="31">
        <v>8828</v>
      </c>
      <c r="I12" s="91">
        <v>5800</v>
      </c>
      <c r="J12" s="88"/>
    </row>
    <row r="13" spans="1:10" ht="18" hidden="1" customHeight="1">
      <c r="A13" s="40" t="s">
        <v>228</v>
      </c>
      <c r="B13" s="31">
        <v>7598</v>
      </c>
      <c r="C13" s="31" t="s">
        <v>12</v>
      </c>
      <c r="D13" s="31">
        <v>11625</v>
      </c>
      <c r="E13" s="31" t="s">
        <v>12</v>
      </c>
      <c r="F13" s="31" t="s">
        <v>12</v>
      </c>
      <c r="G13" s="31" t="s">
        <v>12</v>
      </c>
      <c r="H13" s="31">
        <v>9152</v>
      </c>
      <c r="I13" s="91">
        <v>5900</v>
      </c>
      <c r="J13" s="88"/>
    </row>
    <row r="14" spans="1:10" ht="18" hidden="1" customHeight="1">
      <c r="A14" s="40" t="s">
        <v>229</v>
      </c>
      <c r="B14" s="31">
        <v>8276</v>
      </c>
      <c r="C14" s="31" t="s">
        <v>12</v>
      </c>
      <c r="D14" s="31">
        <v>12977</v>
      </c>
      <c r="E14" s="31" t="s">
        <v>12</v>
      </c>
      <c r="F14" s="31" t="s">
        <v>12</v>
      </c>
      <c r="G14" s="31" t="s">
        <v>12</v>
      </c>
      <c r="H14" s="31">
        <v>9814</v>
      </c>
      <c r="I14" s="91">
        <v>5900</v>
      </c>
      <c r="J14" s="88"/>
    </row>
    <row r="15" spans="1:10" ht="18" hidden="1" customHeight="1">
      <c r="A15" s="40" t="s">
        <v>230</v>
      </c>
      <c r="B15" s="31">
        <v>8433</v>
      </c>
      <c r="C15" s="31" t="s">
        <v>12</v>
      </c>
      <c r="D15" s="31">
        <v>13288</v>
      </c>
      <c r="E15" s="31" t="s">
        <v>12</v>
      </c>
      <c r="F15" s="31" t="s">
        <v>12</v>
      </c>
      <c r="G15" s="31" t="s">
        <v>12</v>
      </c>
      <c r="H15" s="31">
        <v>9559</v>
      </c>
      <c r="I15" s="91">
        <v>6000</v>
      </c>
      <c r="J15" s="88"/>
    </row>
    <row r="16" spans="1:10" ht="18" hidden="1" customHeight="1">
      <c r="A16" s="42" t="s">
        <v>231</v>
      </c>
      <c r="B16" s="33">
        <v>8426</v>
      </c>
      <c r="C16" s="31" t="s">
        <v>12</v>
      </c>
      <c r="D16" s="33">
        <v>13313</v>
      </c>
      <c r="E16" s="31" t="s">
        <v>12</v>
      </c>
      <c r="F16" s="31" t="s">
        <v>12</v>
      </c>
      <c r="G16" s="31" t="s">
        <v>12</v>
      </c>
      <c r="H16" s="33">
        <v>9712</v>
      </c>
      <c r="I16" s="87">
        <v>6000</v>
      </c>
      <c r="J16" s="88"/>
    </row>
    <row r="17" spans="1:19" ht="18" hidden="1" customHeight="1">
      <c r="A17" s="40" t="s">
        <v>232</v>
      </c>
      <c r="B17" s="33">
        <v>8529</v>
      </c>
      <c r="C17" s="31" t="s">
        <v>12</v>
      </c>
      <c r="D17" s="33">
        <v>13797</v>
      </c>
      <c r="E17" s="31" t="s">
        <v>12</v>
      </c>
      <c r="F17" s="31" t="s">
        <v>12</v>
      </c>
      <c r="G17" s="31" t="s">
        <v>12</v>
      </c>
      <c r="H17" s="33">
        <v>9102</v>
      </c>
      <c r="I17" s="87">
        <v>6300</v>
      </c>
      <c r="J17" s="88"/>
    </row>
    <row r="18" spans="1:19" ht="18" hidden="1" customHeight="1">
      <c r="A18" s="40" t="s">
        <v>233</v>
      </c>
      <c r="B18" s="33">
        <v>8770</v>
      </c>
      <c r="C18" s="31" t="s">
        <v>12</v>
      </c>
      <c r="D18" s="33">
        <v>13562</v>
      </c>
      <c r="E18" s="31" t="s">
        <v>12</v>
      </c>
      <c r="F18" s="31" t="s">
        <v>12</v>
      </c>
      <c r="G18" s="31" t="s">
        <v>12</v>
      </c>
      <c r="H18" s="33">
        <v>9711</v>
      </c>
      <c r="I18" s="96">
        <v>6300</v>
      </c>
      <c r="J18" s="97"/>
    </row>
    <row r="19" spans="1:19" ht="18" hidden="1" customHeight="1">
      <c r="A19" s="40" t="s">
        <v>234</v>
      </c>
      <c r="B19" s="33">
        <v>9210</v>
      </c>
      <c r="C19" s="31" t="s">
        <v>12</v>
      </c>
      <c r="D19" s="33">
        <v>14377</v>
      </c>
      <c r="E19" s="31" t="s">
        <v>12</v>
      </c>
      <c r="F19" s="31" t="s">
        <v>12</v>
      </c>
      <c r="G19" s="31" t="s">
        <v>12</v>
      </c>
      <c r="H19" s="33">
        <v>10072</v>
      </c>
      <c r="I19" s="96">
        <v>6500</v>
      </c>
      <c r="J19" s="97"/>
    </row>
    <row r="20" spans="1:19" ht="18" customHeight="1">
      <c r="A20" s="40" t="s">
        <v>235</v>
      </c>
      <c r="B20" s="33">
        <v>9509</v>
      </c>
      <c r="C20" s="31" t="s">
        <v>12</v>
      </c>
      <c r="D20" s="33">
        <v>14881</v>
      </c>
      <c r="E20" s="31" t="s">
        <v>12</v>
      </c>
      <c r="F20" s="31" t="s">
        <v>12</v>
      </c>
      <c r="G20" s="31" t="s">
        <v>12</v>
      </c>
      <c r="H20" s="33">
        <v>10708</v>
      </c>
      <c r="I20" s="96">
        <v>6500</v>
      </c>
      <c r="J20" s="97"/>
    </row>
    <row r="21" spans="1:19" ht="18" customHeight="1">
      <c r="A21" s="40" t="s">
        <v>236</v>
      </c>
      <c r="B21" s="33">
        <v>9829</v>
      </c>
      <c r="C21" s="31" t="s">
        <v>12</v>
      </c>
      <c r="D21" s="33">
        <v>14152</v>
      </c>
      <c r="E21" s="31" t="s">
        <v>12</v>
      </c>
      <c r="F21" s="31" t="s">
        <v>12</v>
      </c>
      <c r="G21" s="31" t="s">
        <v>12</v>
      </c>
      <c r="H21" s="33">
        <v>10991</v>
      </c>
      <c r="I21" s="96">
        <v>6500</v>
      </c>
      <c r="J21" s="97"/>
    </row>
    <row r="22" spans="1:19" ht="18" customHeight="1">
      <c r="A22" s="40" t="s">
        <v>237</v>
      </c>
      <c r="B22" s="33">
        <v>9829</v>
      </c>
      <c r="C22" s="33">
        <v>10792</v>
      </c>
      <c r="D22" s="33">
        <v>14558</v>
      </c>
      <c r="E22" s="31" t="s">
        <v>12</v>
      </c>
      <c r="F22" s="31" t="s">
        <v>12</v>
      </c>
      <c r="G22" s="31" t="s">
        <v>12</v>
      </c>
      <c r="H22" s="33">
        <v>11309</v>
      </c>
      <c r="I22" s="96">
        <v>7400</v>
      </c>
      <c r="J22" s="97"/>
    </row>
    <row r="23" spans="1:19" ht="18" customHeight="1">
      <c r="A23" s="40" t="s">
        <v>238</v>
      </c>
      <c r="B23" s="33">
        <v>9829</v>
      </c>
      <c r="C23" s="33">
        <v>10792</v>
      </c>
      <c r="D23" s="33">
        <v>14614</v>
      </c>
      <c r="E23" s="31" t="s">
        <v>12</v>
      </c>
      <c r="F23" s="31" t="s">
        <v>12</v>
      </c>
      <c r="G23" s="31" t="s">
        <v>12</v>
      </c>
      <c r="H23" s="33">
        <v>11309</v>
      </c>
      <c r="I23" s="96">
        <v>7400</v>
      </c>
      <c r="J23" s="97"/>
    </row>
    <row r="24" spans="1:19" ht="32.25">
      <c r="A24" s="43" t="s">
        <v>239</v>
      </c>
      <c r="B24" s="33">
        <v>9829</v>
      </c>
      <c r="C24" s="33">
        <v>10792</v>
      </c>
      <c r="D24" s="33">
        <v>14794</v>
      </c>
      <c r="E24" s="31" t="s">
        <v>12</v>
      </c>
      <c r="F24" s="31">
        <v>9945</v>
      </c>
      <c r="G24" s="31">
        <v>9829</v>
      </c>
      <c r="H24" s="33">
        <v>10033</v>
      </c>
      <c r="I24" s="96">
        <v>7920</v>
      </c>
      <c r="J24" s="97"/>
      <c r="K24" s="44"/>
      <c r="R24" s="37" ph="1"/>
      <c r="S24" s="37" ph="1"/>
    </row>
    <row r="25" spans="1:19" ht="32.25">
      <c r="A25" s="43" t="s">
        <v>240</v>
      </c>
      <c r="B25" s="33">
        <v>10244</v>
      </c>
      <c r="C25" s="33">
        <v>11832</v>
      </c>
      <c r="D25" s="33">
        <v>14794</v>
      </c>
      <c r="E25" s="31" t="s">
        <v>12</v>
      </c>
      <c r="F25" s="31">
        <v>10303</v>
      </c>
      <c r="G25" s="31">
        <v>10244</v>
      </c>
      <c r="H25" s="33">
        <v>11146</v>
      </c>
      <c r="I25" s="96">
        <v>8798</v>
      </c>
      <c r="J25" s="97"/>
      <c r="K25" s="44"/>
      <c r="R25" s="37" ph="1"/>
      <c r="S25" s="37" ph="1"/>
    </row>
    <row r="26" spans="1:19" ht="18" customHeight="1">
      <c r="A26" s="43" t="s">
        <v>241</v>
      </c>
      <c r="B26" s="33">
        <v>10244</v>
      </c>
      <c r="C26" s="33">
        <v>11832</v>
      </c>
      <c r="D26" s="33">
        <v>14794</v>
      </c>
      <c r="E26" s="31" t="s">
        <v>12</v>
      </c>
      <c r="F26" s="33">
        <v>10303</v>
      </c>
      <c r="G26" s="33">
        <v>10244</v>
      </c>
      <c r="H26" s="33">
        <v>11890</v>
      </c>
      <c r="I26" s="96">
        <v>8798</v>
      </c>
      <c r="J26" s="97"/>
      <c r="K26" s="44"/>
      <c r="R26" s="37" ph="1"/>
      <c r="S26" s="37" ph="1"/>
    </row>
    <row r="27" spans="1:19" ht="18" customHeight="1">
      <c r="A27" s="43" t="s">
        <v>242</v>
      </c>
      <c r="B27" s="33">
        <v>10244</v>
      </c>
      <c r="C27" s="33">
        <v>11832</v>
      </c>
      <c r="D27" s="33">
        <v>14794</v>
      </c>
      <c r="E27" s="31" t="s">
        <v>12</v>
      </c>
      <c r="F27" s="33">
        <v>11066</v>
      </c>
      <c r="G27" s="33">
        <v>10244</v>
      </c>
      <c r="H27" s="33">
        <v>11890</v>
      </c>
      <c r="I27" s="96">
        <v>8798</v>
      </c>
      <c r="J27" s="97"/>
      <c r="K27" s="44"/>
      <c r="R27" s="37" ph="1"/>
      <c r="S27" s="37" ph="1"/>
    </row>
    <row r="28" spans="1:19" ht="18" customHeight="1">
      <c r="A28" s="43" t="s">
        <v>243</v>
      </c>
      <c r="B28" s="33">
        <v>10869</v>
      </c>
      <c r="C28" s="33">
        <v>12439</v>
      </c>
      <c r="D28" s="33">
        <v>14794</v>
      </c>
      <c r="E28" s="31" t="s">
        <v>12</v>
      </c>
      <c r="F28" s="33">
        <v>11860</v>
      </c>
      <c r="G28" s="33">
        <v>10869</v>
      </c>
      <c r="H28" s="33">
        <v>11890</v>
      </c>
      <c r="I28" s="96">
        <v>9769</v>
      </c>
      <c r="J28" s="97"/>
      <c r="K28" s="45"/>
      <c r="Q28" s="37" ph="1"/>
      <c r="R28" s="37" ph="1"/>
      <c r="S28" s="37" ph="1"/>
    </row>
    <row r="29" spans="1:19" ht="18" customHeight="1">
      <c r="A29" s="43" t="s">
        <v>244</v>
      </c>
      <c r="B29" s="33">
        <v>10869</v>
      </c>
      <c r="C29" s="33">
        <v>12840</v>
      </c>
      <c r="D29" s="33">
        <v>14794</v>
      </c>
      <c r="E29" s="31">
        <v>12821</v>
      </c>
      <c r="F29" s="33">
        <v>11860</v>
      </c>
      <c r="G29" s="33">
        <v>10869</v>
      </c>
      <c r="H29" s="33">
        <v>12485</v>
      </c>
      <c r="I29" s="96">
        <v>9769</v>
      </c>
      <c r="J29" s="97"/>
      <c r="K29" s="45"/>
      <c r="Q29" s="37" ph="1"/>
      <c r="R29" s="37" ph="1"/>
      <c r="S29" s="37" ph="1"/>
    </row>
    <row r="30" spans="1:19" ht="18" customHeight="1">
      <c r="A30" s="43" t="s">
        <v>342</v>
      </c>
      <c r="B30" s="33">
        <v>11448</v>
      </c>
      <c r="C30" s="33">
        <v>12840</v>
      </c>
      <c r="D30" s="33">
        <v>15162</v>
      </c>
      <c r="E30" s="33">
        <v>13692</v>
      </c>
      <c r="F30" s="33">
        <v>13084</v>
      </c>
      <c r="G30" s="33">
        <v>11448</v>
      </c>
      <c r="H30" s="33">
        <v>12485</v>
      </c>
      <c r="I30" s="96">
        <v>10290</v>
      </c>
      <c r="J30" s="215"/>
      <c r="K30" s="45"/>
      <c r="Q30" s="37" ph="1"/>
      <c r="R30" s="37" ph="1"/>
      <c r="S30" s="37" ph="1"/>
    </row>
    <row r="31" spans="1:19" ht="18" customHeight="1">
      <c r="A31" s="43" t="s">
        <v>384</v>
      </c>
      <c r="B31" s="33">
        <v>11448</v>
      </c>
      <c r="C31" s="69">
        <v>13700</v>
      </c>
      <c r="D31" s="69">
        <v>15544</v>
      </c>
      <c r="E31" s="31">
        <v>13692</v>
      </c>
      <c r="F31" s="31">
        <v>13084</v>
      </c>
      <c r="G31" s="31">
        <v>11448</v>
      </c>
      <c r="H31" s="69">
        <v>12941</v>
      </c>
      <c r="I31" s="96">
        <v>10290</v>
      </c>
      <c r="J31" s="97"/>
      <c r="K31" s="45"/>
      <c r="Q31" s="37" ph="1"/>
      <c r="R31" s="37" ph="1"/>
      <c r="S31" s="37" ph="1"/>
    </row>
    <row r="32" spans="1:19" s="56" customFormat="1" ht="27" customHeight="1">
      <c r="A32" s="46" t="s">
        <v>245</v>
      </c>
      <c r="B32" s="227" t="s">
        <v>246</v>
      </c>
      <c r="C32" s="227"/>
      <c r="D32" s="227"/>
      <c r="E32" s="227"/>
      <c r="F32" s="227"/>
      <c r="G32" s="227"/>
      <c r="H32" s="227"/>
      <c r="I32" s="227"/>
      <c r="J32" s="227"/>
    </row>
    <row r="33" spans="1:12" s="56" customFormat="1" ht="29.45" customHeight="1">
      <c r="A33" s="57" t="s">
        <v>337</v>
      </c>
      <c r="B33" s="214" t="s">
        <v>247</v>
      </c>
      <c r="C33" s="214"/>
      <c r="D33" s="214"/>
      <c r="E33" s="214"/>
      <c r="F33" s="214"/>
      <c r="G33" s="214"/>
      <c r="H33" s="214"/>
      <c r="I33" s="214"/>
      <c r="J33" s="214"/>
    </row>
    <row r="34" spans="1:12" s="56" customFormat="1" ht="202.15" customHeight="1">
      <c r="A34" s="57" t="s">
        <v>338</v>
      </c>
      <c r="B34" s="214" t="s">
        <v>339</v>
      </c>
      <c r="C34" s="214"/>
      <c r="D34" s="214"/>
      <c r="E34" s="214"/>
      <c r="F34" s="214"/>
      <c r="G34" s="214"/>
      <c r="H34" s="214"/>
      <c r="I34" s="214"/>
      <c r="J34" s="214"/>
      <c r="K34" s="61"/>
    </row>
    <row r="35" spans="1:12" s="47" customFormat="1" ht="36" customHeight="1">
      <c r="A35" s="181" t="s">
        <v>248</v>
      </c>
      <c r="B35" s="181"/>
      <c r="C35" s="181"/>
      <c r="D35" s="181"/>
      <c r="E35" s="181"/>
      <c r="F35" s="181"/>
      <c r="G35" s="181"/>
      <c r="H35" s="181"/>
      <c r="I35" s="181"/>
      <c r="J35" s="181"/>
    </row>
    <row r="36" spans="1:12" s="47" customFormat="1" ht="18" customHeight="1">
      <c r="A36" s="58" t="s">
        <v>341</v>
      </c>
      <c r="B36" s="59"/>
      <c r="C36" s="59"/>
      <c r="D36" s="59"/>
      <c r="E36" s="59"/>
      <c r="F36" s="59"/>
      <c r="G36" s="59"/>
      <c r="H36" s="59"/>
      <c r="I36" s="59"/>
      <c r="J36" s="60"/>
    </row>
    <row r="37" spans="1:12" s="47" customFormat="1" ht="14.1" customHeight="1">
      <c r="A37" s="151" t="s">
        <v>249</v>
      </c>
      <c r="B37" s="152"/>
      <c r="C37" s="169" t="s">
        <v>250</v>
      </c>
      <c r="D37" s="170"/>
      <c r="E37" s="170"/>
      <c r="F37" s="170"/>
      <c r="G37" s="170"/>
      <c r="H37" s="170"/>
      <c r="I37" s="170"/>
      <c r="J37" s="171"/>
    </row>
    <row r="38" spans="1:12" s="47" customFormat="1" ht="14.1" customHeight="1">
      <c r="A38" s="151" t="s">
        <v>251</v>
      </c>
      <c r="B38" s="152"/>
      <c r="C38" s="169" t="s">
        <v>340</v>
      </c>
      <c r="D38" s="183"/>
      <c r="E38" s="183"/>
      <c r="F38" s="183"/>
      <c r="G38" s="183"/>
      <c r="H38" s="183"/>
      <c r="I38" s="183"/>
      <c r="J38" s="184"/>
      <c r="L38" s="48"/>
    </row>
    <row r="39" spans="1:12" s="47" customFormat="1" ht="14.1" customHeight="1">
      <c r="A39" s="151" t="s">
        <v>391</v>
      </c>
      <c r="B39" s="152"/>
      <c r="C39" s="162" t="s">
        <v>253</v>
      </c>
      <c r="D39" s="185"/>
      <c r="E39" s="185"/>
      <c r="F39" s="185"/>
      <c r="G39" s="185"/>
      <c r="H39" s="185"/>
      <c r="I39" s="185"/>
      <c r="J39" s="186"/>
    </row>
    <row r="40" spans="1:12" s="47" customFormat="1" ht="14.1" customHeight="1">
      <c r="A40" s="151" t="s">
        <v>254</v>
      </c>
      <c r="B40" s="152"/>
      <c r="C40" s="187"/>
      <c r="D40" s="188"/>
      <c r="E40" s="188"/>
      <c r="F40" s="188"/>
      <c r="G40" s="188"/>
      <c r="H40" s="188"/>
      <c r="I40" s="188"/>
      <c r="J40" s="186"/>
    </row>
    <row r="41" spans="1:12" s="47" customFormat="1" ht="14.1" customHeight="1">
      <c r="A41" s="151" t="s">
        <v>255</v>
      </c>
      <c r="B41" s="152"/>
      <c r="C41" s="187"/>
      <c r="D41" s="188"/>
      <c r="E41" s="188"/>
      <c r="F41" s="188"/>
      <c r="G41" s="188"/>
      <c r="H41" s="188"/>
      <c r="I41" s="188"/>
      <c r="J41" s="186"/>
    </row>
    <row r="42" spans="1:12" s="47" customFormat="1" ht="14.1" customHeight="1">
      <c r="A42" s="151" t="s">
        <v>256</v>
      </c>
      <c r="B42" s="152"/>
      <c r="C42" s="189"/>
      <c r="D42" s="190"/>
      <c r="E42" s="190"/>
      <c r="F42" s="190"/>
      <c r="G42" s="190"/>
      <c r="H42" s="190"/>
      <c r="I42" s="190"/>
      <c r="J42" s="191"/>
    </row>
    <row r="43" spans="1:12" s="47" customFormat="1" ht="14.1" customHeight="1">
      <c r="A43" s="152" t="s">
        <v>257</v>
      </c>
      <c r="B43" s="152"/>
      <c r="C43" s="192" t="s">
        <v>258</v>
      </c>
      <c r="D43" s="193"/>
      <c r="E43" s="193"/>
      <c r="F43" s="193"/>
      <c r="G43" s="193"/>
      <c r="H43" s="193"/>
      <c r="I43" s="193"/>
      <c r="J43" s="193"/>
    </row>
    <row r="44" spans="1:12" s="47" customFormat="1" ht="14.1" customHeight="1">
      <c r="A44" s="151" t="s">
        <v>259</v>
      </c>
      <c r="B44" s="151"/>
      <c r="C44" s="152" t="s">
        <v>260</v>
      </c>
      <c r="D44" s="194"/>
      <c r="E44" s="194"/>
      <c r="F44" s="194"/>
      <c r="G44" s="194"/>
      <c r="H44" s="194"/>
      <c r="I44" s="194"/>
      <c r="J44" s="194"/>
    </row>
    <row r="45" spans="1:12" s="47" customFormat="1" ht="18" customHeight="1">
      <c r="A45" s="175" t="s">
        <v>261</v>
      </c>
      <c r="B45" s="175"/>
      <c r="C45" s="175"/>
      <c r="D45" s="175"/>
      <c r="E45" s="175"/>
      <c r="F45" s="175"/>
      <c r="G45" s="175"/>
      <c r="H45" s="175"/>
      <c r="I45" s="175"/>
      <c r="J45" s="175"/>
    </row>
    <row r="46" spans="1:12" s="47" customFormat="1" ht="14.1" customHeight="1">
      <c r="A46" s="151" t="s">
        <v>262</v>
      </c>
      <c r="B46" s="152"/>
      <c r="C46" s="169" t="s">
        <v>263</v>
      </c>
      <c r="D46" s="170"/>
      <c r="E46" s="170"/>
      <c r="F46" s="170"/>
      <c r="G46" s="170"/>
      <c r="H46" s="170"/>
      <c r="I46" s="170"/>
      <c r="J46" s="171"/>
    </row>
    <row r="47" spans="1:12" s="47" customFormat="1" ht="43.5" customHeight="1">
      <c r="A47" s="151" t="s">
        <v>264</v>
      </c>
      <c r="B47" s="152"/>
      <c r="C47" s="169" t="s">
        <v>265</v>
      </c>
      <c r="D47" s="170"/>
      <c r="E47" s="170"/>
      <c r="F47" s="170"/>
      <c r="G47" s="170"/>
      <c r="H47" s="170"/>
      <c r="I47" s="170"/>
      <c r="J47" s="171"/>
    </row>
    <row r="48" spans="1:12" s="47" customFormat="1" ht="14.1" customHeight="1">
      <c r="A48" s="151" t="s">
        <v>354</v>
      </c>
      <c r="B48" s="152"/>
      <c r="C48" s="169" t="s">
        <v>263</v>
      </c>
      <c r="D48" s="170"/>
      <c r="E48" s="170"/>
      <c r="F48" s="170"/>
      <c r="G48" s="170"/>
      <c r="H48" s="170"/>
      <c r="I48" s="170"/>
      <c r="J48" s="171"/>
    </row>
    <row r="49" spans="1:10" s="47" customFormat="1" ht="14.1" customHeight="1">
      <c r="A49" s="151" t="s">
        <v>267</v>
      </c>
      <c r="B49" s="152"/>
      <c r="C49" s="176"/>
      <c r="D49" s="170"/>
      <c r="E49" s="170"/>
      <c r="F49" s="170"/>
      <c r="G49" s="170"/>
      <c r="H49" s="170"/>
      <c r="I49" s="170"/>
      <c r="J49" s="171"/>
    </row>
    <row r="50" spans="1:10" s="47" customFormat="1" ht="14.1" customHeight="1">
      <c r="A50" s="151" t="s">
        <v>268</v>
      </c>
      <c r="B50" s="152"/>
      <c r="C50" s="176"/>
      <c r="D50" s="170"/>
      <c r="E50" s="170"/>
      <c r="F50" s="170"/>
      <c r="G50" s="170"/>
      <c r="H50" s="170"/>
      <c r="I50" s="170"/>
      <c r="J50" s="171"/>
    </row>
    <row r="51" spans="1:10" s="47" customFormat="1" ht="14.1" customHeight="1">
      <c r="A51" s="151" t="s">
        <v>269</v>
      </c>
      <c r="B51" s="152"/>
      <c r="C51" s="176"/>
      <c r="D51" s="170"/>
      <c r="E51" s="170"/>
      <c r="F51" s="170"/>
      <c r="G51" s="170"/>
      <c r="H51" s="170"/>
      <c r="I51" s="170"/>
      <c r="J51" s="171"/>
    </row>
    <row r="52" spans="1:10" s="47" customFormat="1" ht="27" customHeight="1">
      <c r="A52" s="151" t="s">
        <v>270</v>
      </c>
      <c r="B52" s="152"/>
      <c r="C52" s="169" t="s">
        <v>271</v>
      </c>
      <c r="D52" s="170"/>
      <c r="E52" s="170"/>
      <c r="F52" s="170"/>
      <c r="G52" s="170"/>
      <c r="H52" s="170"/>
      <c r="I52" s="170"/>
      <c r="J52" s="171"/>
    </row>
    <row r="53" spans="1:10" s="47" customFormat="1" ht="14.1" customHeight="1">
      <c r="A53" s="151" t="s">
        <v>272</v>
      </c>
      <c r="B53" s="152"/>
      <c r="C53" s="241" t="s">
        <v>273</v>
      </c>
      <c r="D53" s="242"/>
      <c r="E53" s="242"/>
      <c r="F53" s="242"/>
      <c r="G53" s="242"/>
      <c r="H53" s="242"/>
      <c r="I53" s="242"/>
      <c r="J53" s="242"/>
    </row>
    <row r="54" spans="1:10" s="47" customFormat="1" ht="14.1" customHeight="1">
      <c r="A54" s="151" t="s">
        <v>274</v>
      </c>
      <c r="B54" s="152"/>
      <c r="C54" s="137" t="s">
        <v>275</v>
      </c>
      <c r="D54" s="243"/>
      <c r="E54" s="243"/>
      <c r="F54" s="243"/>
      <c r="G54" s="243"/>
      <c r="H54" s="243"/>
      <c r="I54" s="243"/>
      <c r="J54" s="243"/>
    </row>
    <row r="55" spans="1:10" s="47" customFormat="1" ht="18" customHeight="1">
      <c r="A55" s="175" t="s">
        <v>276</v>
      </c>
      <c r="B55" s="175"/>
      <c r="C55" s="175"/>
      <c r="D55" s="175"/>
      <c r="E55" s="175"/>
      <c r="F55" s="175"/>
      <c r="G55" s="175"/>
      <c r="H55" s="175"/>
      <c r="I55" s="175"/>
      <c r="J55" s="175"/>
    </row>
    <row r="56" spans="1:10" s="47" customFormat="1" ht="14.1" customHeight="1">
      <c r="A56" s="151" t="s">
        <v>277</v>
      </c>
      <c r="B56" s="152"/>
      <c r="C56" s="169" t="s">
        <v>278</v>
      </c>
      <c r="D56" s="170"/>
      <c r="E56" s="170"/>
      <c r="F56" s="170"/>
      <c r="G56" s="170"/>
      <c r="H56" s="170"/>
      <c r="I56" s="170"/>
      <c r="J56" s="171"/>
    </row>
    <row r="57" spans="1:10" s="47" customFormat="1" ht="25.5" customHeight="1">
      <c r="A57" s="151" t="s">
        <v>279</v>
      </c>
      <c r="B57" s="152"/>
      <c r="C57" s="169" t="s">
        <v>280</v>
      </c>
      <c r="D57" s="170"/>
      <c r="E57" s="170"/>
      <c r="F57" s="170"/>
      <c r="G57" s="170"/>
      <c r="H57" s="170"/>
      <c r="I57" s="170"/>
      <c r="J57" s="171"/>
    </row>
    <row r="58" spans="1:10" s="47" customFormat="1" ht="14.1" customHeight="1">
      <c r="A58" s="151" t="s">
        <v>355</v>
      </c>
      <c r="B58" s="152"/>
      <c r="C58" s="169" t="s">
        <v>278</v>
      </c>
      <c r="D58" s="170"/>
      <c r="E58" s="170"/>
      <c r="F58" s="170"/>
      <c r="G58" s="170"/>
      <c r="H58" s="170"/>
      <c r="I58" s="170"/>
      <c r="J58" s="171"/>
    </row>
    <row r="59" spans="1:10" s="47" customFormat="1" ht="14.1" customHeight="1">
      <c r="A59" s="151" t="s">
        <v>282</v>
      </c>
      <c r="B59" s="152"/>
      <c r="C59" s="176"/>
      <c r="D59" s="170"/>
      <c r="E59" s="170"/>
      <c r="F59" s="170"/>
      <c r="G59" s="170"/>
      <c r="H59" s="170"/>
      <c r="I59" s="170"/>
      <c r="J59" s="171"/>
    </row>
    <row r="60" spans="1:10" s="47" customFormat="1" ht="14.1" customHeight="1">
      <c r="A60" s="151" t="s">
        <v>283</v>
      </c>
      <c r="B60" s="152"/>
      <c r="C60" s="176"/>
      <c r="D60" s="170"/>
      <c r="E60" s="170"/>
      <c r="F60" s="170"/>
      <c r="G60" s="170"/>
      <c r="H60" s="170"/>
      <c r="I60" s="170"/>
      <c r="J60" s="171"/>
    </row>
    <row r="61" spans="1:10" s="47" customFormat="1" ht="14.1" customHeight="1">
      <c r="A61" s="151" t="s">
        <v>284</v>
      </c>
      <c r="B61" s="152"/>
      <c r="C61" s="176"/>
      <c r="D61" s="170"/>
      <c r="E61" s="170"/>
      <c r="F61" s="170"/>
      <c r="G61" s="170"/>
      <c r="H61" s="170"/>
      <c r="I61" s="170"/>
      <c r="J61" s="171"/>
    </row>
    <row r="62" spans="1:10" s="47" customFormat="1" ht="28.5" customHeight="1">
      <c r="A62" s="140" t="s">
        <v>285</v>
      </c>
      <c r="B62" s="140"/>
      <c r="C62" s="168" t="s">
        <v>286</v>
      </c>
      <c r="D62" s="168"/>
      <c r="E62" s="168"/>
      <c r="F62" s="168"/>
      <c r="G62" s="168"/>
      <c r="H62" s="168"/>
      <c r="I62" s="168"/>
      <c r="J62" s="168"/>
    </row>
    <row r="63" spans="1:10" s="47" customFormat="1" ht="27" customHeight="1">
      <c r="A63" s="137" t="s">
        <v>287</v>
      </c>
      <c r="B63" s="137"/>
      <c r="C63" s="138" t="s">
        <v>392</v>
      </c>
      <c r="D63" s="138"/>
      <c r="E63" s="138"/>
      <c r="F63" s="138"/>
      <c r="G63" s="138"/>
      <c r="H63" s="138"/>
      <c r="I63" s="138"/>
      <c r="J63" s="138"/>
    </row>
    <row r="64" spans="1:10" s="47" customFormat="1" ht="14.1" customHeight="1">
      <c r="A64" s="139" t="s">
        <v>289</v>
      </c>
      <c r="B64" s="140"/>
      <c r="C64" s="140" t="s">
        <v>290</v>
      </c>
      <c r="D64" s="244"/>
      <c r="E64" s="244"/>
      <c r="F64" s="244"/>
      <c r="G64" s="244"/>
      <c r="H64" s="244"/>
      <c r="I64" s="244"/>
      <c r="J64" s="244"/>
    </row>
    <row r="65" spans="1:11" s="47" customFormat="1" ht="14.1" customHeight="1">
      <c r="A65" s="143" t="s">
        <v>291</v>
      </c>
      <c r="B65" s="137"/>
      <c r="C65" s="137" t="s">
        <v>399</v>
      </c>
      <c r="D65" s="243"/>
      <c r="E65" s="243"/>
      <c r="F65" s="243"/>
      <c r="G65" s="243"/>
      <c r="H65" s="243"/>
      <c r="I65" s="243"/>
      <c r="J65" s="243"/>
    </row>
    <row r="66" spans="1:11" s="47" customFormat="1" ht="36" customHeight="1">
      <c r="A66" s="131" t="s">
        <v>293</v>
      </c>
      <c r="B66" s="131"/>
      <c r="C66" s="131"/>
      <c r="D66" s="131"/>
      <c r="E66" s="131"/>
      <c r="F66" s="131"/>
      <c r="G66" s="131"/>
      <c r="H66" s="131"/>
      <c r="I66" s="131"/>
      <c r="J66" s="131"/>
    </row>
    <row r="67" spans="1:11" s="49" customFormat="1" ht="14.1" customHeight="1">
      <c r="A67" s="195" t="s">
        <v>343</v>
      </c>
      <c r="B67" s="195"/>
      <c r="C67" s="196" t="s">
        <v>360</v>
      </c>
      <c r="D67" s="196"/>
      <c r="E67" s="196"/>
      <c r="F67" s="196"/>
      <c r="G67" s="196"/>
      <c r="H67" s="196"/>
      <c r="I67" s="196"/>
      <c r="J67" s="196"/>
    </row>
    <row r="68" spans="1:11" s="49" customFormat="1" ht="47.45" customHeight="1">
      <c r="A68" s="195"/>
      <c r="B68" s="195"/>
      <c r="C68" s="245" t="s">
        <v>420</v>
      </c>
      <c r="D68" s="245"/>
      <c r="E68" s="245"/>
      <c r="F68" s="245"/>
      <c r="G68" s="245"/>
      <c r="H68" s="245"/>
      <c r="I68" s="245"/>
      <c r="J68" s="245"/>
    </row>
    <row r="69" spans="1:11" s="49" customFormat="1" ht="14.1" customHeight="1">
      <c r="A69" s="195" t="s">
        <v>297</v>
      </c>
      <c r="B69" s="195"/>
      <c r="C69" s="196" t="s">
        <v>361</v>
      </c>
      <c r="D69" s="196"/>
      <c r="E69" s="196"/>
      <c r="F69" s="196"/>
      <c r="G69" s="196"/>
      <c r="H69" s="196"/>
      <c r="I69" s="196"/>
      <c r="J69" s="196"/>
    </row>
    <row r="70" spans="1:11" s="49" customFormat="1" ht="14.1" customHeight="1">
      <c r="A70" s="195"/>
      <c r="B70" s="195"/>
      <c r="C70" s="245" t="s">
        <v>421</v>
      </c>
      <c r="D70" s="245"/>
      <c r="E70" s="245"/>
      <c r="F70" s="245"/>
      <c r="G70" s="245"/>
      <c r="H70" s="245"/>
      <c r="I70" s="245"/>
      <c r="J70" s="245"/>
    </row>
    <row r="71" spans="1:11" s="49" customFormat="1" ht="14.1" customHeight="1">
      <c r="A71" s="195" t="s">
        <v>299</v>
      </c>
      <c r="B71" s="195"/>
      <c r="C71" s="196" t="s">
        <v>362</v>
      </c>
      <c r="D71" s="196"/>
      <c r="E71" s="196"/>
      <c r="F71" s="196"/>
      <c r="G71" s="196"/>
      <c r="H71" s="196"/>
      <c r="I71" s="196"/>
      <c r="J71" s="196"/>
    </row>
    <row r="72" spans="1:11" s="49" customFormat="1" ht="14.1" customHeight="1">
      <c r="A72" s="195"/>
      <c r="B72" s="195"/>
      <c r="C72" s="197" t="s">
        <v>301</v>
      </c>
      <c r="D72" s="197"/>
      <c r="E72" s="197"/>
      <c r="F72" s="197"/>
      <c r="G72" s="197"/>
      <c r="H72" s="197"/>
      <c r="I72" s="197"/>
      <c r="J72" s="197"/>
    </row>
    <row r="73" spans="1:11" s="49" customFormat="1" ht="18" customHeight="1">
      <c r="A73" s="195" t="s">
        <v>344</v>
      </c>
      <c r="B73" s="195"/>
      <c r="C73" s="196" t="s">
        <v>363</v>
      </c>
      <c r="D73" s="196"/>
      <c r="E73" s="196"/>
      <c r="F73" s="196"/>
      <c r="G73" s="196"/>
      <c r="H73" s="196"/>
      <c r="I73" s="196"/>
      <c r="J73" s="196"/>
    </row>
    <row r="74" spans="1:11" s="49" customFormat="1" ht="43.9" customHeight="1">
      <c r="A74" s="195"/>
      <c r="B74" s="195"/>
      <c r="C74" s="197" t="s">
        <v>357</v>
      </c>
      <c r="D74" s="197"/>
      <c r="E74" s="197"/>
      <c r="F74" s="197"/>
      <c r="G74" s="197"/>
      <c r="H74" s="197"/>
      <c r="I74" s="197"/>
      <c r="J74" s="197"/>
    </row>
    <row r="75" spans="1:11" s="49" customFormat="1" ht="14.1" customHeight="1">
      <c r="A75" s="195" t="s">
        <v>303</v>
      </c>
      <c r="B75" s="195"/>
      <c r="C75" s="196" t="s">
        <v>363</v>
      </c>
      <c r="D75" s="196"/>
      <c r="E75" s="196"/>
      <c r="F75" s="196"/>
      <c r="G75" s="196"/>
      <c r="H75" s="196"/>
      <c r="I75" s="196"/>
      <c r="J75" s="196"/>
    </row>
    <row r="76" spans="1:11" s="49" customFormat="1" ht="14.1" customHeight="1">
      <c r="A76" s="195"/>
      <c r="B76" s="195"/>
      <c r="C76" s="197" t="s">
        <v>358</v>
      </c>
      <c r="D76" s="197"/>
      <c r="E76" s="197"/>
      <c r="F76" s="197"/>
      <c r="G76" s="197"/>
      <c r="H76" s="197"/>
      <c r="I76" s="197"/>
      <c r="J76" s="197"/>
    </row>
    <row r="77" spans="1:11" s="49" customFormat="1" ht="14.1" customHeight="1">
      <c r="A77" s="195" t="s">
        <v>305</v>
      </c>
      <c r="B77" s="195"/>
      <c r="C77" s="196" t="s">
        <v>363</v>
      </c>
      <c r="D77" s="196"/>
      <c r="E77" s="196"/>
      <c r="F77" s="196"/>
      <c r="G77" s="196"/>
      <c r="H77" s="196"/>
      <c r="I77" s="196"/>
      <c r="J77" s="196"/>
    </row>
    <row r="78" spans="1:11" s="49" customFormat="1" ht="14.1" customHeight="1">
      <c r="A78" s="195"/>
      <c r="B78" s="195"/>
      <c r="C78" s="245" t="s">
        <v>422</v>
      </c>
      <c r="D78" s="245"/>
      <c r="E78" s="245"/>
      <c r="F78" s="245"/>
      <c r="G78" s="245"/>
      <c r="H78" s="245"/>
      <c r="I78" s="245"/>
      <c r="J78" s="245"/>
    </row>
    <row r="79" spans="1:11" s="49" customFormat="1" ht="14.1" customHeight="1">
      <c r="A79" s="195" t="s">
        <v>306</v>
      </c>
      <c r="B79" s="195"/>
      <c r="C79" s="196" t="s">
        <v>363</v>
      </c>
      <c r="D79" s="196"/>
      <c r="E79" s="196"/>
      <c r="F79" s="196"/>
      <c r="G79" s="196"/>
      <c r="H79" s="196"/>
      <c r="I79" s="196"/>
      <c r="J79" s="196"/>
      <c r="K79" s="50"/>
    </row>
    <row r="80" spans="1:11" s="49" customFormat="1" ht="14.1" customHeight="1">
      <c r="A80" s="195"/>
      <c r="B80" s="195"/>
      <c r="C80" s="197" t="s">
        <v>359</v>
      </c>
      <c r="D80" s="197"/>
      <c r="E80" s="197"/>
      <c r="F80" s="197"/>
      <c r="G80" s="197"/>
      <c r="H80" s="197"/>
      <c r="I80" s="197"/>
      <c r="J80" s="197"/>
      <c r="K80" s="50"/>
    </row>
    <row r="81" spans="1:12" s="49" customFormat="1" ht="14.1" customHeight="1">
      <c r="A81" s="195" t="s">
        <v>309</v>
      </c>
      <c r="B81" s="195"/>
      <c r="C81" s="196" t="s">
        <v>366</v>
      </c>
      <c r="D81" s="196"/>
      <c r="E81" s="196"/>
      <c r="F81" s="196"/>
      <c r="G81" s="196"/>
      <c r="H81" s="196"/>
      <c r="I81" s="196"/>
      <c r="J81" s="196"/>
    </row>
    <row r="82" spans="1:12" s="49" customFormat="1" ht="14.1" customHeight="1">
      <c r="A82" s="195"/>
      <c r="B82" s="195"/>
      <c r="C82" s="245" t="s">
        <v>423</v>
      </c>
      <c r="D82" s="245"/>
      <c r="E82" s="245"/>
      <c r="F82" s="245"/>
      <c r="G82" s="245"/>
      <c r="H82" s="245"/>
      <c r="I82" s="245"/>
      <c r="J82" s="245"/>
    </row>
    <row r="83" spans="1:12" s="51" customFormat="1" ht="36" customHeight="1">
      <c r="A83" s="209" t="s">
        <v>312</v>
      </c>
      <c r="B83" s="209"/>
      <c r="C83" s="209"/>
      <c r="D83" s="209"/>
      <c r="E83" s="209"/>
      <c r="F83" s="209"/>
      <c r="G83" s="209"/>
      <c r="H83" s="209"/>
      <c r="I83" s="209"/>
      <c r="J83" s="209"/>
    </row>
    <row r="84" spans="1:12" s="47" customFormat="1" ht="15.95" customHeight="1">
      <c r="A84" s="210" t="s">
        <v>313</v>
      </c>
      <c r="B84" s="210"/>
      <c r="C84" s="210"/>
      <c r="D84" s="210"/>
      <c r="E84" s="210"/>
      <c r="F84" s="210"/>
      <c r="G84" s="210"/>
      <c r="H84" s="210"/>
      <c r="I84" s="210"/>
      <c r="J84" s="210"/>
    </row>
    <row r="85" spans="1:12" s="49" customFormat="1" ht="15.95" customHeight="1">
      <c r="A85" s="195" t="s">
        <v>343</v>
      </c>
      <c r="B85" s="195"/>
      <c r="C85" s="201" t="s">
        <v>385</v>
      </c>
      <c r="D85" s="201"/>
      <c r="E85" s="201"/>
      <c r="F85" s="201"/>
      <c r="G85" s="201"/>
      <c r="H85" s="201"/>
      <c r="I85" s="201"/>
      <c r="J85" s="201"/>
      <c r="L85" s="52"/>
    </row>
    <row r="86" spans="1:12" s="49" customFormat="1" ht="15.95" customHeight="1">
      <c r="A86" s="195" t="s">
        <v>297</v>
      </c>
      <c r="B86" s="195"/>
      <c r="C86" s="201" t="s">
        <v>388</v>
      </c>
      <c r="D86" s="201"/>
      <c r="E86" s="201"/>
      <c r="F86" s="201"/>
      <c r="G86" s="201"/>
      <c r="H86" s="201"/>
      <c r="I86" s="201"/>
      <c r="J86" s="201"/>
    </row>
    <row r="87" spans="1:12" s="49" customFormat="1" ht="15.95" customHeight="1">
      <c r="A87" s="203" t="s">
        <v>299</v>
      </c>
      <c r="B87" s="204"/>
      <c r="C87" s="208" t="s">
        <v>387</v>
      </c>
      <c r="D87" s="206"/>
      <c r="E87" s="206"/>
      <c r="F87" s="206"/>
      <c r="G87" s="206"/>
      <c r="H87" s="206"/>
      <c r="I87" s="206"/>
      <c r="J87" s="207"/>
    </row>
    <row r="88" spans="1:12" s="49" customFormat="1" ht="15.95" customHeight="1">
      <c r="A88" s="203" t="s">
        <v>348</v>
      </c>
      <c r="B88" s="204"/>
      <c r="C88" s="208" t="s">
        <v>389</v>
      </c>
      <c r="D88" s="206"/>
      <c r="E88" s="206"/>
      <c r="F88" s="206"/>
      <c r="G88" s="206"/>
      <c r="H88" s="206"/>
      <c r="I88" s="206"/>
      <c r="J88" s="207"/>
    </row>
    <row r="89" spans="1:12" s="49" customFormat="1" ht="15.95" customHeight="1">
      <c r="A89" s="195" t="s">
        <v>303</v>
      </c>
      <c r="B89" s="195"/>
      <c r="C89" s="234" t="s">
        <v>426</v>
      </c>
      <c r="D89" s="234"/>
      <c r="E89" s="234"/>
      <c r="F89" s="234"/>
      <c r="G89" s="234"/>
      <c r="H89" s="234"/>
      <c r="I89" s="234"/>
      <c r="J89" s="234"/>
    </row>
    <row r="90" spans="1:12" s="49" customFormat="1" ht="15.95" customHeight="1">
      <c r="A90" s="195" t="s">
        <v>305</v>
      </c>
      <c r="B90" s="195"/>
      <c r="C90" s="201" t="s">
        <v>385</v>
      </c>
      <c r="D90" s="201"/>
      <c r="E90" s="201"/>
      <c r="F90" s="201"/>
      <c r="G90" s="201"/>
      <c r="H90" s="201"/>
      <c r="I90" s="201"/>
      <c r="J90" s="201"/>
    </row>
    <row r="91" spans="1:12" s="49" customFormat="1" ht="15.95" customHeight="1">
      <c r="A91" s="195" t="s">
        <v>306</v>
      </c>
      <c r="B91" s="195"/>
      <c r="C91" s="201" t="s">
        <v>390</v>
      </c>
      <c r="D91" s="201"/>
      <c r="E91" s="201"/>
      <c r="F91" s="201"/>
      <c r="G91" s="201"/>
      <c r="H91" s="201"/>
      <c r="I91" s="201"/>
      <c r="J91" s="201"/>
    </row>
    <row r="92" spans="1:12" s="49" customFormat="1" ht="15.95" customHeight="1">
      <c r="A92" s="195" t="s">
        <v>309</v>
      </c>
      <c r="B92" s="195"/>
      <c r="C92" s="201" t="s">
        <v>386</v>
      </c>
      <c r="D92" s="201"/>
      <c r="E92" s="201"/>
      <c r="F92" s="201"/>
      <c r="G92" s="201"/>
      <c r="H92" s="201"/>
      <c r="I92" s="201"/>
      <c r="J92" s="201"/>
    </row>
    <row r="93" spans="1:12" s="51" customFormat="1" ht="36" customHeight="1">
      <c r="A93" s="202" t="s">
        <v>323</v>
      </c>
      <c r="B93" s="134"/>
      <c r="C93" s="134"/>
      <c r="D93" s="134"/>
      <c r="E93" s="134"/>
      <c r="F93" s="134"/>
      <c r="G93" s="134"/>
      <c r="H93" s="134"/>
      <c r="I93" s="135"/>
      <c r="J93" s="135"/>
    </row>
    <row r="94" spans="1:12" s="49" customFormat="1" ht="18" customHeight="1">
      <c r="A94" s="195" t="s">
        <v>352</v>
      </c>
      <c r="B94" s="195"/>
      <c r="C94" s="196" t="s">
        <v>364</v>
      </c>
      <c r="D94" s="196"/>
      <c r="E94" s="196"/>
      <c r="F94" s="196"/>
      <c r="G94" s="196"/>
      <c r="H94" s="196"/>
      <c r="I94" s="196"/>
      <c r="J94" s="196"/>
    </row>
    <row r="95" spans="1:12" s="49" customFormat="1" ht="43.15" customHeight="1">
      <c r="A95" s="195"/>
      <c r="B95" s="195"/>
      <c r="C95" s="197" t="s">
        <v>371</v>
      </c>
      <c r="D95" s="197"/>
      <c r="E95" s="197"/>
      <c r="F95" s="197"/>
      <c r="G95" s="197"/>
      <c r="H95" s="197"/>
      <c r="I95" s="197"/>
      <c r="J95" s="197"/>
    </row>
    <row r="96" spans="1:12" s="49" customFormat="1" ht="14.1" customHeight="1">
      <c r="A96" s="195" t="s">
        <v>297</v>
      </c>
      <c r="B96" s="195"/>
      <c r="C96" s="196" t="s">
        <v>364</v>
      </c>
      <c r="D96" s="196"/>
      <c r="E96" s="196"/>
      <c r="F96" s="196"/>
      <c r="G96" s="196"/>
      <c r="H96" s="196"/>
      <c r="I96" s="196"/>
      <c r="J96" s="196"/>
    </row>
    <row r="97" spans="1:11" s="49" customFormat="1" ht="14.1" customHeight="1">
      <c r="A97" s="195"/>
      <c r="B97" s="195"/>
      <c r="C97" s="197" t="s">
        <v>372</v>
      </c>
      <c r="D97" s="197"/>
      <c r="E97" s="197"/>
      <c r="F97" s="197"/>
      <c r="G97" s="197"/>
      <c r="H97" s="197"/>
      <c r="I97" s="197"/>
      <c r="J97" s="197"/>
    </row>
    <row r="98" spans="1:11" s="49" customFormat="1" ht="14.1" customHeight="1">
      <c r="A98" s="195" t="s">
        <v>299</v>
      </c>
      <c r="B98" s="195"/>
      <c r="C98" s="196" t="s">
        <v>362</v>
      </c>
      <c r="D98" s="196"/>
      <c r="E98" s="196"/>
      <c r="F98" s="196"/>
      <c r="G98" s="196"/>
      <c r="H98" s="196"/>
      <c r="I98" s="196"/>
      <c r="J98" s="196"/>
    </row>
    <row r="99" spans="1:11" s="49" customFormat="1" ht="14.1" customHeight="1">
      <c r="A99" s="195"/>
      <c r="B99" s="195"/>
      <c r="C99" s="197" t="s">
        <v>328</v>
      </c>
      <c r="D99" s="197"/>
      <c r="E99" s="197"/>
      <c r="F99" s="197"/>
      <c r="G99" s="197"/>
      <c r="H99" s="197"/>
      <c r="I99" s="197"/>
      <c r="J99" s="197"/>
    </row>
    <row r="100" spans="1:11" s="49" customFormat="1" ht="14.1" customHeight="1">
      <c r="A100" s="195" t="s">
        <v>348</v>
      </c>
      <c r="B100" s="195"/>
      <c r="C100" s="235" t="s">
        <v>430</v>
      </c>
      <c r="D100" s="235"/>
      <c r="E100" s="235"/>
      <c r="F100" s="235"/>
      <c r="G100" s="235"/>
      <c r="H100" s="235"/>
      <c r="I100" s="235"/>
      <c r="J100" s="235"/>
    </row>
    <row r="101" spans="1:11" s="49" customFormat="1" ht="14.1" customHeight="1">
      <c r="A101" s="195"/>
      <c r="B101" s="195"/>
      <c r="C101" s="197" t="s">
        <v>368</v>
      </c>
      <c r="D101" s="197"/>
      <c r="E101" s="197"/>
      <c r="F101" s="197"/>
      <c r="G101" s="197"/>
      <c r="H101" s="197"/>
      <c r="I101" s="197"/>
      <c r="J101" s="197"/>
    </row>
    <row r="102" spans="1:11" s="49" customFormat="1" ht="14.1" customHeight="1">
      <c r="A102" s="195" t="s">
        <v>303</v>
      </c>
      <c r="B102" s="195"/>
      <c r="C102" s="196" t="s">
        <v>364</v>
      </c>
      <c r="D102" s="196"/>
      <c r="E102" s="196"/>
      <c r="F102" s="196"/>
      <c r="G102" s="196"/>
      <c r="H102" s="196"/>
      <c r="I102" s="196"/>
      <c r="J102" s="196"/>
    </row>
    <row r="103" spans="1:11" s="49" customFormat="1" ht="14.1" customHeight="1">
      <c r="A103" s="195"/>
      <c r="B103" s="195"/>
      <c r="C103" s="197" t="s">
        <v>369</v>
      </c>
      <c r="D103" s="197"/>
      <c r="E103" s="197"/>
      <c r="F103" s="197"/>
      <c r="G103" s="197"/>
      <c r="H103" s="197"/>
      <c r="I103" s="197"/>
      <c r="J103" s="197"/>
    </row>
    <row r="104" spans="1:11" s="49" customFormat="1" ht="14.1" customHeight="1">
      <c r="A104" s="195" t="s">
        <v>305</v>
      </c>
      <c r="B104" s="195"/>
      <c r="C104" s="196" t="s">
        <v>364</v>
      </c>
      <c r="D104" s="196"/>
      <c r="E104" s="196"/>
      <c r="F104" s="196"/>
      <c r="G104" s="196"/>
      <c r="H104" s="196"/>
      <c r="I104" s="196"/>
      <c r="J104" s="196"/>
    </row>
    <row r="105" spans="1:11" s="49" customFormat="1" ht="14.1" customHeight="1">
      <c r="A105" s="195"/>
      <c r="B105" s="195"/>
      <c r="C105" s="197" t="s">
        <v>373</v>
      </c>
      <c r="D105" s="197"/>
      <c r="E105" s="197"/>
      <c r="F105" s="197"/>
      <c r="G105" s="197"/>
      <c r="H105" s="197"/>
      <c r="I105" s="197"/>
      <c r="J105" s="197"/>
    </row>
    <row r="106" spans="1:11" s="49" customFormat="1" ht="14.1" customHeight="1">
      <c r="A106" s="195" t="s">
        <v>306</v>
      </c>
      <c r="B106" s="195"/>
      <c r="C106" s="235" t="s">
        <v>430</v>
      </c>
      <c r="D106" s="235"/>
      <c r="E106" s="235"/>
      <c r="F106" s="235"/>
      <c r="G106" s="235"/>
      <c r="H106" s="235"/>
      <c r="I106" s="235"/>
      <c r="J106" s="235"/>
      <c r="K106" s="50"/>
    </row>
    <row r="107" spans="1:11" s="49" customFormat="1" ht="14.1" customHeight="1">
      <c r="A107" s="195"/>
      <c r="B107" s="195"/>
      <c r="C107" s="197" t="s">
        <v>370</v>
      </c>
      <c r="D107" s="197"/>
      <c r="E107" s="197"/>
      <c r="F107" s="197"/>
      <c r="G107" s="197"/>
      <c r="H107" s="197"/>
      <c r="I107" s="197"/>
      <c r="J107" s="197"/>
      <c r="K107" s="50"/>
    </row>
    <row r="108" spans="1:11" s="49" customFormat="1" ht="14.1" customHeight="1">
      <c r="A108" s="195" t="s">
        <v>309</v>
      </c>
      <c r="B108" s="195"/>
      <c r="C108" s="196" t="s">
        <v>365</v>
      </c>
      <c r="D108" s="196"/>
      <c r="E108" s="196"/>
      <c r="F108" s="196"/>
      <c r="G108" s="196"/>
      <c r="H108" s="196"/>
      <c r="I108" s="196"/>
      <c r="J108" s="196"/>
    </row>
    <row r="109" spans="1:11" s="49" customFormat="1" ht="14.1" customHeight="1">
      <c r="A109" s="195"/>
      <c r="B109" s="195"/>
      <c r="C109" s="197" t="s">
        <v>336</v>
      </c>
      <c r="D109" s="197"/>
      <c r="E109" s="197"/>
      <c r="F109" s="197"/>
      <c r="G109" s="197"/>
      <c r="H109" s="197"/>
      <c r="I109" s="197"/>
      <c r="J109" s="197"/>
    </row>
    <row r="110" spans="1:11" s="47" customFormat="1" ht="12">
      <c r="G110" s="54"/>
    </row>
    <row r="111" spans="1:11" s="47" customFormat="1" ht="12">
      <c r="G111" s="54"/>
    </row>
    <row r="112" spans="1:11" s="47" customFormat="1" ht="12">
      <c r="G112" s="54"/>
    </row>
    <row r="113" spans="7:7" s="47" customFormat="1" ht="12">
      <c r="G113" s="54"/>
    </row>
    <row r="114" spans="7:7" s="47" customFormat="1" ht="12">
      <c r="G114" s="54"/>
    </row>
    <row r="115" spans="7:7" s="47" customFormat="1" ht="12">
      <c r="G115" s="54"/>
    </row>
    <row r="116" spans="7:7" s="47" customFormat="1" ht="12">
      <c r="G116" s="54"/>
    </row>
    <row r="117" spans="7:7" s="47" customFormat="1" ht="12">
      <c r="G117" s="54"/>
    </row>
    <row r="118" spans="7:7" s="47" customFormat="1" ht="12">
      <c r="G118" s="54"/>
    </row>
    <row r="119" spans="7:7" s="47" customFormat="1" ht="12">
      <c r="G119" s="54"/>
    </row>
    <row r="120" spans="7:7" s="47" customFormat="1" ht="12">
      <c r="G120" s="54"/>
    </row>
    <row r="121" spans="7:7" s="47" customFormat="1" ht="12">
      <c r="G121" s="54"/>
    </row>
    <row r="122" spans="7:7" s="47" customFormat="1" ht="12">
      <c r="G122" s="54"/>
    </row>
    <row r="123" spans="7:7" s="47" customFormat="1" ht="12">
      <c r="G123" s="54"/>
    </row>
    <row r="124" spans="7:7" s="47" customFormat="1" ht="12">
      <c r="G124" s="54"/>
    </row>
    <row r="125" spans="7:7" s="47" customFormat="1" ht="12">
      <c r="G125" s="54"/>
    </row>
    <row r="126" spans="7:7" s="47" customFormat="1" ht="12">
      <c r="G126" s="54"/>
    </row>
    <row r="127" spans="7:7" s="47" customFormat="1" ht="12">
      <c r="G127" s="54"/>
    </row>
    <row r="128" spans="7:7" s="47" customFormat="1" ht="12">
      <c r="G128" s="54"/>
    </row>
    <row r="129" spans="1:7" s="47" customFormat="1" ht="12">
      <c r="G129" s="54"/>
    </row>
    <row r="130" spans="1:7" s="47" customFormat="1" ht="12">
      <c r="G130" s="54"/>
    </row>
    <row r="131" spans="1:7" s="47" customFormat="1" ht="12">
      <c r="G131" s="54"/>
    </row>
    <row r="132" spans="1:7" s="47" customFormat="1" ht="12">
      <c r="G132" s="54"/>
    </row>
    <row r="133" spans="1:7" s="47" customFormat="1" ht="12">
      <c r="G133" s="54"/>
    </row>
    <row r="134" spans="1:7" s="47" customFormat="1" ht="12">
      <c r="G134" s="54"/>
    </row>
    <row r="135" spans="1:7" s="47" customFormat="1" ht="12">
      <c r="G135" s="54"/>
    </row>
    <row r="136" spans="1:7" s="47" customFormat="1" ht="12">
      <c r="G136" s="54"/>
    </row>
    <row r="137" spans="1:7" s="47" customFormat="1" ht="12">
      <c r="G137" s="54"/>
    </row>
    <row r="138" spans="1:7" s="47" customFormat="1" ht="12">
      <c r="G138" s="54"/>
    </row>
    <row r="139" spans="1:7">
      <c r="A139" s="47"/>
      <c r="B139" s="47"/>
      <c r="C139" s="47"/>
      <c r="D139" s="47"/>
      <c r="E139" s="47"/>
      <c r="F139" s="47"/>
      <c r="G139" s="54"/>
    </row>
    <row r="140" spans="1:7">
      <c r="A140" s="47"/>
      <c r="B140" s="47"/>
      <c r="C140" s="47"/>
      <c r="D140" s="47"/>
      <c r="E140" s="47"/>
      <c r="F140" s="47"/>
      <c r="G140" s="54"/>
    </row>
    <row r="141" spans="1:7">
      <c r="A141" s="47"/>
      <c r="B141" s="47"/>
      <c r="C141" s="47"/>
      <c r="D141" s="47"/>
      <c r="E141" s="47"/>
      <c r="F141" s="47"/>
      <c r="G141" s="54"/>
    </row>
    <row r="142" spans="1:7">
      <c r="A142" s="47"/>
      <c r="B142" s="47"/>
      <c r="C142" s="47"/>
      <c r="D142" s="47"/>
      <c r="E142" s="47"/>
      <c r="F142" s="47"/>
      <c r="G142" s="54"/>
    </row>
    <row r="143" spans="1:7">
      <c r="A143" s="47"/>
      <c r="B143" s="47"/>
      <c r="C143" s="47"/>
      <c r="D143" s="47"/>
      <c r="E143" s="47"/>
      <c r="F143" s="47"/>
      <c r="G143" s="54"/>
    </row>
    <row r="144" spans="1:7">
      <c r="A144" s="47"/>
      <c r="B144" s="47"/>
      <c r="C144" s="47"/>
      <c r="D144" s="47"/>
      <c r="E144" s="47"/>
      <c r="F144" s="47"/>
      <c r="G144" s="54"/>
    </row>
    <row r="145" spans="1:7">
      <c r="A145" s="47"/>
      <c r="B145" s="47"/>
      <c r="C145" s="47"/>
      <c r="D145" s="47"/>
      <c r="E145" s="47"/>
      <c r="F145" s="47"/>
      <c r="G145" s="54"/>
    </row>
    <row r="146" spans="1:7">
      <c r="A146" s="47"/>
      <c r="B146" s="47"/>
      <c r="C146" s="47"/>
      <c r="D146" s="47"/>
      <c r="E146" s="47"/>
      <c r="F146" s="47"/>
      <c r="G146" s="54"/>
    </row>
  </sheetData>
  <mergeCells count="145">
    <mergeCell ref="A108:B109"/>
    <mergeCell ref="C108:J108"/>
    <mergeCell ref="C109:J109"/>
    <mergeCell ref="I31:J31"/>
    <mergeCell ref="A104:B105"/>
    <mergeCell ref="C104:J104"/>
    <mergeCell ref="C105:J105"/>
    <mergeCell ref="A106:B107"/>
    <mergeCell ref="C106:J106"/>
    <mergeCell ref="C107:J107"/>
    <mergeCell ref="A100:B101"/>
    <mergeCell ref="C100:J100"/>
    <mergeCell ref="C101:J101"/>
    <mergeCell ref="A102:B103"/>
    <mergeCell ref="C102:J102"/>
    <mergeCell ref="C103:J103"/>
    <mergeCell ref="A96:B97"/>
    <mergeCell ref="C96:J96"/>
    <mergeCell ref="C97:J97"/>
    <mergeCell ref="A98:B99"/>
    <mergeCell ref="C98:J98"/>
    <mergeCell ref="C99:J99"/>
    <mergeCell ref="A92:B92"/>
    <mergeCell ref="C92:J92"/>
    <mergeCell ref="A93:J93"/>
    <mergeCell ref="A94:B95"/>
    <mergeCell ref="C94:J94"/>
    <mergeCell ref="C95:J95"/>
    <mergeCell ref="A89:B89"/>
    <mergeCell ref="C89:J89"/>
    <mergeCell ref="A90:B90"/>
    <mergeCell ref="C90:J90"/>
    <mergeCell ref="A91:B91"/>
    <mergeCell ref="C91:J91"/>
    <mergeCell ref="A86:B86"/>
    <mergeCell ref="C86:J86"/>
    <mergeCell ref="A87:B87"/>
    <mergeCell ref="C87:J87"/>
    <mergeCell ref="A88:B88"/>
    <mergeCell ref="C88:J88"/>
    <mergeCell ref="A81:B82"/>
    <mergeCell ref="C81:J81"/>
    <mergeCell ref="C82:J82"/>
    <mergeCell ref="A83:J83"/>
    <mergeCell ref="A84:J84"/>
    <mergeCell ref="A85:B85"/>
    <mergeCell ref="C85:J85"/>
    <mergeCell ref="A77:B78"/>
    <mergeCell ref="C77:J77"/>
    <mergeCell ref="C78:J78"/>
    <mergeCell ref="A79:B80"/>
    <mergeCell ref="C79:J79"/>
    <mergeCell ref="C80:J80"/>
    <mergeCell ref="A73:B74"/>
    <mergeCell ref="C73:J73"/>
    <mergeCell ref="C74:J74"/>
    <mergeCell ref="A75:B76"/>
    <mergeCell ref="C75:J75"/>
    <mergeCell ref="C76:J76"/>
    <mergeCell ref="A69:B70"/>
    <mergeCell ref="C69:J69"/>
    <mergeCell ref="C70:J70"/>
    <mergeCell ref="A71:B72"/>
    <mergeCell ref="C71:J71"/>
    <mergeCell ref="C72:J72"/>
    <mergeCell ref="A65:B65"/>
    <mergeCell ref="C65:J65"/>
    <mergeCell ref="A66:J66"/>
    <mergeCell ref="A67:B68"/>
    <mergeCell ref="C67:J67"/>
    <mergeCell ref="C68:J68"/>
    <mergeCell ref="A62:B62"/>
    <mergeCell ref="C62:J62"/>
    <mergeCell ref="A63:B63"/>
    <mergeCell ref="C63:J63"/>
    <mergeCell ref="A64:B64"/>
    <mergeCell ref="C64:J64"/>
    <mergeCell ref="A55:J55"/>
    <mergeCell ref="A56:B56"/>
    <mergeCell ref="C56:J56"/>
    <mergeCell ref="A57:B57"/>
    <mergeCell ref="C57:J57"/>
    <mergeCell ref="A58:B58"/>
    <mergeCell ref="C58:J61"/>
    <mergeCell ref="A59:B59"/>
    <mergeCell ref="A60:B60"/>
    <mergeCell ref="A61:B61"/>
    <mergeCell ref="A52:B52"/>
    <mergeCell ref="C52:J52"/>
    <mergeCell ref="A53:B53"/>
    <mergeCell ref="C53:J53"/>
    <mergeCell ref="A54:B54"/>
    <mergeCell ref="C54:J54"/>
    <mergeCell ref="A47:B47"/>
    <mergeCell ref="C47:J47"/>
    <mergeCell ref="A48:B48"/>
    <mergeCell ref="C48:J51"/>
    <mergeCell ref="A49:B49"/>
    <mergeCell ref="A50:B50"/>
    <mergeCell ref="A51:B51"/>
    <mergeCell ref="A43:B43"/>
    <mergeCell ref="C43:J43"/>
    <mergeCell ref="A44:B44"/>
    <mergeCell ref="C44:J44"/>
    <mergeCell ref="A45:J45"/>
    <mergeCell ref="A46:B46"/>
    <mergeCell ref="C46:J46"/>
    <mergeCell ref="A38:B38"/>
    <mergeCell ref="C38:J38"/>
    <mergeCell ref="A39:B39"/>
    <mergeCell ref="C39:J42"/>
    <mergeCell ref="A40:B40"/>
    <mergeCell ref="A41:B41"/>
    <mergeCell ref="A42:B42"/>
    <mergeCell ref="I30:J30"/>
    <mergeCell ref="B32:J32"/>
    <mergeCell ref="B33:J33"/>
    <mergeCell ref="B34:J34"/>
    <mergeCell ref="A35:J35"/>
    <mergeCell ref="A37:B37"/>
    <mergeCell ref="C37:J37"/>
    <mergeCell ref="I24:J24"/>
    <mergeCell ref="I25:J25"/>
    <mergeCell ref="I26:J26"/>
    <mergeCell ref="I27:J27"/>
    <mergeCell ref="I28:J28"/>
    <mergeCell ref="I29:J29"/>
    <mergeCell ref="I21:J21"/>
    <mergeCell ref="I22:J22"/>
    <mergeCell ref="I23:J23"/>
    <mergeCell ref="I12:J12"/>
    <mergeCell ref="I13:J13"/>
    <mergeCell ref="I14:J14"/>
    <mergeCell ref="I15:J15"/>
    <mergeCell ref="I16:J16"/>
    <mergeCell ref="I17:J17"/>
    <mergeCell ref="A1:J1"/>
    <mergeCell ref="I5:J5"/>
    <mergeCell ref="I6:J6"/>
    <mergeCell ref="I9:J9"/>
    <mergeCell ref="I10:J10"/>
    <mergeCell ref="I11:J11"/>
    <mergeCell ref="I18:J18"/>
    <mergeCell ref="I19:J19"/>
    <mergeCell ref="I20:J20"/>
  </mergeCells>
  <phoneticPr fontId="0" type="noConversion"/>
  <pageMargins left="0.7" right="0.7" top="0.75" bottom="0.75" header="0.3" footer="0.3"/>
  <pageSetup paperSize="8"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5"/>
  <sheetViews>
    <sheetView zoomScale="120" zoomScaleNormal="120" workbookViewId="0">
      <pane ySplit="1" topLeftCell="A2" activePane="bottomLeft" state="frozen"/>
      <selection activeCell="B4" sqref="B4"/>
      <selection pane="bottomLeft" activeCell="B4" sqref="B4"/>
    </sheetView>
  </sheetViews>
  <sheetFormatPr defaultColWidth="7.85546875" defaultRowHeight="15.75"/>
  <cols>
    <col min="1" max="1" width="16.85546875" style="37" customWidth="1"/>
    <col min="2" max="2" width="12.42578125" style="37" customWidth="1"/>
    <col min="3" max="5" width="14.85546875" style="37" customWidth="1"/>
    <col min="6" max="6" width="14.5703125" style="37" customWidth="1"/>
    <col min="7" max="7" width="14.7109375" style="55" customWidth="1"/>
    <col min="8" max="9" width="9.42578125" style="37" customWidth="1"/>
    <col min="10" max="10" width="9.140625" style="37" customWidth="1"/>
    <col min="11" max="11" width="9.42578125" style="37" customWidth="1"/>
    <col min="12" max="16384" width="7.85546875" style="37"/>
  </cols>
  <sheetData>
    <row r="1" spans="1:10" ht="19.5">
      <c r="A1" s="89" t="s">
        <v>393</v>
      </c>
      <c r="B1" s="90"/>
      <c r="C1" s="90"/>
      <c r="D1" s="90"/>
      <c r="E1" s="90"/>
      <c r="F1" s="90"/>
      <c r="G1" s="90"/>
      <c r="H1" s="90"/>
      <c r="I1" s="90"/>
      <c r="J1" s="90"/>
    </row>
    <row r="2" spans="1:10" ht="18.75">
      <c r="A2" s="38" t="s">
        <v>208</v>
      </c>
      <c r="B2" s="36"/>
      <c r="C2" s="36"/>
      <c r="D2" s="36"/>
      <c r="E2" s="36"/>
      <c r="F2" s="36"/>
      <c r="G2" s="36"/>
      <c r="H2" s="36"/>
      <c r="I2" s="36"/>
      <c r="J2" s="36"/>
    </row>
    <row r="3" spans="1:10" ht="33">
      <c r="A3" s="39" t="s">
        <v>209</v>
      </c>
      <c r="B3" s="39" t="s">
        <v>210</v>
      </c>
      <c r="C3" s="39" t="s">
        <v>211</v>
      </c>
      <c r="D3" s="39" t="s">
        <v>212</v>
      </c>
      <c r="E3" s="39" t="s">
        <v>213</v>
      </c>
      <c r="F3" s="39" t="s">
        <v>214</v>
      </c>
      <c r="G3" s="39" t="s">
        <v>215</v>
      </c>
      <c r="H3" s="39" t="s">
        <v>216</v>
      </c>
      <c r="I3" s="39" t="s">
        <v>217</v>
      </c>
      <c r="J3" s="39" t="s">
        <v>218</v>
      </c>
    </row>
    <row r="4" spans="1:10" ht="18" customHeight="1">
      <c r="A4" s="40" t="s">
        <v>219</v>
      </c>
      <c r="B4" s="31">
        <v>3200</v>
      </c>
      <c r="C4" s="31" t="s">
        <v>12</v>
      </c>
      <c r="D4" s="31">
        <v>4050</v>
      </c>
      <c r="E4" s="31" t="s">
        <v>12</v>
      </c>
      <c r="F4" s="31" t="s">
        <v>12</v>
      </c>
      <c r="G4" s="31" t="s">
        <v>12</v>
      </c>
      <c r="H4" s="31">
        <v>3200</v>
      </c>
      <c r="I4" s="31" t="s">
        <v>12</v>
      </c>
      <c r="J4" s="31" t="s">
        <v>12</v>
      </c>
    </row>
    <row r="5" spans="1:10" ht="18" customHeight="1">
      <c r="A5" s="40" t="s">
        <v>220</v>
      </c>
      <c r="B5" s="31">
        <v>3800</v>
      </c>
      <c r="C5" s="31" t="s">
        <v>12</v>
      </c>
      <c r="D5" s="31">
        <v>4465</v>
      </c>
      <c r="E5" s="31" t="s">
        <v>12</v>
      </c>
      <c r="F5" s="31" t="s">
        <v>12</v>
      </c>
      <c r="G5" s="31" t="s">
        <v>12</v>
      </c>
      <c r="H5" s="31">
        <v>3800</v>
      </c>
      <c r="I5" s="91">
        <v>2400</v>
      </c>
      <c r="J5" s="88"/>
    </row>
    <row r="6" spans="1:10" s="41" customFormat="1" ht="18" customHeight="1">
      <c r="A6" s="40" t="s">
        <v>221</v>
      </c>
      <c r="B6" s="31">
        <v>4300</v>
      </c>
      <c r="C6" s="32" t="s">
        <v>12</v>
      </c>
      <c r="D6" s="31">
        <v>4920</v>
      </c>
      <c r="E6" s="32" t="s">
        <v>12</v>
      </c>
      <c r="F6" s="32" t="s">
        <v>12</v>
      </c>
      <c r="G6" s="32" t="s">
        <v>12</v>
      </c>
      <c r="H6" s="31">
        <v>4300</v>
      </c>
      <c r="I6" s="92">
        <v>3000</v>
      </c>
      <c r="J6" s="93"/>
    </row>
    <row r="7" spans="1:10" ht="18" customHeight="1">
      <c r="A7" s="40" t="s">
        <v>222</v>
      </c>
      <c r="B7" s="31">
        <v>4650</v>
      </c>
      <c r="C7" s="31" t="s">
        <v>12</v>
      </c>
      <c r="D7" s="31">
        <v>5730</v>
      </c>
      <c r="E7" s="31" t="s">
        <v>12</v>
      </c>
      <c r="F7" s="31" t="s">
        <v>12</v>
      </c>
      <c r="G7" s="31" t="s">
        <v>12</v>
      </c>
      <c r="H7" s="31">
        <v>4650</v>
      </c>
      <c r="I7" s="31">
        <v>4000</v>
      </c>
      <c r="J7" s="31">
        <v>3500</v>
      </c>
    </row>
    <row r="8" spans="1:10" ht="18" customHeight="1">
      <c r="A8" s="40" t="s">
        <v>223</v>
      </c>
      <c r="B8" s="31">
        <v>5000</v>
      </c>
      <c r="C8" s="31" t="s">
        <v>12</v>
      </c>
      <c r="D8" s="31">
        <v>6290</v>
      </c>
      <c r="E8" s="31" t="s">
        <v>12</v>
      </c>
      <c r="F8" s="31" t="s">
        <v>12</v>
      </c>
      <c r="G8" s="31" t="s">
        <v>12</v>
      </c>
      <c r="H8" s="31">
        <v>5000</v>
      </c>
      <c r="I8" s="31">
        <v>4400</v>
      </c>
      <c r="J8" s="31">
        <v>4000</v>
      </c>
    </row>
    <row r="9" spans="1:10" ht="18" customHeight="1">
      <c r="A9" s="40" t="s">
        <v>224</v>
      </c>
      <c r="B9" s="31">
        <v>5400</v>
      </c>
      <c r="C9" s="31" t="s">
        <v>12</v>
      </c>
      <c r="D9" s="31">
        <v>6640</v>
      </c>
      <c r="E9" s="31" t="s">
        <v>12</v>
      </c>
      <c r="F9" s="31" t="s">
        <v>12</v>
      </c>
      <c r="G9" s="31" t="s">
        <v>12</v>
      </c>
      <c r="H9" s="31">
        <v>5400</v>
      </c>
      <c r="I9" s="91">
        <v>4400</v>
      </c>
      <c r="J9" s="88"/>
    </row>
    <row r="10" spans="1:10" ht="18" customHeight="1">
      <c r="A10" s="40" t="s">
        <v>225</v>
      </c>
      <c r="B10" s="31">
        <v>6000</v>
      </c>
      <c r="C10" s="31" t="s">
        <v>12</v>
      </c>
      <c r="D10" s="31">
        <v>6720</v>
      </c>
      <c r="E10" s="31" t="s">
        <v>12</v>
      </c>
      <c r="F10" s="31" t="s">
        <v>12</v>
      </c>
      <c r="G10" s="31" t="s">
        <v>12</v>
      </c>
      <c r="H10" s="31">
        <v>6000</v>
      </c>
      <c r="I10" s="91">
        <v>4700</v>
      </c>
      <c r="J10" s="88"/>
    </row>
    <row r="11" spans="1:10" ht="18" customHeight="1">
      <c r="A11" s="40" t="s">
        <v>226</v>
      </c>
      <c r="B11" s="31">
        <v>6700</v>
      </c>
      <c r="C11" s="31" t="s">
        <v>12</v>
      </c>
      <c r="D11" s="31">
        <v>7750</v>
      </c>
      <c r="E11" s="31" t="s">
        <v>12</v>
      </c>
      <c r="F11" s="31" t="s">
        <v>12</v>
      </c>
      <c r="G11" s="31" t="s">
        <v>12</v>
      </c>
      <c r="H11" s="31">
        <v>6700</v>
      </c>
      <c r="I11" s="91">
        <v>5800</v>
      </c>
      <c r="J11" s="88"/>
    </row>
    <row r="12" spans="1:10" ht="18" customHeight="1">
      <c r="A12" s="40" t="s">
        <v>227</v>
      </c>
      <c r="B12" s="31">
        <v>7110</v>
      </c>
      <c r="C12" s="31" t="s">
        <v>12</v>
      </c>
      <c r="D12" s="31">
        <v>11443</v>
      </c>
      <c r="E12" s="31" t="s">
        <v>12</v>
      </c>
      <c r="F12" s="31" t="s">
        <v>12</v>
      </c>
      <c r="G12" s="31" t="s">
        <v>12</v>
      </c>
      <c r="H12" s="31">
        <v>8828</v>
      </c>
      <c r="I12" s="91">
        <v>5800</v>
      </c>
      <c r="J12" s="88"/>
    </row>
    <row r="13" spans="1:10" ht="18" customHeight="1">
      <c r="A13" s="40" t="s">
        <v>228</v>
      </c>
      <c r="B13" s="31">
        <v>7598</v>
      </c>
      <c r="C13" s="31" t="s">
        <v>12</v>
      </c>
      <c r="D13" s="31">
        <v>11625</v>
      </c>
      <c r="E13" s="31" t="s">
        <v>12</v>
      </c>
      <c r="F13" s="31" t="s">
        <v>12</v>
      </c>
      <c r="G13" s="31" t="s">
        <v>12</v>
      </c>
      <c r="H13" s="31">
        <v>9152</v>
      </c>
      <c r="I13" s="91">
        <v>5900</v>
      </c>
      <c r="J13" s="88"/>
    </row>
    <row r="14" spans="1:10" ht="18" customHeight="1">
      <c r="A14" s="40" t="s">
        <v>229</v>
      </c>
      <c r="B14" s="31">
        <v>8276</v>
      </c>
      <c r="C14" s="31" t="s">
        <v>12</v>
      </c>
      <c r="D14" s="31">
        <v>12977</v>
      </c>
      <c r="E14" s="31" t="s">
        <v>12</v>
      </c>
      <c r="F14" s="31" t="s">
        <v>12</v>
      </c>
      <c r="G14" s="31" t="s">
        <v>12</v>
      </c>
      <c r="H14" s="31">
        <v>9814</v>
      </c>
      <c r="I14" s="91">
        <v>5900</v>
      </c>
      <c r="J14" s="88"/>
    </row>
    <row r="15" spans="1:10" ht="18" customHeight="1">
      <c r="A15" s="40" t="s">
        <v>230</v>
      </c>
      <c r="B15" s="31">
        <v>8433</v>
      </c>
      <c r="C15" s="31" t="s">
        <v>12</v>
      </c>
      <c r="D15" s="31">
        <v>13288</v>
      </c>
      <c r="E15" s="31" t="s">
        <v>12</v>
      </c>
      <c r="F15" s="31" t="s">
        <v>12</v>
      </c>
      <c r="G15" s="31" t="s">
        <v>12</v>
      </c>
      <c r="H15" s="31">
        <v>9559</v>
      </c>
      <c r="I15" s="91">
        <v>6000</v>
      </c>
      <c r="J15" s="88"/>
    </row>
    <row r="16" spans="1:10" ht="18" customHeight="1">
      <c r="A16" s="42" t="s">
        <v>231</v>
      </c>
      <c r="B16" s="33">
        <v>8426</v>
      </c>
      <c r="C16" s="31" t="s">
        <v>12</v>
      </c>
      <c r="D16" s="33">
        <v>13313</v>
      </c>
      <c r="E16" s="31" t="s">
        <v>12</v>
      </c>
      <c r="F16" s="31" t="s">
        <v>12</v>
      </c>
      <c r="G16" s="31" t="s">
        <v>12</v>
      </c>
      <c r="H16" s="33">
        <v>9712</v>
      </c>
      <c r="I16" s="87">
        <v>6000</v>
      </c>
      <c r="J16" s="88"/>
    </row>
    <row r="17" spans="1:19" ht="18" customHeight="1">
      <c r="A17" s="40" t="s">
        <v>232</v>
      </c>
      <c r="B17" s="33">
        <v>8529</v>
      </c>
      <c r="C17" s="31" t="s">
        <v>12</v>
      </c>
      <c r="D17" s="33">
        <v>13797</v>
      </c>
      <c r="E17" s="31" t="s">
        <v>12</v>
      </c>
      <c r="F17" s="31" t="s">
        <v>12</v>
      </c>
      <c r="G17" s="31" t="s">
        <v>12</v>
      </c>
      <c r="H17" s="33">
        <v>9102</v>
      </c>
      <c r="I17" s="87">
        <v>6300</v>
      </c>
      <c r="J17" s="88"/>
    </row>
    <row r="18" spans="1:19" ht="18" customHeight="1">
      <c r="A18" s="40" t="s">
        <v>233</v>
      </c>
      <c r="B18" s="33">
        <v>8770</v>
      </c>
      <c r="C18" s="31" t="s">
        <v>12</v>
      </c>
      <c r="D18" s="33">
        <v>13562</v>
      </c>
      <c r="E18" s="31" t="s">
        <v>12</v>
      </c>
      <c r="F18" s="31" t="s">
        <v>12</v>
      </c>
      <c r="G18" s="31" t="s">
        <v>12</v>
      </c>
      <c r="H18" s="33">
        <v>9711</v>
      </c>
      <c r="I18" s="96">
        <v>6300</v>
      </c>
      <c r="J18" s="97"/>
    </row>
    <row r="19" spans="1:19" ht="18" customHeight="1">
      <c r="A19" s="40" t="s">
        <v>234</v>
      </c>
      <c r="B19" s="33">
        <v>9210</v>
      </c>
      <c r="C19" s="31" t="s">
        <v>12</v>
      </c>
      <c r="D19" s="33">
        <v>14377</v>
      </c>
      <c r="E19" s="31" t="s">
        <v>12</v>
      </c>
      <c r="F19" s="31" t="s">
        <v>12</v>
      </c>
      <c r="G19" s="31" t="s">
        <v>12</v>
      </c>
      <c r="H19" s="33">
        <v>10072</v>
      </c>
      <c r="I19" s="96">
        <v>6500</v>
      </c>
      <c r="J19" s="97"/>
    </row>
    <row r="20" spans="1:19" ht="18" customHeight="1">
      <c r="A20" s="40" t="s">
        <v>235</v>
      </c>
      <c r="B20" s="33">
        <v>9509</v>
      </c>
      <c r="C20" s="31" t="s">
        <v>12</v>
      </c>
      <c r="D20" s="33">
        <v>14881</v>
      </c>
      <c r="E20" s="31" t="s">
        <v>12</v>
      </c>
      <c r="F20" s="31" t="s">
        <v>12</v>
      </c>
      <c r="G20" s="31" t="s">
        <v>12</v>
      </c>
      <c r="H20" s="33">
        <v>10708</v>
      </c>
      <c r="I20" s="96">
        <v>6500</v>
      </c>
      <c r="J20" s="97"/>
    </row>
    <row r="21" spans="1:19" ht="18" customHeight="1">
      <c r="A21" s="40" t="s">
        <v>236</v>
      </c>
      <c r="B21" s="33">
        <v>9829</v>
      </c>
      <c r="C21" s="31" t="s">
        <v>12</v>
      </c>
      <c r="D21" s="33">
        <v>14152</v>
      </c>
      <c r="E21" s="31" t="s">
        <v>12</v>
      </c>
      <c r="F21" s="31" t="s">
        <v>12</v>
      </c>
      <c r="G21" s="31" t="s">
        <v>12</v>
      </c>
      <c r="H21" s="33">
        <v>10991</v>
      </c>
      <c r="I21" s="96">
        <v>6500</v>
      </c>
      <c r="J21" s="97"/>
    </row>
    <row r="22" spans="1:19" ht="18" customHeight="1">
      <c r="A22" s="40" t="s">
        <v>237</v>
      </c>
      <c r="B22" s="33">
        <v>9829</v>
      </c>
      <c r="C22" s="33">
        <v>10792</v>
      </c>
      <c r="D22" s="33">
        <v>14558</v>
      </c>
      <c r="E22" s="31" t="s">
        <v>12</v>
      </c>
      <c r="F22" s="31" t="s">
        <v>12</v>
      </c>
      <c r="G22" s="31" t="s">
        <v>12</v>
      </c>
      <c r="H22" s="33">
        <v>11309</v>
      </c>
      <c r="I22" s="96">
        <v>7400</v>
      </c>
      <c r="J22" s="97"/>
    </row>
    <row r="23" spans="1:19" ht="18" customHeight="1">
      <c r="A23" s="40" t="s">
        <v>238</v>
      </c>
      <c r="B23" s="33">
        <v>9829</v>
      </c>
      <c r="C23" s="33">
        <v>10792</v>
      </c>
      <c r="D23" s="33">
        <v>14614</v>
      </c>
      <c r="E23" s="31" t="s">
        <v>12</v>
      </c>
      <c r="F23" s="31" t="s">
        <v>12</v>
      </c>
      <c r="G23" s="31" t="s">
        <v>12</v>
      </c>
      <c r="H23" s="33">
        <v>11309</v>
      </c>
      <c r="I23" s="96">
        <v>7400</v>
      </c>
      <c r="J23" s="97"/>
    </row>
    <row r="24" spans="1:19" ht="32.25">
      <c r="A24" s="43" t="s">
        <v>239</v>
      </c>
      <c r="B24" s="33">
        <v>9829</v>
      </c>
      <c r="C24" s="33">
        <v>10792</v>
      </c>
      <c r="D24" s="33">
        <v>14794</v>
      </c>
      <c r="E24" s="31" t="s">
        <v>12</v>
      </c>
      <c r="F24" s="31">
        <v>9945</v>
      </c>
      <c r="G24" s="31">
        <v>9829</v>
      </c>
      <c r="H24" s="33">
        <v>10033</v>
      </c>
      <c r="I24" s="96">
        <v>7920</v>
      </c>
      <c r="J24" s="97"/>
      <c r="K24" s="44"/>
      <c r="R24" s="37" ph="1"/>
      <c r="S24" s="37" ph="1"/>
    </row>
    <row r="25" spans="1:19" ht="32.25">
      <c r="A25" s="43" t="s">
        <v>240</v>
      </c>
      <c r="B25" s="33">
        <v>10244</v>
      </c>
      <c r="C25" s="33">
        <v>11832</v>
      </c>
      <c r="D25" s="33">
        <v>14794</v>
      </c>
      <c r="E25" s="31" t="s">
        <v>12</v>
      </c>
      <c r="F25" s="31">
        <v>10303</v>
      </c>
      <c r="G25" s="31">
        <v>10244</v>
      </c>
      <c r="H25" s="33">
        <v>11146</v>
      </c>
      <c r="I25" s="96">
        <v>8798</v>
      </c>
      <c r="J25" s="97"/>
      <c r="K25" s="44"/>
      <c r="R25" s="37" ph="1"/>
      <c r="S25" s="37" ph="1"/>
    </row>
    <row r="26" spans="1:19" ht="18" customHeight="1">
      <c r="A26" s="43" t="s">
        <v>241</v>
      </c>
      <c r="B26" s="33">
        <v>10244</v>
      </c>
      <c r="C26" s="33">
        <v>11832</v>
      </c>
      <c r="D26" s="33">
        <v>14794</v>
      </c>
      <c r="E26" s="31" t="s">
        <v>12</v>
      </c>
      <c r="F26" s="33">
        <v>10303</v>
      </c>
      <c r="G26" s="33">
        <v>10244</v>
      </c>
      <c r="H26" s="33">
        <v>11890</v>
      </c>
      <c r="I26" s="96">
        <v>8798</v>
      </c>
      <c r="J26" s="97"/>
      <c r="K26" s="44"/>
      <c r="R26" s="37" ph="1"/>
      <c r="S26" s="37" ph="1"/>
    </row>
    <row r="27" spans="1:19" ht="18" customHeight="1">
      <c r="A27" s="43" t="s">
        <v>242</v>
      </c>
      <c r="B27" s="33">
        <v>10244</v>
      </c>
      <c r="C27" s="33">
        <v>11832</v>
      </c>
      <c r="D27" s="33">
        <v>14794</v>
      </c>
      <c r="E27" s="31" t="s">
        <v>12</v>
      </c>
      <c r="F27" s="33">
        <v>11066</v>
      </c>
      <c r="G27" s="33">
        <v>10244</v>
      </c>
      <c r="H27" s="33">
        <v>11890</v>
      </c>
      <c r="I27" s="96">
        <v>8798</v>
      </c>
      <c r="J27" s="97"/>
      <c r="K27" s="44"/>
      <c r="R27" s="37" ph="1"/>
      <c r="S27" s="37" ph="1"/>
    </row>
    <row r="28" spans="1:19" ht="18" customHeight="1">
      <c r="A28" s="43" t="s">
        <v>243</v>
      </c>
      <c r="B28" s="33">
        <v>10869</v>
      </c>
      <c r="C28" s="33">
        <v>12439</v>
      </c>
      <c r="D28" s="33">
        <v>14794</v>
      </c>
      <c r="E28" s="31" t="s">
        <v>12</v>
      </c>
      <c r="F28" s="33">
        <v>11860</v>
      </c>
      <c r="G28" s="33">
        <v>10869</v>
      </c>
      <c r="H28" s="33">
        <v>11890</v>
      </c>
      <c r="I28" s="96">
        <v>9769</v>
      </c>
      <c r="J28" s="97"/>
      <c r="K28" s="45"/>
      <c r="Q28" s="37" ph="1"/>
      <c r="R28" s="37" ph="1"/>
      <c r="S28" s="37" ph="1"/>
    </row>
    <row r="29" spans="1:19" ht="18" customHeight="1">
      <c r="A29" s="43" t="s">
        <v>244</v>
      </c>
      <c r="B29" s="33">
        <v>10869</v>
      </c>
      <c r="C29" s="34">
        <v>12840</v>
      </c>
      <c r="D29" s="33">
        <v>14794</v>
      </c>
      <c r="E29" s="35">
        <v>12821</v>
      </c>
      <c r="F29" s="33">
        <v>11860</v>
      </c>
      <c r="G29" s="33">
        <v>10869</v>
      </c>
      <c r="H29" s="34">
        <v>12485</v>
      </c>
      <c r="I29" s="96">
        <v>9769</v>
      </c>
      <c r="J29" s="97"/>
      <c r="K29" s="45"/>
      <c r="Q29" s="37" ph="1"/>
      <c r="R29" s="37" ph="1"/>
      <c r="S29" s="37" ph="1"/>
    </row>
    <row r="30" spans="1:19" ht="18" customHeight="1">
      <c r="A30" s="43" t="s">
        <v>342</v>
      </c>
      <c r="B30" s="34">
        <v>11448</v>
      </c>
      <c r="C30" s="33">
        <v>12840</v>
      </c>
      <c r="D30" s="34">
        <v>15162</v>
      </c>
      <c r="E30" s="35">
        <v>13692</v>
      </c>
      <c r="F30" s="35">
        <v>13084</v>
      </c>
      <c r="G30" s="35">
        <v>11448</v>
      </c>
      <c r="H30" s="33">
        <v>12485</v>
      </c>
      <c r="I30" s="239">
        <v>10290</v>
      </c>
      <c r="J30" s="240"/>
      <c r="K30" s="45"/>
      <c r="Q30" s="37" ph="1"/>
      <c r="R30" s="37" ph="1"/>
      <c r="S30" s="37" ph="1"/>
    </row>
    <row r="31" spans="1:19" s="56" customFormat="1" ht="27" customHeight="1">
      <c r="A31" s="46" t="s">
        <v>245</v>
      </c>
      <c r="B31" s="227" t="s">
        <v>246</v>
      </c>
      <c r="C31" s="227"/>
      <c r="D31" s="227"/>
      <c r="E31" s="227"/>
      <c r="F31" s="227"/>
      <c r="G31" s="227"/>
      <c r="H31" s="227"/>
      <c r="I31" s="227"/>
      <c r="J31" s="227"/>
    </row>
    <row r="32" spans="1:19" s="56" customFormat="1" ht="29.45" customHeight="1">
      <c r="A32" s="57" t="s">
        <v>337</v>
      </c>
      <c r="B32" s="214" t="s">
        <v>247</v>
      </c>
      <c r="C32" s="214"/>
      <c r="D32" s="214"/>
      <c r="E32" s="214"/>
      <c r="F32" s="214"/>
      <c r="G32" s="214"/>
      <c r="H32" s="214"/>
      <c r="I32" s="214"/>
      <c r="J32" s="214"/>
    </row>
    <row r="33" spans="1:12" s="56" customFormat="1" ht="202.15" customHeight="1">
      <c r="A33" s="57" t="s">
        <v>338</v>
      </c>
      <c r="B33" s="214" t="s">
        <v>339</v>
      </c>
      <c r="C33" s="214"/>
      <c r="D33" s="214"/>
      <c r="E33" s="214"/>
      <c r="F33" s="214"/>
      <c r="G33" s="214"/>
      <c r="H33" s="214"/>
      <c r="I33" s="214"/>
      <c r="J33" s="214"/>
      <c r="K33" s="61"/>
    </row>
    <row r="34" spans="1:12" s="47" customFormat="1" ht="36" customHeight="1">
      <c r="A34" s="181" t="s">
        <v>248</v>
      </c>
      <c r="B34" s="181"/>
      <c r="C34" s="181"/>
      <c r="D34" s="181"/>
      <c r="E34" s="181"/>
      <c r="F34" s="181"/>
      <c r="G34" s="181"/>
      <c r="H34" s="181"/>
      <c r="I34" s="181"/>
      <c r="J34" s="181"/>
    </row>
    <row r="35" spans="1:12" s="47" customFormat="1" ht="18" customHeight="1">
      <c r="A35" s="58" t="s">
        <v>341</v>
      </c>
      <c r="B35" s="59"/>
      <c r="C35" s="59"/>
      <c r="D35" s="59"/>
      <c r="E35" s="59"/>
      <c r="F35" s="59"/>
      <c r="G35" s="59"/>
      <c r="H35" s="59"/>
      <c r="I35" s="59"/>
      <c r="J35" s="60"/>
    </row>
    <row r="36" spans="1:12" s="47" customFormat="1" ht="14.1" customHeight="1">
      <c r="A36" s="151" t="s">
        <v>249</v>
      </c>
      <c r="B36" s="152"/>
      <c r="C36" s="169" t="s">
        <v>250</v>
      </c>
      <c r="D36" s="170"/>
      <c r="E36" s="170"/>
      <c r="F36" s="170"/>
      <c r="G36" s="170"/>
      <c r="H36" s="170"/>
      <c r="I36" s="170"/>
      <c r="J36" s="171"/>
    </row>
    <row r="37" spans="1:12" s="47" customFormat="1" ht="14.1" customHeight="1">
      <c r="A37" s="151" t="s">
        <v>251</v>
      </c>
      <c r="B37" s="152"/>
      <c r="C37" s="169" t="s">
        <v>340</v>
      </c>
      <c r="D37" s="183"/>
      <c r="E37" s="183"/>
      <c r="F37" s="183"/>
      <c r="G37" s="183"/>
      <c r="H37" s="183"/>
      <c r="I37" s="183"/>
      <c r="J37" s="184"/>
      <c r="L37" s="48"/>
    </row>
    <row r="38" spans="1:12" s="47" customFormat="1" ht="14.1" customHeight="1">
      <c r="A38" s="246" t="s">
        <v>252</v>
      </c>
      <c r="B38" s="247"/>
      <c r="C38" s="162" t="s">
        <v>253</v>
      </c>
      <c r="D38" s="185"/>
      <c r="E38" s="185"/>
      <c r="F38" s="185"/>
      <c r="G38" s="185"/>
      <c r="H38" s="185"/>
      <c r="I38" s="185"/>
      <c r="J38" s="186"/>
    </row>
    <row r="39" spans="1:12" s="47" customFormat="1" ht="14.1" customHeight="1">
      <c r="A39" s="151" t="s">
        <v>254</v>
      </c>
      <c r="B39" s="152"/>
      <c r="C39" s="187"/>
      <c r="D39" s="188"/>
      <c r="E39" s="188"/>
      <c r="F39" s="188"/>
      <c r="G39" s="188"/>
      <c r="H39" s="188"/>
      <c r="I39" s="188"/>
      <c r="J39" s="186"/>
    </row>
    <row r="40" spans="1:12" s="47" customFormat="1" ht="14.1" customHeight="1">
      <c r="A40" s="151" t="s">
        <v>255</v>
      </c>
      <c r="B40" s="152"/>
      <c r="C40" s="187"/>
      <c r="D40" s="188"/>
      <c r="E40" s="188"/>
      <c r="F40" s="188"/>
      <c r="G40" s="188"/>
      <c r="H40" s="188"/>
      <c r="I40" s="188"/>
      <c r="J40" s="186"/>
    </row>
    <row r="41" spans="1:12" s="47" customFormat="1" ht="14.1" customHeight="1">
      <c r="A41" s="151" t="s">
        <v>256</v>
      </c>
      <c r="B41" s="152"/>
      <c r="C41" s="189"/>
      <c r="D41" s="190"/>
      <c r="E41" s="190"/>
      <c r="F41" s="190"/>
      <c r="G41" s="190"/>
      <c r="H41" s="190"/>
      <c r="I41" s="190"/>
      <c r="J41" s="191"/>
    </row>
    <row r="42" spans="1:12" s="47" customFormat="1" ht="14.1" customHeight="1">
      <c r="A42" s="152" t="s">
        <v>257</v>
      </c>
      <c r="B42" s="152"/>
      <c r="C42" s="192" t="s">
        <v>258</v>
      </c>
      <c r="D42" s="193"/>
      <c r="E42" s="193"/>
      <c r="F42" s="193"/>
      <c r="G42" s="193"/>
      <c r="H42" s="193"/>
      <c r="I42" s="193"/>
      <c r="J42" s="193"/>
    </row>
    <row r="43" spans="1:12" s="47" customFormat="1" ht="14.1" customHeight="1">
      <c r="A43" s="151" t="s">
        <v>259</v>
      </c>
      <c r="B43" s="151"/>
      <c r="C43" s="152" t="s">
        <v>260</v>
      </c>
      <c r="D43" s="194"/>
      <c r="E43" s="194"/>
      <c r="F43" s="194"/>
      <c r="G43" s="194"/>
      <c r="H43" s="194"/>
      <c r="I43" s="194"/>
      <c r="J43" s="194"/>
    </row>
    <row r="44" spans="1:12" s="47" customFormat="1" ht="18" customHeight="1">
      <c r="A44" s="175" t="s">
        <v>261</v>
      </c>
      <c r="B44" s="175"/>
      <c r="C44" s="175"/>
      <c r="D44" s="175"/>
      <c r="E44" s="175"/>
      <c r="F44" s="175"/>
      <c r="G44" s="175"/>
      <c r="H44" s="175"/>
      <c r="I44" s="175"/>
      <c r="J44" s="175"/>
    </row>
    <row r="45" spans="1:12" s="47" customFormat="1" ht="14.1" customHeight="1">
      <c r="A45" s="151" t="s">
        <v>353</v>
      </c>
      <c r="B45" s="152"/>
      <c r="C45" s="169" t="s">
        <v>263</v>
      </c>
      <c r="D45" s="170"/>
      <c r="E45" s="170"/>
      <c r="F45" s="170"/>
      <c r="G45" s="170"/>
      <c r="H45" s="170"/>
      <c r="I45" s="170"/>
      <c r="J45" s="171"/>
    </row>
    <row r="46" spans="1:12" s="47" customFormat="1" ht="43.5" customHeight="1">
      <c r="A46" s="151" t="s">
        <v>264</v>
      </c>
      <c r="B46" s="152"/>
      <c r="C46" s="169" t="s">
        <v>265</v>
      </c>
      <c r="D46" s="170"/>
      <c r="E46" s="170"/>
      <c r="F46" s="170"/>
      <c r="G46" s="170"/>
      <c r="H46" s="170"/>
      <c r="I46" s="170"/>
      <c r="J46" s="171"/>
    </row>
    <row r="47" spans="1:12" s="47" customFormat="1" ht="14.1" customHeight="1">
      <c r="A47" s="151" t="s">
        <v>354</v>
      </c>
      <c r="B47" s="152"/>
      <c r="C47" s="169" t="s">
        <v>263</v>
      </c>
      <c r="D47" s="170"/>
      <c r="E47" s="170"/>
      <c r="F47" s="170"/>
      <c r="G47" s="170"/>
      <c r="H47" s="170"/>
      <c r="I47" s="170"/>
      <c r="J47" s="171"/>
    </row>
    <row r="48" spans="1:12" s="47" customFormat="1" ht="14.1" customHeight="1">
      <c r="A48" s="151" t="s">
        <v>267</v>
      </c>
      <c r="B48" s="152"/>
      <c r="C48" s="176"/>
      <c r="D48" s="170"/>
      <c r="E48" s="170"/>
      <c r="F48" s="170"/>
      <c r="G48" s="170"/>
      <c r="H48" s="170"/>
      <c r="I48" s="170"/>
      <c r="J48" s="171"/>
    </row>
    <row r="49" spans="1:10" s="47" customFormat="1" ht="14.1" customHeight="1">
      <c r="A49" s="151" t="s">
        <v>268</v>
      </c>
      <c r="B49" s="152"/>
      <c r="C49" s="176"/>
      <c r="D49" s="170"/>
      <c r="E49" s="170"/>
      <c r="F49" s="170"/>
      <c r="G49" s="170"/>
      <c r="H49" s="170"/>
      <c r="I49" s="170"/>
      <c r="J49" s="171"/>
    </row>
    <row r="50" spans="1:10" s="47" customFormat="1" ht="14.1" customHeight="1">
      <c r="A50" s="151" t="s">
        <v>269</v>
      </c>
      <c r="B50" s="152"/>
      <c r="C50" s="176"/>
      <c r="D50" s="170"/>
      <c r="E50" s="170"/>
      <c r="F50" s="170"/>
      <c r="G50" s="170"/>
      <c r="H50" s="170"/>
      <c r="I50" s="170"/>
      <c r="J50" s="171"/>
    </row>
    <row r="51" spans="1:10" s="47" customFormat="1" ht="27" customHeight="1">
      <c r="A51" s="151" t="s">
        <v>270</v>
      </c>
      <c r="B51" s="152"/>
      <c r="C51" s="169" t="s">
        <v>271</v>
      </c>
      <c r="D51" s="170"/>
      <c r="E51" s="170"/>
      <c r="F51" s="170"/>
      <c r="G51" s="170"/>
      <c r="H51" s="170"/>
      <c r="I51" s="170"/>
      <c r="J51" s="171"/>
    </row>
    <row r="52" spans="1:10" s="47" customFormat="1" ht="14.1" customHeight="1">
      <c r="A52" s="151" t="s">
        <v>272</v>
      </c>
      <c r="B52" s="152"/>
      <c r="C52" s="241" t="s">
        <v>273</v>
      </c>
      <c r="D52" s="242"/>
      <c r="E52" s="242"/>
      <c r="F52" s="242"/>
      <c r="G52" s="242"/>
      <c r="H52" s="242"/>
      <c r="I52" s="242"/>
      <c r="J52" s="242"/>
    </row>
    <row r="53" spans="1:10" s="47" customFormat="1" ht="14.1" customHeight="1">
      <c r="A53" s="151" t="s">
        <v>274</v>
      </c>
      <c r="B53" s="152"/>
      <c r="C53" s="137" t="s">
        <v>275</v>
      </c>
      <c r="D53" s="243"/>
      <c r="E53" s="243"/>
      <c r="F53" s="243"/>
      <c r="G53" s="243"/>
      <c r="H53" s="243"/>
      <c r="I53" s="243"/>
      <c r="J53" s="243"/>
    </row>
    <row r="54" spans="1:10" s="47" customFormat="1" ht="18" customHeight="1">
      <c r="A54" s="175" t="s">
        <v>276</v>
      </c>
      <c r="B54" s="175"/>
      <c r="C54" s="175"/>
      <c r="D54" s="175"/>
      <c r="E54" s="175"/>
      <c r="F54" s="175"/>
      <c r="G54" s="175"/>
      <c r="H54" s="175"/>
      <c r="I54" s="175"/>
      <c r="J54" s="175"/>
    </row>
    <row r="55" spans="1:10" s="47" customFormat="1" ht="14.1" customHeight="1">
      <c r="A55" s="151" t="s">
        <v>277</v>
      </c>
      <c r="B55" s="152"/>
      <c r="C55" s="169" t="s">
        <v>278</v>
      </c>
      <c r="D55" s="170"/>
      <c r="E55" s="170"/>
      <c r="F55" s="170"/>
      <c r="G55" s="170"/>
      <c r="H55" s="170"/>
      <c r="I55" s="170"/>
      <c r="J55" s="171"/>
    </row>
    <row r="56" spans="1:10" s="47" customFormat="1" ht="25.5" customHeight="1">
      <c r="A56" s="151" t="s">
        <v>279</v>
      </c>
      <c r="B56" s="152"/>
      <c r="C56" s="169" t="s">
        <v>280</v>
      </c>
      <c r="D56" s="170"/>
      <c r="E56" s="170"/>
      <c r="F56" s="170"/>
      <c r="G56" s="170"/>
      <c r="H56" s="170"/>
      <c r="I56" s="170"/>
      <c r="J56" s="171"/>
    </row>
    <row r="57" spans="1:10" s="47" customFormat="1" ht="14.1" customHeight="1">
      <c r="A57" s="151" t="s">
        <v>355</v>
      </c>
      <c r="B57" s="152"/>
      <c r="C57" s="169" t="s">
        <v>278</v>
      </c>
      <c r="D57" s="170"/>
      <c r="E57" s="170"/>
      <c r="F57" s="170"/>
      <c r="G57" s="170"/>
      <c r="H57" s="170"/>
      <c r="I57" s="170"/>
      <c r="J57" s="171"/>
    </row>
    <row r="58" spans="1:10" s="47" customFormat="1" ht="14.1" customHeight="1">
      <c r="A58" s="151" t="s">
        <v>282</v>
      </c>
      <c r="B58" s="152"/>
      <c r="C58" s="176"/>
      <c r="D58" s="170"/>
      <c r="E58" s="170"/>
      <c r="F58" s="170"/>
      <c r="G58" s="170"/>
      <c r="H58" s="170"/>
      <c r="I58" s="170"/>
      <c r="J58" s="171"/>
    </row>
    <row r="59" spans="1:10" s="47" customFormat="1" ht="14.1" customHeight="1">
      <c r="A59" s="151" t="s">
        <v>283</v>
      </c>
      <c r="B59" s="152"/>
      <c r="C59" s="176"/>
      <c r="D59" s="170"/>
      <c r="E59" s="170"/>
      <c r="F59" s="170"/>
      <c r="G59" s="170"/>
      <c r="H59" s="170"/>
      <c r="I59" s="170"/>
      <c r="J59" s="171"/>
    </row>
    <row r="60" spans="1:10" s="47" customFormat="1" ht="14.1" customHeight="1">
      <c r="A60" s="151" t="s">
        <v>284</v>
      </c>
      <c r="B60" s="152"/>
      <c r="C60" s="176"/>
      <c r="D60" s="170"/>
      <c r="E60" s="170"/>
      <c r="F60" s="170"/>
      <c r="G60" s="170"/>
      <c r="H60" s="170"/>
      <c r="I60" s="170"/>
      <c r="J60" s="171"/>
    </row>
    <row r="61" spans="1:10" s="47" customFormat="1" ht="28.5" customHeight="1">
      <c r="A61" s="140" t="s">
        <v>285</v>
      </c>
      <c r="B61" s="140"/>
      <c r="C61" s="168" t="s">
        <v>286</v>
      </c>
      <c r="D61" s="168"/>
      <c r="E61" s="168"/>
      <c r="F61" s="168"/>
      <c r="G61" s="168"/>
      <c r="H61" s="168"/>
      <c r="I61" s="168"/>
      <c r="J61" s="168"/>
    </row>
    <row r="62" spans="1:10" s="47" customFormat="1" ht="27" customHeight="1">
      <c r="A62" s="137" t="s">
        <v>287</v>
      </c>
      <c r="B62" s="137"/>
      <c r="C62" s="138" t="s">
        <v>288</v>
      </c>
      <c r="D62" s="138"/>
      <c r="E62" s="138"/>
      <c r="F62" s="138"/>
      <c r="G62" s="138"/>
      <c r="H62" s="138"/>
      <c r="I62" s="138"/>
      <c r="J62" s="138"/>
    </row>
    <row r="63" spans="1:10" s="47" customFormat="1" ht="14.1" customHeight="1">
      <c r="A63" s="139" t="s">
        <v>289</v>
      </c>
      <c r="B63" s="140"/>
      <c r="C63" s="140" t="s">
        <v>290</v>
      </c>
      <c r="D63" s="244"/>
      <c r="E63" s="244"/>
      <c r="F63" s="244"/>
      <c r="G63" s="244"/>
      <c r="H63" s="244"/>
      <c r="I63" s="244"/>
      <c r="J63" s="244"/>
    </row>
    <row r="64" spans="1:10" s="47" customFormat="1" ht="14.1" customHeight="1">
      <c r="A64" s="143" t="s">
        <v>291</v>
      </c>
      <c r="B64" s="137"/>
      <c r="C64" s="137" t="s">
        <v>292</v>
      </c>
      <c r="D64" s="243"/>
      <c r="E64" s="243"/>
      <c r="F64" s="243"/>
      <c r="G64" s="243"/>
      <c r="H64" s="243"/>
      <c r="I64" s="243"/>
      <c r="J64" s="243"/>
    </row>
    <row r="65" spans="1:11" s="47" customFormat="1" ht="36" customHeight="1">
      <c r="A65" s="131" t="s">
        <v>293</v>
      </c>
      <c r="B65" s="131"/>
      <c r="C65" s="131"/>
      <c r="D65" s="131"/>
      <c r="E65" s="131"/>
      <c r="F65" s="131"/>
      <c r="G65" s="131"/>
      <c r="H65" s="131"/>
      <c r="I65" s="131"/>
      <c r="J65" s="131"/>
    </row>
    <row r="66" spans="1:11" s="49" customFormat="1" ht="14.1" customHeight="1">
      <c r="A66" s="248" t="s">
        <v>374</v>
      </c>
      <c r="B66" s="248"/>
      <c r="C66" s="196" t="s">
        <v>356</v>
      </c>
      <c r="D66" s="196"/>
      <c r="E66" s="196"/>
      <c r="F66" s="196"/>
      <c r="G66" s="196"/>
      <c r="H66" s="196"/>
      <c r="I66" s="196"/>
      <c r="J66" s="196"/>
    </row>
    <row r="67" spans="1:11" s="49" customFormat="1" ht="47.45" customHeight="1">
      <c r="A67" s="248"/>
      <c r="B67" s="248"/>
      <c r="C67" s="197" t="s">
        <v>296</v>
      </c>
      <c r="D67" s="197"/>
      <c r="E67" s="197"/>
      <c r="F67" s="197"/>
      <c r="G67" s="197"/>
      <c r="H67" s="197"/>
      <c r="I67" s="197"/>
      <c r="J67" s="197"/>
    </row>
    <row r="68" spans="1:11" s="49" customFormat="1" ht="14.1" customHeight="1">
      <c r="A68" s="195" t="s">
        <v>297</v>
      </c>
      <c r="B68" s="195"/>
      <c r="C68" s="196" t="s">
        <v>356</v>
      </c>
      <c r="D68" s="196"/>
      <c r="E68" s="196"/>
      <c r="F68" s="196"/>
      <c r="G68" s="196"/>
      <c r="H68" s="196"/>
      <c r="I68" s="196"/>
      <c r="J68" s="196"/>
    </row>
    <row r="69" spans="1:11" s="49" customFormat="1" ht="14.1" customHeight="1">
      <c r="A69" s="195"/>
      <c r="B69" s="195"/>
      <c r="C69" s="197" t="s">
        <v>298</v>
      </c>
      <c r="D69" s="197"/>
      <c r="E69" s="197"/>
      <c r="F69" s="197"/>
      <c r="G69" s="197"/>
      <c r="H69" s="197"/>
      <c r="I69" s="197"/>
      <c r="J69" s="197"/>
    </row>
    <row r="70" spans="1:11" s="49" customFormat="1" ht="14.1" customHeight="1">
      <c r="A70" s="195" t="s">
        <v>299</v>
      </c>
      <c r="B70" s="195"/>
      <c r="C70" s="196" t="s">
        <v>300</v>
      </c>
      <c r="D70" s="196"/>
      <c r="E70" s="196"/>
      <c r="F70" s="196"/>
      <c r="G70" s="196"/>
      <c r="H70" s="196"/>
      <c r="I70" s="196"/>
      <c r="J70" s="196"/>
    </row>
    <row r="71" spans="1:11" s="49" customFormat="1" ht="14.1" customHeight="1">
      <c r="A71" s="195"/>
      <c r="B71" s="195"/>
      <c r="C71" s="197" t="s">
        <v>301</v>
      </c>
      <c r="D71" s="197"/>
      <c r="E71" s="197"/>
      <c r="F71" s="197"/>
      <c r="G71" s="197"/>
      <c r="H71" s="197"/>
      <c r="I71" s="197"/>
      <c r="J71" s="197"/>
    </row>
    <row r="72" spans="1:11" s="49" customFormat="1" ht="18" customHeight="1">
      <c r="A72" s="248" t="s">
        <v>375</v>
      </c>
      <c r="B72" s="248"/>
      <c r="C72" s="196" t="s">
        <v>356</v>
      </c>
      <c r="D72" s="196"/>
      <c r="E72" s="196"/>
      <c r="F72" s="196"/>
      <c r="G72" s="196"/>
      <c r="H72" s="196"/>
      <c r="I72" s="196"/>
      <c r="J72" s="196"/>
    </row>
    <row r="73" spans="1:11" s="49" customFormat="1" ht="43.9" customHeight="1">
      <c r="A73" s="248"/>
      <c r="B73" s="248"/>
      <c r="C73" s="197" t="s">
        <v>296</v>
      </c>
      <c r="D73" s="197"/>
      <c r="E73" s="197"/>
      <c r="F73" s="197"/>
      <c r="G73" s="197"/>
      <c r="H73" s="197"/>
      <c r="I73" s="197"/>
      <c r="J73" s="197"/>
    </row>
    <row r="74" spans="1:11" s="49" customFormat="1" ht="14.1" customHeight="1">
      <c r="A74" s="195" t="s">
        <v>303</v>
      </c>
      <c r="B74" s="195"/>
      <c r="C74" s="196" t="s">
        <v>356</v>
      </c>
      <c r="D74" s="196"/>
      <c r="E74" s="196"/>
      <c r="F74" s="196"/>
      <c r="G74" s="196"/>
      <c r="H74" s="196"/>
      <c r="I74" s="196"/>
      <c r="J74" s="196"/>
    </row>
    <row r="75" spans="1:11" s="49" customFormat="1" ht="14.1" customHeight="1">
      <c r="A75" s="195"/>
      <c r="B75" s="195"/>
      <c r="C75" s="197" t="s">
        <v>304</v>
      </c>
      <c r="D75" s="197"/>
      <c r="E75" s="197"/>
      <c r="F75" s="197"/>
      <c r="G75" s="197"/>
      <c r="H75" s="197"/>
      <c r="I75" s="197"/>
      <c r="J75" s="197"/>
    </row>
    <row r="76" spans="1:11" s="49" customFormat="1" ht="14.1" customHeight="1">
      <c r="A76" s="195" t="s">
        <v>305</v>
      </c>
      <c r="B76" s="195"/>
      <c r="C76" s="196" t="s">
        <v>356</v>
      </c>
      <c r="D76" s="196"/>
      <c r="E76" s="196"/>
      <c r="F76" s="196"/>
      <c r="G76" s="196"/>
      <c r="H76" s="196"/>
      <c r="I76" s="196"/>
      <c r="J76" s="196"/>
    </row>
    <row r="77" spans="1:11" s="49" customFormat="1" ht="14.1" customHeight="1">
      <c r="A77" s="195"/>
      <c r="B77" s="195"/>
      <c r="C77" s="197" t="s">
        <v>304</v>
      </c>
      <c r="D77" s="197"/>
      <c r="E77" s="197"/>
      <c r="F77" s="197"/>
      <c r="G77" s="197"/>
      <c r="H77" s="197"/>
      <c r="I77" s="197"/>
      <c r="J77" s="197"/>
    </row>
    <row r="78" spans="1:11" s="49" customFormat="1" ht="14.1" customHeight="1">
      <c r="A78" s="195" t="s">
        <v>306</v>
      </c>
      <c r="B78" s="195"/>
      <c r="C78" s="196" t="s">
        <v>376</v>
      </c>
      <c r="D78" s="196"/>
      <c r="E78" s="196"/>
      <c r="F78" s="196"/>
      <c r="G78" s="196"/>
      <c r="H78" s="196"/>
      <c r="I78" s="196"/>
      <c r="J78" s="196"/>
      <c r="K78" s="50"/>
    </row>
    <row r="79" spans="1:11" s="49" customFormat="1" ht="14.1" customHeight="1">
      <c r="A79" s="195"/>
      <c r="B79" s="195"/>
      <c r="C79" s="197" t="s">
        <v>377</v>
      </c>
      <c r="D79" s="197"/>
      <c r="E79" s="197"/>
      <c r="F79" s="197"/>
      <c r="G79" s="197"/>
      <c r="H79" s="197"/>
      <c r="I79" s="197"/>
      <c r="J79" s="197"/>
      <c r="K79" s="50"/>
    </row>
    <row r="80" spans="1:11" s="49" customFormat="1" ht="14.1" customHeight="1">
      <c r="A80" s="195" t="s">
        <v>309</v>
      </c>
      <c r="B80" s="195"/>
      <c r="C80" s="196" t="s">
        <v>310</v>
      </c>
      <c r="D80" s="196"/>
      <c r="E80" s="196"/>
      <c r="F80" s="196"/>
      <c r="G80" s="196"/>
      <c r="H80" s="196"/>
      <c r="I80" s="196"/>
      <c r="J80" s="196"/>
    </row>
    <row r="81" spans="1:12" s="49" customFormat="1" ht="14.1" customHeight="1">
      <c r="A81" s="195"/>
      <c r="B81" s="195"/>
      <c r="C81" s="197" t="s">
        <v>311</v>
      </c>
      <c r="D81" s="197"/>
      <c r="E81" s="197"/>
      <c r="F81" s="197"/>
      <c r="G81" s="197"/>
      <c r="H81" s="197"/>
      <c r="I81" s="197"/>
      <c r="J81" s="197"/>
    </row>
    <row r="82" spans="1:12" s="51" customFormat="1" ht="36" customHeight="1">
      <c r="A82" s="209" t="s">
        <v>312</v>
      </c>
      <c r="B82" s="209"/>
      <c r="C82" s="209"/>
      <c r="D82" s="209"/>
      <c r="E82" s="209"/>
      <c r="F82" s="209"/>
      <c r="G82" s="209"/>
      <c r="H82" s="209"/>
      <c r="I82" s="209"/>
      <c r="J82" s="209"/>
    </row>
    <row r="83" spans="1:12" s="47" customFormat="1" ht="15.95" customHeight="1">
      <c r="A83" s="210" t="s">
        <v>313</v>
      </c>
      <c r="B83" s="210"/>
      <c r="C83" s="210"/>
      <c r="D83" s="210"/>
      <c r="E83" s="210"/>
      <c r="F83" s="210"/>
      <c r="G83" s="210"/>
      <c r="H83" s="210"/>
      <c r="I83" s="210"/>
      <c r="J83" s="210"/>
    </row>
    <row r="84" spans="1:12" s="47" customFormat="1" ht="15.95" customHeight="1">
      <c r="A84" s="152" t="s">
        <v>343</v>
      </c>
      <c r="B84" s="152"/>
      <c r="C84" s="192" t="s">
        <v>345</v>
      </c>
      <c r="D84" s="192"/>
      <c r="E84" s="192"/>
      <c r="F84" s="192"/>
      <c r="G84" s="192"/>
      <c r="H84" s="192"/>
      <c r="I84" s="192"/>
      <c r="J84" s="192"/>
      <c r="L84" s="52"/>
    </row>
    <row r="85" spans="1:12" s="47" customFormat="1" ht="15.95" customHeight="1">
      <c r="A85" s="152" t="s">
        <v>297</v>
      </c>
      <c r="B85" s="152"/>
      <c r="C85" s="192" t="s">
        <v>346</v>
      </c>
      <c r="D85" s="192"/>
      <c r="E85" s="192"/>
      <c r="F85" s="192"/>
      <c r="G85" s="192"/>
      <c r="H85" s="192"/>
      <c r="I85" s="192"/>
      <c r="J85" s="192"/>
    </row>
    <row r="86" spans="1:12" s="47" customFormat="1" ht="15.95" customHeight="1">
      <c r="A86" s="151" t="s">
        <v>299</v>
      </c>
      <c r="B86" s="194"/>
      <c r="C86" s="169" t="s">
        <v>347</v>
      </c>
      <c r="D86" s="183"/>
      <c r="E86" s="183"/>
      <c r="F86" s="183"/>
      <c r="G86" s="183"/>
      <c r="H86" s="183"/>
      <c r="I86" s="183"/>
      <c r="J86" s="184"/>
    </row>
    <row r="87" spans="1:12" s="47" customFormat="1" ht="15.95" customHeight="1">
      <c r="A87" s="151" t="s">
        <v>348</v>
      </c>
      <c r="B87" s="194"/>
      <c r="C87" s="169" t="s">
        <v>349</v>
      </c>
      <c r="D87" s="183"/>
      <c r="E87" s="183"/>
      <c r="F87" s="183"/>
      <c r="G87" s="183"/>
      <c r="H87" s="183"/>
      <c r="I87" s="183"/>
      <c r="J87" s="184"/>
    </row>
    <row r="88" spans="1:12" s="47" customFormat="1" ht="15.95" customHeight="1">
      <c r="A88" s="152" t="s">
        <v>303</v>
      </c>
      <c r="B88" s="152"/>
      <c r="C88" s="234" t="s">
        <v>424</v>
      </c>
      <c r="D88" s="234"/>
      <c r="E88" s="234"/>
      <c r="F88" s="234"/>
      <c r="G88" s="234"/>
      <c r="H88" s="234"/>
      <c r="I88" s="234"/>
      <c r="J88" s="234"/>
    </row>
    <row r="89" spans="1:12" s="47" customFormat="1" ht="15.95" customHeight="1">
      <c r="A89" s="152" t="s">
        <v>305</v>
      </c>
      <c r="B89" s="152"/>
      <c r="C89" s="192" t="s">
        <v>350</v>
      </c>
      <c r="D89" s="192"/>
      <c r="E89" s="192"/>
      <c r="F89" s="192"/>
      <c r="G89" s="192"/>
      <c r="H89" s="192"/>
      <c r="I89" s="192"/>
      <c r="J89" s="192"/>
    </row>
    <row r="90" spans="1:12" s="47" customFormat="1" ht="15.95" customHeight="1">
      <c r="A90" s="152" t="s">
        <v>306</v>
      </c>
      <c r="B90" s="152"/>
      <c r="C90" s="192" t="s">
        <v>351</v>
      </c>
      <c r="D90" s="192"/>
      <c r="E90" s="192"/>
      <c r="F90" s="192"/>
      <c r="G90" s="192"/>
      <c r="H90" s="192"/>
      <c r="I90" s="192"/>
      <c r="J90" s="192"/>
    </row>
    <row r="91" spans="1:12" s="47" customFormat="1" ht="15.95" customHeight="1">
      <c r="A91" s="152" t="s">
        <v>309</v>
      </c>
      <c r="B91" s="152"/>
      <c r="C91" s="234" t="s">
        <v>425</v>
      </c>
      <c r="D91" s="234"/>
      <c r="E91" s="234"/>
      <c r="F91" s="234"/>
      <c r="G91" s="234"/>
      <c r="H91" s="234"/>
      <c r="I91" s="234"/>
      <c r="J91" s="234"/>
    </row>
    <row r="92" spans="1:12" s="51" customFormat="1" ht="36" customHeight="1">
      <c r="A92" s="202" t="s">
        <v>323</v>
      </c>
      <c r="B92" s="134"/>
      <c r="C92" s="134"/>
      <c r="D92" s="134"/>
      <c r="E92" s="134"/>
      <c r="F92" s="134"/>
      <c r="G92" s="134"/>
      <c r="H92" s="134"/>
      <c r="I92" s="135"/>
      <c r="J92" s="135"/>
    </row>
    <row r="93" spans="1:12" s="47" customFormat="1" ht="18" customHeight="1">
      <c r="A93" s="247" t="s">
        <v>378</v>
      </c>
      <c r="B93" s="247"/>
      <c r="C93" s="168" t="s">
        <v>379</v>
      </c>
      <c r="D93" s="168"/>
      <c r="E93" s="168"/>
      <c r="F93" s="168"/>
      <c r="G93" s="168"/>
      <c r="H93" s="168"/>
      <c r="I93" s="168"/>
      <c r="J93" s="168"/>
    </row>
    <row r="94" spans="1:12" s="47" customFormat="1" ht="43.15" customHeight="1">
      <c r="A94" s="247"/>
      <c r="B94" s="247"/>
      <c r="C94" s="249" t="s">
        <v>326</v>
      </c>
      <c r="D94" s="249"/>
      <c r="E94" s="249"/>
      <c r="F94" s="249"/>
      <c r="G94" s="249"/>
      <c r="H94" s="249"/>
      <c r="I94" s="249"/>
      <c r="J94" s="249"/>
    </row>
    <row r="95" spans="1:12" s="47" customFormat="1" ht="14.1" customHeight="1">
      <c r="A95" s="152" t="s">
        <v>297</v>
      </c>
      <c r="B95" s="152"/>
      <c r="C95" s="168" t="s">
        <v>379</v>
      </c>
      <c r="D95" s="168"/>
      <c r="E95" s="168"/>
      <c r="F95" s="168"/>
      <c r="G95" s="168"/>
      <c r="H95" s="168"/>
      <c r="I95" s="168"/>
      <c r="J95" s="168"/>
    </row>
    <row r="96" spans="1:12" s="47" customFormat="1" ht="14.1" customHeight="1">
      <c r="A96" s="152"/>
      <c r="B96" s="152"/>
      <c r="C96" s="249" t="s">
        <v>327</v>
      </c>
      <c r="D96" s="249"/>
      <c r="E96" s="249"/>
      <c r="F96" s="249"/>
      <c r="G96" s="249"/>
      <c r="H96" s="249"/>
      <c r="I96" s="249"/>
      <c r="J96" s="249"/>
    </row>
    <row r="97" spans="1:11" s="47" customFormat="1" ht="14.1" customHeight="1">
      <c r="A97" s="152" t="s">
        <v>299</v>
      </c>
      <c r="B97" s="152"/>
      <c r="C97" s="168" t="s">
        <v>300</v>
      </c>
      <c r="D97" s="168"/>
      <c r="E97" s="168"/>
      <c r="F97" s="168"/>
      <c r="G97" s="168"/>
      <c r="H97" s="168"/>
      <c r="I97" s="168"/>
      <c r="J97" s="168"/>
    </row>
    <row r="98" spans="1:11" s="47" customFormat="1" ht="14.1" customHeight="1">
      <c r="A98" s="152"/>
      <c r="B98" s="152"/>
      <c r="C98" s="249" t="s">
        <v>328</v>
      </c>
      <c r="D98" s="249"/>
      <c r="E98" s="249"/>
      <c r="F98" s="249"/>
      <c r="G98" s="249"/>
      <c r="H98" s="249"/>
      <c r="I98" s="249"/>
      <c r="J98" s="249"/>
    </row>
    <row r="99" spans="1:11" s="47" customFormat="1" ht="14.1" customHeight="1">
      <c r="A99" s="247" t="s">
        <v>318</v>
      </c>
      <c r="B99" s="247"/>
      <c r="C99" s="168" t="s">
        <v>356</v>
      </c>
      <c r="D99" s="168"/>
      <c r="E99" s="168"/>
      <c r="F99" s="168"/>
      <c r="G99" s="168"/>
      <c r="H99" s="168"/>
      <c r="I99" s="168"/>
      <c r="J99" s="168"/>
    </row>
    <row r="100" spans="1:11" s="47" customFormat="1" ht="14.1" customHeight="1">
      <c r="A100" s="247"/>
      <c r="B100" s="247"/>
      <c r="C100" s="249" t="s">
        <v>380</v>
      </c>
      <c r="D100" s="249"/>
      <c r="E100" s="249"/>
      <c r="F100" s="249"/>
      <c r="G100" s="249"/>
      <c r="H100" s="249"/>
      <c r="I100" s="249"/>
      <c r="J100" s="249"/>
    </row>
    <row r="101" spans="1:11" s="47" customFormat="1" ht="14.1" customHeight="1">
      <c r="A101" s="152" t="s">
        <v>303</v>
      </c>
      <c r="B101" s="152"/>
      <c r="C101" s="168" t="s">
        <v>379</v>
      </c>
      <c r="D101" s="168"/>
      <c r="E101" s="168"/>
      <c r="F101" s="168"/>
      <c r="G101" s="168"/>
      <c r="H101" s="168"/>
      <c r="I101" s="168"/>
      <c r="J101" s="168"/>
    </row>
    <row r="102" spans="1:11" s="47" customFormat="1" ht="14.1" customHeight="1">
      <c r="A102" s="152"/>
      <c r="B102" s="152"/>
      <c r="C102" s="249" t="s">
        <v>381</v>
      </c>
      <c r="D102" s="249"/>
      <c r="E102" s="249"/>
      <c r="F102" s="249"/>
      <c r="G102" s="249"/>
      <c r="H102" s="249"/>
      <c r="I102" s="249"/>
      <c r="J102" s="249"/>
    </row>
    <row r="103" spans="1:11" s="47" customFormat="1" ht="14.1" customHeight="1">
      <c r="A103" s="152" t="s">
        <v>305</v>
      </c>
      <c r="B103" s="152"/>
      <c r="C103" s="168" t="s">
        <v>379</v>
      </c>
      <c r="D103" s="168"/>
      <c r="E103" s="168"/>
      <c r="F103" s="168"/>
      <c r="G103" s="168"/>
      <c r="H103" s="168"/>
      <c r="I103" s="168"/>
      <c r="J103" s="168"/>
    </row>
    <row r="104" spans="1:11" s="47" customFormat="1" ht="14.1" customHeight="1">
      <c r="A104" s="152"/>
      <c r="B104" s="152"/>
      <c r="C104" s="249" t="s">
        <v>332</v>
      </c>
      <c r="D104" s="249"/>
      <c r="E104" s="249"/>
      <c r="F104" s="249"/>
      <c r="G104" s="249"/>
      <c r="H104" s="249"/>
      <c r="I104" s="249"/>
      <c r="J104" s="249"/>
    </row>
    <row r="105" spans="1:11" s="47" customFormat="1" ht="14.1" customHeight="1">
      <c r="A105" s="152" t="s">
        <v>306</v>
      </c>
      <c r="B105" s="152"/>
      <c r="C105" s="168" t="s">
        <v>382</v>
      </c>
      <c r="D105" s="168"/>
      <c r="E105" s="168"/>
      <c r="F105" s="168"/>
      <c r="G105" s="168"/>
      <c r="H105" s="168"/>
      <c r="I105" s="168"/>
      <c r="J105" s="168"/>
      <c r="K105" s="53"/>
    </row>
    <row r="106" spans="1:11" s="47" customFormat="1" ht="14.1" customHeight="1">
      <c r="A106" s="152"/>
      <c r="B106" s="152"/>
      <c r="C106" s="249" t="s">
        <v>383</v>
      </c>
      <c r="D106" s="249"/>
      <c r="E106" s="249"/>
      <c r="F106" s="249"/>
      <c r="G106" s="249"/>
      <c r="H106" s="249"/>
      <c r="I106" s="249"/>
      <c r="J106" s="249"/>
      <c r="K106" s="53"/>
    </row>
    <row r="107" spans="1:11" s="47" customFormat="1" ht="14.1" customHeight="1">
      <c r="A107" s="152" t="s">
        <v>309</v>
      </c>
      <c r="B107" s="152"/>
      <c r="C107" s="168" t="s">
        <v>335</v>
      </c>
      <c r="D107" s="168"/>
      <c r="E107" s="168"/>
      <c r="F107" s="168"/>
      <c r="G107" s="168"/>
      <c r="H107" s="168"/>
      <c r="I107" s="168"/>
      <c r="J107" s="168"/>
    </row>
    <row r="108" spans="1:11" s="47" customFormat="1" ht="14.1" customHeight="1">
      <c r="A108" s="152"/>
      <c r="B108" s="152"/>
      <c r="C108" s="249" t="s">
        <v>336</v>
      </c>
      <c r="D108" s="249"/>
      <c r="E108" s="249"/>
      <c r="F108" s="249"/>
      <c r="G108" s="249"/>
      <c r="H108" s="249"/>
      <c r="I108" s="249"/>
      <c r="J108" s="249"/>
    </row>
    <row r="109" spans="1:11" s="47" customFormat="1" ht="12">
      <c r="G109" s="54"/>
    </row>
    <row r="110" spans="1:11" s="47" customFormat="1" ht="12">
      <c r="G110" s="54"/>
    </row>
    <row r="111" spans="1:11" s="47" customFormat="1" ht="12">
      <c r="G111" s="54"/>
    </row>
    <row r="112" spans="1:11" s="47" customFormat="1" ht="12">
      <c r="G112" s="54"/>
    </row>
    <row r="113" spans="7:7" s="47" customFormat="1" ht="12">
      <c r="G113" s="54"/>
    </row>
    <row r="114" spans="7:7" s="47" customFormat="1" ht="12">
      <c r="G114" s="54"/>
    </row>
    <row r="115" spans="7:7" s="47" customFormat="1" ht="12">
      <c r="G115" s="54"/>
    </row>
    <row r="116" spans="7:7" s="47" customFormat="1" ht="12">
      <c r="G116" s="54"/>
    </row>
    <row r="117" spans="7:7" s="47" customFormat="1" ht="12">
      <c r="G117" s="54"/>
    </row>
    <row r="118" spans="7:7" s="47" customFormat="1" ht="12">
      <c r="G118" s="54"/>
    </row>
    <row r="119" spans="7:7" s="47" customFormat="1" ht="12">
      <c r="G119" s="54"/>
    </row>
    <row r="120" spans="7:7" s="47" customFormat="1" ht="12">
      <c r="G120" s="54"/>
    </row>
    <row r="121" spans="7:7" s="47" customFormat="1" ht="12">
      <c r="G121" s="54"/>
    </row>
    <row r="122" spans="7:7" s="47" customFormat="1" ht="12">
      <c r="G122" s="54"/>
    </row>
    <row r="123" spans="7:7" s="47" customFormat="1" ht="12">
      <c r="G123" s="54"/>
    </row>
    <row r="124" spans="7:7" s="47" customFormat="1" ht="12">
      <c r="G124" s="54"/>
    </row>
    <row r="125" spans="7:7" s="47" customFormat="1" ht="12">
      <c r="G125" s="54"/>
    </row>
    <row r="126" spans="7:7" s="47" customFormat="1" ht="12">
      <c r="G126" s="54"/>
    </row>
    <row r="127" spans="7:7" s="47" customFormat="1" ht="12">
      <c r="G127" s="54"/>
    </row>
    <row r="128" spans="7:7" s="47" customFormat="1" ht="12">
      <c r="G128" s="54"/>
    </row>
    <row r="129" spans="1:7" s="47" customFormat="1" ht="12">
      <c r="G129" s="54"/>
    </row>
    <row r="130" spans="1:7" s="47" customFormat="1" ht="12">
      <c r="G130" s="54"/>
    </row>
    <row r="131" spans="1:7" s="47" customFormat="1" ht="12">
      <c r="G131" s="54"/>
    </row>
    <row r="132" spans="1:7" s="47" customFormat="1" ht="12">
      <c r="G132" s="54"/>
    </row>
    <row r="133" spans="1:7" s="47" customFormat="1" ht="12">
      <c r="G133" s="54"/>
    </row>
    <row r="134" spans="1:7" s="47" customFormat="1" ht="12">
      <c r="G134" s="54"/>
    </row>
    <row r="135" spans="1:7" s="47" customFormat="1" ht="12">
      <c r="G135" s="54"/>
    </row>
    <row r="136" spans="1:7" s="47" customFormat="1" ht="12">
      <c r="G136" s="54"/>
    </row>
    <row r="137" spans="1:7" s="47" customFormat="1" ht="12">
      <c r="G137" s="54"/>
    </row>
    <row r="138" spans="1:7">
      <c r="A138" s="47"/>
      <c r="B138" s="47"/>
      <c r="C138" s="47"/>
      <c r="D138" s="47"/>
      <c r="E138" s="47"/>
      <c r="F138" s="47"/>
      <c r="G138" s="54"/>
    </row>
    <row r="139" spans="1:7">
      <c r="A139" s="47"/>
      <c r="B139" s="47"/>
      <c r="C139" s="47"/>
      <c r="D139" s="47"/>
      <c r="E139" s="47"/>
      <c r="F139" s="47"/>
      <c r="G139" s="54"/>
    </row>
    <row r="140" spans="1:7">
      <c r="A140" s="47"/>
      <c r="B140" s="47"/>
      <c r="C140" s="47"/>
      <c r="D140" s="47"/>
      <c r="E140" s="47"/>
      <c r="F140" s="47"/>
      <c r="G140" s="54"/>
    </row>
    <row r="141" spans="1:7">
      <c r="A141" s="47"/>
      <c r="B141" s="47"/>
      <c r="C141" s="47"/>
      <c r="D141" s="47"/>
      <c r="E141" s="47"/>
      <c r="F141" s="47"/>
      <c r="G141" s="54"/>
    </row>
    <row r="142" spans="1:7">
      <c r="A142" s="47"/>
      <c r="B142" s="47"/>
      <c r="C142" s="47"/>
      <c r="D142" s="47"/>
      <c r="E142" s="47"/>
      <c r="F142" s="47"/>
      <c r="G142" s="54"/>
    </row>
    <row r="143" spans="1:7">
      <c r="A143" s="47"/>
      <c r="B143" s="47"/>
      <c r="C143" s="47"/>
      <c r="D143" s="47"/>
      <c r="E143" s="47"/>
      <c r="F143" s="47"/>
      <c r="G143" s="54"/>
    </row>
    <row r="144" spans="1:7">
      <c r="A144" s="47"/>
      <c r="B144" s="47"/>
      <c r="C144" s="47"/>
      <c r="D144" s="47"/>
      <c r="E144" s="47"/>
      <c r="F144" s="47"/>
      <c r="G144" s="54"/>
    </row>
    <row r="145" spans="1:7">
      <c r="A145" s="47"/>
      <c r="B145" s="47"/>
      <c r="C145" s="47"/>
      <c r="D145" s="47"/>
      <c r="E145" s="47"/>
      <c r="F145" s="47"/>
      <c r="G145" s="54"/>
    </row>
  </sheetData>
  <mergeCells count="144">
    <mergeCell ref="A107:B108"/>
    <mergeCell ref="C107:J107"/>
    <mergeCell ref="C108:J108"/>
    <mergeCell ref="I30:J30"/>
    <mergeCell ref="A103:B104"/>
    <mergeCell ref="C103:J103"/>
    <mergeCell ref="C104:J104"/>
    <mergeCell ref="A105:B106"/>
    <mergeCell ref="C105:J105"/>
    <mergeCell ref="C106:J106"/>
    <mergeCell ref="A99:B100"/>
    <mergeCell ref="C99:J99"/>
    <mergeCell ref="C100:J100"/>
    <mergeCell ref="A101:B102"/>
    <mergeCell ref="C101:J101"/>
    <mergeCell ref="C102:J102"/>
    <mergeCell ref="A95:B96"/>
    <mergeCell ref="C95:J95"/>
    <mergeCell ref="C96:J96"/>
    <mergeCell ref="A97:B98"/>
    <mergeCell ref="C97:J97"/>
    <mergeCell ref="C98:J98"/>
    <mergeCell ref="A91:B91"/>
    <mergeCell ref="C91:J91"/>
    <mergeCell ref="A92:J92"/>
    <mergeCell ref="A93:B94"/>
    <mergeCell ref="C93:J93"/>
    <mergeCell ref="C94:J94"/>
    <mergeCell ref="A88:B88"/>
    <mergeCell ref="C88:J88"/>
    <mergeCell ref="A89:B89"/>
    <mergeCell ref="C89:J89"/>
    <mergeCell ref="A90:B90"/>
    <mergeCell ref="C90:J90"/>
    <mergeCell ref="A85:B85"/>
    <mergeCell ref="C85:J85"/>
    <mergeCell ref="A86:B86"/>
    <mergeCell ref="C86:J86"/>
    <mergeCell ref="A87:B87"/>
    <mergeCell ref="C87:J87"/>
    <mergeCell ref="A80:B81"/>
    <mergeCell ref="C80:J80"/>
    <mergeCell ref="C81:J81"/>
    <mergeCell ref="A82:J82"/>
    <mergeCell ref="A83:J83"/>
    <mergeCell ref="A84:B84"/>
    <mergeCell ref="C84:J84"/>
    <mergeCell ref="A76:B77"/>
    <mergeCell ref="C76:J76"/>
    <mergeCell ref="C77:J77"/>
    <mergeCell ref="A78:B79"/>
    <mergeCell ref="C78:J78"/>
    <mergeCell ref="C79:J79"/>
    <mergeCell ref="A72:B73"/>
    <mergeCell ref="C72:J72"/>
    <mergeCell ref="C73:J73"/>
    <mergeCell ref="A74:B75"/>
    <mergeCell ref="C74:J74"/>
    <mergeCell ref="C75:J75"/>
    <mergeCell ref="A68:B69"/>
    <mergeCell ref="C68:J68"/>
    <mergeCell ref="C69:J69"/>
    <mergeCell ref="A70:B71"/>
    <mergeCell ref="C70:J70"/>
    <mergeCell ref="C71:J71"/>
    <mergeCell ref="A64:B64"/>
    <mergeCell ref="C64:J64"/>
    <mergeCell ref="A65:J65"/>
    <mergeCell ref="A66:B67"/>
    <mergeCell ref="C66:J66"/>
    <mergeCell ref="C67:J67"/>
    <mergeCell ref="A61:B61"/>
    <mergeCell ref="C61:J61"/>
    <mergeCell ref="A62:B62"/>
    <mergeCell ref="C62:J62"/>
    <mergeCell ref="A63:B63"/>
    <mergeCell ref="C63:J63"/>
    <mergeCell ref="A54:J54"/>
    <mergeCell ref="A55:B55"/>
    <mergeCell ref="C55:J55"/>
    <mergeCell ref="A56:B56"/>
    <mergeCell ref="C56:J56"/>
    <mergeCell ref="A57:B57"/>
    <mergeCell ref="C57:J60"/>
    <mergeCell ref="A58:B58"/>
    <mergeCell ref="A59:B59"/>
    <mergeCell ref="A60:B60"/>
    <mergeCell ref="A51:B51"/>
    <mergeCell ref="C51:J51"/>
    <mergeCell ref="A52:B52"/>
    <mergeCell ref="C52:J52"/>
    <mergeCell ref="A53:B53"/>
    <mergeCell ref="C53:J53"/>
    <mergeCell ref="A46:B46"/>
    <mergeCell ref="C46:J46"/>
    <mergeCell ref="A47:B47"/>
    <mergeCell ref="C47:J50"/>
    <mergeCell ref="A48:B48"/>
    <mergeCell ref="A49:B49"/>
    <mergeCell ref="A50:B50"/>
    <mergeCell ref="A42:B42"/>
    <mergeCell ref="C42:J42"/>
    <mergeCell ref="A43:B43"/>
    <mergeCell ref="C43:J43"/>
    <mergeCell ref="A44:J44"/>
    <mergeCell ref="A45:B45"/>
    <mergeCell ref="C45:J45"/>
    <mergeCell ref="A37:B37"/>
    <mergeCell ref="C37:J37"/>
    <mergeCell ref="A38:B38"/>
    <mergeCell ref="C38:J41"/>
    <mergeCell ref="A39:B39"/>
    <mergeCell ref="A40:B40"/>
    <mergeCell ref="A41:B41"/>
    <mergeCell ref="B31:J31"/>
    <mergeCell ref="B32:J32"/>
    <mergeCell ref="B33:J33"/>
    <mergeCell ref="A34:J34"/>
    <mergeCell ref="A36:B36"/>
    <mergeCell ref="C36:J36"/>
    <mergeCell ref="I24:J24"/>
    <mergeCell ref="I25:J25"/>
    <mergeCell ref="I26:J26"/>
    <mergeCell ref="I27:J27"/>
    <mergeCell ref="I28:J28"/>
    <mergeCell ref="I29:J29"/>
    <mergeCell ref="I21:J21"/>
    <mergeCell ref="I22:J22"/>
    <mergeCell ref="I23:J23"/>
    <mergeCell ref="I12:J12"/>
    <mergeCell ref="I13:J13"/>
    <mergeCell ref="I14:J14"/>
    <mergeCell ref="I15:J15"/>
    <mergeCell ref="I16:J16"/>
    <mergeCell ref="I17:J17"/>
    <mergeCell ref="A1:J1"/>
    <mergeCell ref="I5:J5"/>
    <mergeCell ref="I6:J6"/>
    <mergeCell ref="I9:J9"/>
    <mergeCell ref="I10:J10"/>
    <mergeCell ref="I11:J11"/>
    <mergeCell ref="I18:J18"/>
    <mergeCell ref="I19:J19"/>
    <mergeCell ref="I20:J20"/>
  </mergeCells>
  <phoneticPr fontId="0" type="noConversion"/>
  <pageMargins left="0.7" right="0.7" top="0.75" bottom="0.75" header="0.3" footer="0.3"/>
  <pageSetup paperSize="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20</vt:i4>
      </vt:variant>
      <vt:variant>
        <vt:lpstr>已命名的範圍</vt:lpstr>
      </vt:variant>
      <vt:variant>
        <vt:i4>5</vt:i4>
      </vt:variant>
    </vt:vector>
  </HeadingPairs>
  <TitlesOfParts>
    <vt:vector size="25" baseType="lpstr">
      <vt:lpstr>歷年</vt:lpstr>
      <vt:lpstr>低收及中低收入戶審核標準(112)</vt:lpstr>
      <vt:lpstr>最低生活費(111)</vt:lpstr>
      <vt:lpstr>最低生活費(110)</vt:lpstr>
      <vt:lpstr>最低生活費(109)</vt:lpstr>
      <vt:lpstr>最低生活費(108)</vt:lpstr>
      <vt:lpstr>最低生活費(107)</vt:lpstr>
      <vt:lpstr>最低生活費(106)</vt:lpstr>
      <vt:lpstr>最低生活費(105)</vt:lpstr>
      <vt:lpstr>最低生活費(104)</vt:lpstr>
      <vt:lpstr>最低生活費(103)</vt:lpstr>
      <vt:lpstr>最低生活費(102)</vt:lpstr>
      <vt:lpstr>最低生活費(101)</vt:lpstr>
      <vt:lpstr>最低生活費(100.7.1~12.31)</vt:lpstr>
      <vt:lpstr>最低生活費(100.1.1~6.30)</vt:lpstr>
      <vt:lpstr>最低生活費(99)</vt:lpstr>
      <vt:lpstr>最低生活費(98)</vt:lpstr>
      <vt:lpstr>最低生活費(97)</vt:lpstr>
      <vt:lpstr>最低生活費(96)</vt:lpstr>
      <vt:lpstr>最低生活費(95)</vt:lpstr>
      <vt:lpstr>'最低生活費(100.1.1~6.30)'!Print_Area</vt:lpstr>
      <vt:lpstr>'最低生活費(100.7.1~12.31)'!Print_Area</vt:lpstr>
      <vt:lpstr>'最低生活費(101)'!Print_Area</vt:lpstr>
      <vt:lpstr>'最低生活費(102)'!Print_Area</vt:lpstr>
      <vt:lpstr>'最低生活費(103)'!Print_Area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統計處蘇美珍</dc:creator>
  <cp:lastModifiedBy>統計處李美鈴</cp:lastModifiedBy>
  <cp:lastPrinted>2019-12-26T10:26:50Z</cp:lastPrinted>
  <dcterms:created xsi:type="dcterms:W3CDTF">2016-03-14T08:27:11Z</dcterms:created>
  <dcterms:modified xsi:type="dcterms:W3CDTF">2023-04-21T00:59:17Z</dcterms:modified>
</cp:coreProperties>
</file>