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D:\04社會福利統計報表網頁(新版)\1150420\"/>
    </mc:Choice>
  </mc:AlternateContent>
  <xr:revisionPtr revIDLastSave="0" documentId="8_{CE63B73D-BF8A-4011-B1B2-CF9F1AFF5396}" xr6:coauthVersionLast="47" xr6:coauthVersionMax="47" xr10:uidLastSave="{00000000-0000-0000-0000-000000000000}"/>
  <bookViews>
    <workbookView xWindow="-120" yWindow="-120" windowWidth="29040" windowHeight="15720" xr2:uid="{00000000-000D-0000-FFFF-FFFF00000000}"/>
  </bookViews>
  <sheets>
    <sheet name="歷年Yearly" sheetId="6" r:id="rId1"/>
    <sheet name="2025" sheetId="42" r:id="rId2"/>
    <sheet name="2024" sheetId="41" r:id="rId3"/>
    <sheet name="2023" sheetId="40" r:id="rId4"/>
    <sheet name="2022" sheetId="39" r:id="rId5"/>
    <sheet name="2021" sheetId="38" r:id="rId6"/>
    <sheet name="2020" sheetId="37" r:id="rId7"/>
    <sheet name="2019" sheetId="36" r:id="rId8"/>
    <sheet name="2018" sheetId="35" r:id="rId9"/>
    <sheet name="2017" sheetId="34" r:id="rId10"/>
    <sheet name="2016" sheetId="33" r:id="rId11"/>
    <sheet name="2015" sheetId="30"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7" i="6" l="1"/>
  <c r="C37"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統計處蘇美珍</author>
  </authors>
  <commentList>
    <comment ref="A26" authorId="0" shapeId="0" xr:uid="{00000000-0006-0000-0A00-000001000000}">
      <text>
        <r>
          <rPr>
            <sz val="9"/>
            <color indexed="81"/>
            <rFont val="細明體"/>
            <family val="3"/>
            <charset val="136"/>
          </rPr>
          <t xml:space="preserve">105.06.06修改受理或查報遊民人數(人次)、處理遊民情形(人次) </t>
        </r>
      </text>
    </comment>
  </commentList>
</comments>
</file>

<file path=xl/sharedStrings.xml><?xml version="1.0" encoding="utf-8"?>
<sst xmlns="http://schemas.openxmlformats.org/spreadsheetml/2006/main" count="2635" uniqueCount="313">
  <si>
    <t>性別</t>
    <phoneticPr fontId="3" type="noConversion"/>
  </si>
  <si>
    <t>協助返家</t>
    <phoneticPr fontId="3" type="noConversion"/>
  </si>
  <si>
    <t>Persons Handled</t>
    <phoneticPr fontId="3" type="noConversion"/>
  </si>
  <si>
    <t>Total</t>
    <phoneticPr fontId="3" type="noConversion"/>
  </si>
  <si>
    <t>Subtotal</t>
    <phoneticPr fontId="3" type="noConversion"/>
  </si>
  <si>
    <t>to Spirit-Sanatorium</t>
    <phoneticPr fontId="3" type="noConversion"/>
  </si>
  <si>
    <t>to Senior Caring Org.</t>
    <phoneticPr fontId="3" type="noConversion"/>
  </si>
  <si>
    <t>to Disabled Institutes</t>
    <phoneticPr fontId="3" type="noConversion"/>
  </si>
  <si>
    <t>Death</t>
    <phoneticPr fontId="3" type="noConversion"/>
  </si>
  <si>
    <t>Others</t>
    <phoneticPr fontId="3" type="noConversion"/>
  </si>
  <si>
    <r>
      <t>單位：人</t>
    </r>
    <r>
      <rPr>
        <sz val="9"/>
        <rFont val="Times New Roman"/>
        <family val="1"/>
      </rPr>
      <t>(</t>
    </r>
    <r>
      <rPr>
        <sz val="9"/>
        <rFont val="新細明體"/>
        <family val="1"/>
        <charset val="136"/>
      </rPr>
      <t>次</t>
    </r>
    <r>
      <rPr>
        <sz val="9"/>
        <rFont val="Times New Roman"/>
        <family val="1"/>
      </rPr>
      <t>)  Unit : Persons, Person</t>
    </r>
    <r>
      <rPr>
        <sz val="9"/>
        <rFont val="Times New Roman"/>
        <family val="1"/>
      </rPr>
      <t>-</t>
    </r>
    <r>
      <rPr>
        <sz val="9"/>
        <rFont val="Times New Roman"/>
        <family val="1"/>
      </rPr>
      <t>Times</t>
    </r>
    <phoneticPr fontId="3" type="noConversion"/>
  </si>
  <si>
    <t>T.</t>
  </si>
  <si>
    <t>M.</t>
  </si>
  <si>
    <t>F.</t>
  </si>
  <si>
    <t>計</t>
    <phoneticPr fontId="3" type="noConversion"/>
  </si>
  <si>
    <t>Source : County and City Government.</t>
  </si>
  <si>
    <t>資料來源：直轄市、縣(市)政府。</t>
  </si>
  <si>
    <t>to Help Return Home</t>
    <phoneticPr fontId="3" type="noConversion"/>
  </si>
  <si>
    <t>轉介就業服務或職業訓練</t>
    <phoneticPr fontId="3" type="noConversion"/>
  </si>
  <si>
    <t>Care Services</t>
    <phoneticPr fontId="3" type="noConversion"/>
  </si>
  <si>
    <t>合計</t>
    <phoneticPr fontId="7" type="noConversion"/>
  </si>
  <si>
    <t>協助返家</t>
    <phoneticPr fontId="7" type="noConversion"/>
  </si>
  <si>
    <t>關懷服務</t>
    <phoneticPr fontId="7" type="noConversion"/>
  </si>
  <si>
    <t>年節活動</t>
    <phoneticPr fontId="7" type="noConversion"/>
  </si>
  <si>
    <t>轉介福利服務</t>
    <phoneticPr fontId="7" type="noConversion"/>
  </si>
  <si>
    <t>轉介就業服務或職業訓練</t>
    <phoneticPr fontId="7" type="noConversion"/>
  </si>
  <si>
    <t>收容情形</t>
    <phoneticPr fontId="7" type="noConversion"/>
  </si>
  <si>
    <t>因故死亡</t>
    <phoneticPr fontId="7" type="noConversion"/>
  </si>
  <si>
    <t>其他(協助住院醫療等)</t>
    <phoneticPr fontId="7" type="noConversion"/>
  </si>
  <si>
    <t>計</t>
    <phoneticPr fontId="7" type="noConversion"/>
  </si>
  <si>
    <t>轉介精神療養院治療</t>
    <phoneticPr fontId="7" type="noConversion"/>
  </si>
  <si>
    <t>轉介老人安養機構收容</t>
    <phoneticPr fontId="7" type="noConversion"/>
  </si>
  <si>
    <t>轉介老人養護機構收容</t>
    <phoneticPr fontId="7" type="noConversion"/>
  </si>
  <si>
    <t>轉介身心障礙福利機構收容</t>
    <phoneticPr fontId="7" type="noConversion"/>
  </si>
  <si>
    <t>轉介遊民收容所</t>
    <phoneticPr fontId="7" type="noConversion"/>
  </si>
  <si>
    <t>送其他有關機關</t>
    <phoneticPr fontId="7" type="noConversion"/>
  </si>
  <si>
    <t>Combined with counseling resources to rent</t>
    <phoneticPr fontId="3" type="noConversion"/>
  </si>
  <si>
    <t>Description : Homeless persons who are reported or investigated, and who are found to be non-homeless persons shall be handled separately. The number of homeless cases includes the number of persons assisted in returning home, number of persons referred to shelter institutes, 
                    number of mortalities, and number of persons assisted in receiving medical care (hospitalization). These cases also include persons placed in homeless shelters and Ren Ai Homes. Thus, the number of cases handled is greater than the number of reported cases.</t>
    <phoneticPr fontId="3" type="noConversion"/>
  </si>
  <si>
    <t>總計  Total</t>
  </si>
  <si>
    <t>計</t>
    <phoneticPr fontId="7" type="noConversion"/>
  </si>
  <si>
    <t>Sub-Total</t>
    <phoneticPr fontId="7" type="noConversion"/>
  </si>
  <si>
    <t>男</t>
    <phoneticPr fontId="7" type="noConversion"/>
  </si>
  <si>
    <t>Male</t>
    <phoneticPr fontId="7" type="noConversion"/>
  </si>
  <si>
    <t>女</t>
    <phoneticPr fontId="7" type="noConversion"/>
  </si>
  <si>
    <t>Female</t>
    <phoneticPr fontId="7" type="noConversion"/>
  </si>
  <si>
    <t xml:space="preserve">  宜蘭縣 Yilan County  </t>
  </si>
  <si>
    <t xml:space="preserve">  新竹縣 Hsinchu County  </t>
  </si>
  <si>
    <t xml:space="preserve">  苗栗縣 Miaoli County  </t>
  </si>
  <si>
    <t xml:space="preserve">  彰化縣 Changhua County  </t>
  </si>
  <si>
    <t xml:space="preserve">  南投縣 Nantou County  </t>
  </si>
  <si>
    <t xml:space="preserve">  雲林縣 Yunlin County  </t>
  </si>
  <si>
    <t xml:space="preserve">  嘉義縣 Chiayi County  </t>
  </si>
  <si>
    <t xml:space="preserve">  屏東縣 Pingtung County  </t>
  </si>
  <si>
    <t xml:space="preserve">  臺東縣 Taitung County  </t>
  </si>
  <si>
    <t xml:space="preserve">  花蓮縣 Hualien County  </t>
  </si>
  <si>
    <t xml:space="preserve">  澎湖縣 Penghu County  </t>
  </si>
  <si>
    <t xml:space="preserve">  基隆市 Keelung City </t>
  </si>
  <si>
    <t xml:space="preserve">  新竹市 Hsinchu City </t>
  </si>
  <si>
    <t xml:space="preserve">  嘉義市 Chiayi City </t>
  </si>
  <si>
    <t xml:space="preserve">  金門縣 Kinmen County </t>
  </si>
  <si>
    <t xml:space="preserve">  連江縣 Lienchiang County  </t>
  </si>
  <si>
    <r>
      <rPr>
        <sz val="9"/>
        <rFont val="細明體"/>
        <family val="3"/>
        <charset val="136"/>
      </rPr>
      <t>中華民國</t>
    </r>
    <r>
      <rPr>
        <sz val="9"/>
        <rFont val="Times New Roman"/>
        <family val="1"/>
      </rPr>
      <t>104</t>
    </r>
    <r>
      <rPr>
        <sz val="9"/>
        <rFont val="細明體"/>
        <family val="3"/>
        <charset val="136"/>
      </rPr>
      <t>年</t>
    </r>
    <r>
      <rPr>
        <sz val="9"/>
        <rFont val="Times New Roman"/>
        <family val="1"/>
      </rPr>
      <t xml:space="preserve"> </t>
    </r>
    <r>
      <rPr>
        <sz val="9"/>
        <rFont val="Times New Roman"/>
        <family val="1"/>
      </rPr>
      <t xml:space="preserve"> 2015</t>
    </r>
    <phoneticPr fontId="3" type="noConversion"/>
  </si>
  <si>
    <r>
      <t xml:space="preserve">年及區域別
</t>
    </r>
    <r>
      <rPr>
        <sz val="9"/>
        <rFont val="Times New Roman"/>
        <family val="1"/>
      </rPr>
      <t>Year &amp; Locality</t>
    </r>
    <phoneticPr fontId="3" type="noConversion"/>
  </si>
  <si>
    <r>
      <t>P</t>
    </r>
    <r>
      <rPr>
        <sz val="9"/>
        <rFont val="Times New Roman"/>
        <family val="1"/>
      </rPr>
      <t>ersons Booked</t>
    </r>
    <phoneticPr fontId="3" type="noConversion"/>
  </si>
  <si>
    <r>
      <t>F</t>
    </r>
    <r>
      <rPr>
        <sz val="9"/>
        <rFont val="Times New Roman"/>
        <family val="1"/>
      </rPr>
      <t>estival Activities</t>
    </r>
    <phoneticPr fontId="3" type="noConversion"/>
  </si>
  <si>
    <r>
      <t>t</t>
    </r>
    <r>
      <rPr>
        <sz val="9"/>
        <rFont val="Times New Roman"/>
        <family val="1"/>
      </rPr>
      <t>o Welfare Services</t>
    </r>
    <phoneticPr fontId="3" type="noConversion"/>
  </si>
  <si>
    <r>
      <t xml:space="preserve">to Senior Nursing </t>
    </r>
    <r>
      <rPr>
        <sz val="9"/>
        <rFont val="Times New Roman"/>
        <family val="1"/>
      </rPr>
      <t>Org.</t>
    </r>
    <phoneticPr fontId="3" type="noConversion"/>
  </si>
  <si>
    <r>
      <t xml:space="preserve">to Vagrant Accepting </t>
    </r>
    <r>
      <rPr>
        <sz val="9"/>
        <rFont val="Times New Roman"/>
        <family val="1"/>
      </rPr>
      <t>Orgs.</t>
    </r>
    <phoneticPr fontId="3" type="noConversion"/>
  </si>
  <si>
    <r>
      <t xml:space="preserve">to Other </t>
    </r>
    <r>
      <rPr>
        <sz val="9"/>
        <rFont val="Times New Roman"/>
        <family val="1"/>
      </rPr>
      <t>Orgs.</t>
    </r>
    <phoneticPr fontId="3" type="noConversion"/>
  </si>
  <si>
    <r>
      <t xml:space="preserve">Settled </t>
    </r>
    <r>
      <rPr>
        <sz val="9"/>
        <rFont val="Times New Roman"/>
        <family val="1"/>
      </rPr>
      <t>Persons of Vagrant Accepting Orgs.</t>
    </r>
    <phoneticPr fontId="3" type="noConversion"/>
  </si>
  <si>
    <t>結合資源
輔導租屋</t>
    <phoneticPr fontId="7" type="noConversion"/>
  </si>
  <si>
    <r>
      <t>G</t>
    </r>
    <r>
      <rPr>
        <sz val="9"/>
        <rFont val="Times New Roman"/>
        <family val="1"/>
      </rPr>
      <t>ender</t>
    </r>
    <phoneticPr fontId="3" type="noConversion"/>
  </si>
  <si>
    <t>年底列冊遊民人數
(人)</t>
    <phoneticPr fontId="3" type="noConversion"/>
  </si>
  <si>
    <r>
      <t>年底本縣</t>
    </r>
    <r>
      <rPr>
        <sz val="9"/>
        <rFont val="Times New Roman"/>
        <family val="1"/>
      </rPr>
      <t>(</t>
    </r>
    <r>
      <rPr>
        <sz val="9"/>
        <rFont val="細明體"/>
        <family val="3"/>
        <charset val="136"/>
      </rPr>
      <t>市</t>
    </r>
    <r>
      <rPr>
        <sz val="9"/>
        <rFont val="Times New Roman"/>
        <family val="1"/>
      </rPr>
      <t>)</t>
    </r>
    <r>
      <rPr>
        <sz val="9"/>
        <rFont val="細明體"/>
        <family val="3"/>
        <charset val="136"/>
      </rPr>
      <t>遊民收容所現有收容人數</t>
    </r>
    <r>
      <rPr>
        <sz val="9"/>
        <rFont val="Times New Roman"/>
        <family val="1"/>
      </rPr>
      <t>(</t>
    </r>
    <r>
      <rPr>
        <sz val="9"/>
        <rFont val="細明體"/>
        <family val="3"/>
        <charset val="136"/>
      </rPr>
      <t>人</t>
    </r>
    <r>
      <rPr>
        <sz val="9"/>
        <rFont val="Times New Roman"/>
        <family val="1"/>
      </rPr>
      <t>)</t>
    </r>
    <phoneticPr fontId="3" type="noConversion"/>
  </si>
  <si>
    <r>
      <t xml:space="preserve"> to Obtain Employment</t>
    </r>
    <r>
      <rPr>
        <sz val="9"/>
        <rFont val="Times New Roman"/>
        <family val="1"/>
      </rPr>
      <t xml:space="preserve"> Services</t>
    </r>
    <phoneticPr fontId="3" type="noConversion"/>
  </si>
  <si>
    <t>處理遊民情形(人次) Vagrant Handling Cases</t>
    <phoneticPr fontId="7" type="noConversion"/>
  </si>
  <si>
    <r>
      <rPr>
        <b/>
        <sz val="12"/>
        <rFont val="細明體"/>
        <family val="3"/>
        <charset val="136"/>
      </rPr>
      <t>遊民處理情形</t>
    </r>
    <r>
      <rPr>
        <b/>
        <sz val="12"/>
        <rFont val="Times New Roman"/>
        <family val="1"/>
      </rPr>
      <t xml:space="preserve"> Handled Conditions of Homeless People</t>
    </r>
    <phoneticPr fontId="3" type="noConversion"/>
  </si>
  <si>
    <t>Gender</t>
    <phoneticPr fontId="3" type="noConversion"/>
  </si>
  <si>
    <t>Persons Booked</t>
    <phoneticPr fontId="3" type="noConversion"/>
  </si>
  <si>
    <t>Festival Activities</t>
    <phoneticPr fontId="3" type="noConversion"/>
  </si>
  <si>
    <t>to Welfare Services</t>
    <phoneticPr fontId="3" type="noConversion"/>
  </si>
  <si>
    <t xml:space="preserve"> to Obtain Employment Services</t>
    <phoneticPr fontId="3" type="noConversion"/>
  </si>
  <si>
    <t>to Senior Nursing Org.</t>
    <phoneticPr fontId="3" type="noConversion"/>
  </si>
  <si>
    <t>to Vagrant Accepting Orgs.</t>
    <phoneticPr fontId="3" type="noConversion"/>
  </si>
  <si>
    <t>to Other Orgs.</t>
    <phoneticPr fontId="3" type="noConversion"/>
  </si>
  <si>
    <t>Settled Persons of Vagrant Accepting Orgs.</t>
    <phoneticPr fontId="3" type="noConversion"/>
  </si>
  <si>
    <r>
      <rPr>
        <sz val="9"/>
        <rFont val="標楷體"/>
        <family val="4"/>
        <charset val="136"/>
      </rPr>
      <t>計</t>
    </r>
    <phoneticPr fontId="7" type="noConversion"/>
  </si>
  <si>
    <r>
      <rPr>
        <sz val="9"/>
        <rFont val="標楷體"/>
        <family val="4"/>
        <charset val="136"/>
      </rPr>
      <t>轉介精神療養院治療</t>
    </r>
    <phoneticPr fontId="7" type="noConversion"/>
  </si>
  <si>
    <r>
      <rPr>
        <sz val="9"/>
        <rFont val="標楷體"/>
        <family val="4"/>
        <charset val="136"/>
      </rPr>
      <t>轉介老人安養機構收容</t>
    </r>
    <phoneticPr fontId="7" type="noConversion"/>
  </si>
  <si>
    <r>
      <rPr>
        <sz val="9"/>
        <rFont val="標楷體"/>
        <family val="4"/>
        <charset val="136"/>
      </rPr>
      <t>轉介老人養護機構收容</t>
    </r>
    <phoneticPr fontId="7" type="noConversion"/>
  </si>
  <si>
    <r>
      <rPr>
        <sz val="9"/>
        <rFont val="標楷體"/>
        <family val="4"/>
        <charset val="136"/>
      </rPr>
      <t>轉介身心障礙福利機構收容</t>
    </r>
    <phoneticPr fontId="7" type="noConversion"/>
  </si>
  <si>
    <r>
      <rPr>
        <sz val="9"/>
        <rFont val="標楷體"/>
        <family val="4"/>
        <charset val="136"/>
      </rPr>
      <t>轉介遊民收容所</t>
    </r>
    <phoneticPr fontId="7" type="noConversion"/>
  </si>
  <si>
    <r>
      <rPr>
        <sz val="9"/>
        <rFont val="標楷體"/>
        <family val="4"/>
        <charset val="136"/>
      </rPr>
      <t>送其他有關機關</t>
    </r>
    <phoneticPr fontId="7" type="noConversion"/>
  </si>
  <si>
    <r>
      <t>90</t>
    </r>
    <r>
      <rPr>
        <sz val="9"/>
        <rFont val="標楷體"/>
        <family val="4"/>
        <charset val="136"/>
      </rPr>
      <t>年</t>
    </r>
    <r>
      <rPr>
        <sz val="9"/>
        <rFont val="Times New Roman"/>
        <family val="1"/>
      </rPr>
      <t xml:space="preserve"> 2001</t>
    </r>
    <phoneticPr fontId="3" type="noConversion"/>
  </si>
  <si>
    <t>Gender</t>
    <phoneticPr fontId="3" type="noConversion"/>
  </si>
  <si>
    <t>Persons Booked</t>
    <phoneticPr fontId="3" type="noConversion"/>
  </si>
  <si>
    <t>to Other Orgs.</t>
    <phoneticPr fontId="3" type="noConversion"/>
  </si>
  <si>
    <t>Settled Persons of Vagrant Accepting Orgs.</t>
    <phoneticPr fontId="3" type="noConversion"/>
  </si>
  <si>
    <r>
      <rPr>
        <b/>
        <sz val="12"/>
        <rFont val="標楷體"/>
        <family val="4"/>
        <charset val="136"/>
      </rPr>
      <t>遊民處理情形</t>
    </r>
    <r>
      <rPr>
        <b/>
        <sz val="12"/>
        <rFont val="Times New Roman"/>
        <family val="1"/>
      </rPr>
      <t xml:space="preserve"> Handled Conditions of Homeless People</t>
    </r>
    <phoneticPr fontId="3" type="noConversion"/>
  </si>
  <si>
    <r>
      <rPr>
        <sz val="9"/>
        <rFont val="標楷體"/>
        <family val="4"/>
        <charset val="136"/>
      </rPr>
      <t>中華民國</t>
    </r>
    <r>
      <rPr>
        <sz val="9"/>
        <rFont val="Times New Roman"/>
        <family val="1"/>
      </rPr>
      <t>105</t>
    </r>
    <r>
      <rPr>
        <sz val="9"/>
        <rFont val="標楷體"/>
        <family val="4"/>
        <charset val="136"/>
      </rPr>
      <t>年</t>
    </r>
    <r>
      <rPr>
        <sz val="9"/>
        <rFont val="Times New Roman"/>
        <family val="1"/>
      </rPr>
      <t xml:space="preserve">  2016</t>
    </r>
    <phoneticPr fontId="3" type="noConversion"/>
  </si>
  <si>
    <r>
      <rPr>
        <sz val="9"/>
        <rFont val="標楷體"/>
        <family val="4"/>
        <charset val="136"/>
      </rPr>
      <t>單位：人</t>
    </r>
    <r>
      <rPr>
        <sz val="9"/>
        <rFont val="Times New Roman"/>
        <family val="1"/>
      </rPr>
      <t>(</t>
    </r>
    <r>
      <rPr>
        <sz val="9"/>
        <rFont val="標楷體"/>
        <family val="4"/>
        <charset val="136"/>
      </rPr>
      <t>次</t>
    </r>
    <r>
      <rPr>
        <sz val="9"/>
        <rFont val="Times New Roman"/>
        <family val="1"/>
      </rPr>
      <t>)  Unit : Persons, Person-Times</t>
    </r>
    <phoneticPr fontId="3" type="noConversion"/>
  </si>
  <si>
    <r>
      <rPr>
        <sz val="9"/>
        <rFont val="標楷體"/>
        <family val="4"/>
        <charset val="136"/>
      </rPr>
      <t xml:space="preserve">年及區域別
</t>
    </r>
    <r>
      <rPr>
        <sz val="9"/>
        <rFont val="Times New Roman"/>
        <family val="1"/>
      </rPr>
      <t>Year &amp; Locality</t>
    </r>
    <phoneticPr fontId="3" type="noConversion"/>
  </si>
  <si>
    <r>
      <rPr>
        <sz val="9"/>
        <rFont val="標楷體"/>
        <family val="4"/>
        <charset val="136"/>
      </rPr>
      <t>性別</t>
    </r>
    <phoneticPr fontId="3" type="noConversion"/>
  </si>
  <si>
    <r>
      <rPr>
        <sz val="9"/>
        <rFont val="標楷體"/>
        <family val="4"/>
        <charset val="136"/>
      </rPr>
      <t xml:space="preserve">年底列冊遊民人數
</t>
    </r>
    <r>
      <rPr>
        <sz val="9"/>
        <rFont val="Times New Roman"/>
        <family val="1"/>
      </rPr>
      <t>(</t>
    </r>
    <r>
      <rPr>
        <sz val="9"/>
        <rFont val="標楷體"/>
        <family val="4"/>
        <charset val="136"/>
      </rPr>
      <t>人</t>
    </r>
    <r>
      <rPr>
        <sz val="9"/>
        <rFont val="Times New Roman"/>
        <family val="1"/>
      </rPr>
      <t>)</t>
    </r>
    <phoneticPr fontId="3" type="noConversion"/>
  </si>
  <si>
    <r>
      <rPr>
        <sz val="9"/>
        <rFont val="標楷體"/>
        <family val="4"/>
        <charset val="136"/>
      </rPr>
      <t>處理遊民情形</t>
    </r>
    <r>
      <rPr>
        <sz val="9"/>
        <rFont val="Times New Roman"/>
        <family val="1"/>
      </rPr>
      <t>(</t>
    </r>
    <r>
      <rPr>
        <sz val="9"/>
        <rFont val="標楷體"/>
        <family val="4"/>
        <charset val="136"/>
      </rPr>
      <t>人次</t>
    </r>
    <r>
      <rPr>
        <sz val="9"/>
        <rFont val="Times New Roman"/>
        <family val="1"/>
      </rPr>
      <t>) Vagrant Handling Cases</t>
    </r>
    <phoneticPr fontId="7" type="noConversion"/>
  </si>
  <si>
    <r>
      <rPr>
        <sz val="9"/>
        <rFont val="標楷體"/>
        <family val="4"/>
        <charset val="136"/>
      </rPr>
      <t>年底本縣</t>
    </r>
    <r>
      <rPr>
        <sz val="9"/>
        <rFont val="Times New Roman"/>
        <family val="1"/>
      </rPr>
      <t>(</t>
    </r>
    <r>
      <rPr>
        <sz val="9"/>
        <rFont val="標楷體"/>
        <family val="4"/>
        <charset val="136"/>
      </rPr>
      <t>市</t>
    </r>
    <r>
      <rPr>
        <sz val="9"/>
        <rFont val="Times New Roman"/>
        <family val="1"/>
      </rPr>
      <t>)</t>
    </r>
    <r>
      <rPr>
        <sz val="9"/>
        <rFont val="標楷體"/>
        <family val="4"/>
        <charset val="136"/>
      </rPr>
      <t>遊民收容所現有收容人數</t>
    </r>
    <r>
      <rPr>
        <sz val="9"/>
        <rFont val="Times New Roman"/>
        <family val="1"/>
      </rPr>
      <t>(</t>
    </r>
    <r>
      <rPr>
        <sz val="9"/>
        <rFont val="標楷體"/>
        <family val="4"/>
        <charset val="136"/>
      </rPr>
      <t>人</t>
    </r>
    <r>
      <rPr>
        <sz val="9"/>
        <rFont val="Times New Roman"/>
        <family val="1"/>
      </rPr>
      <t>)</t>
    </r>
    <phoneticPr fontId="3" type="noConversion"/>
  </si>
  <si>
    <r>
      <rPr>
        <sz val="9"/>
        <rFont val="標楷體"/>
        <family val="4"/>
        <charset val="136"/>
      </rPr>
      <t>合計</t>
    </r>
    <phoneticPr fontId="7" type="noConversion"/>
  </si>
  <si>
    <r>
      <rPr>
        <sz val="9"/>
        <rFont val="標楷體"/>
        <family val="4"/>
        <charset val="136"/>
      </rPr>
      <t>協助返家</t>
    </r>
    <phoneticPr fontId="7" type="noConversion"/>
  </si>
  <si>
    <r>
      <rPr>
        <sz val="9"/>
        <rFont val="標楷體"/>
        <family val="4"/>
        <charset val="136"/>
      </rPr>
      <t>關懷服務</t>
    </r>
    <phoneticPr fontId="7" type="noConversion"/>
  </si>
  <si>
    <r>
      <rPr>
        <sz val="9"/>
        <rFont val="標楷體"/>
        <family val="4"/>
        <charset val="136"/>
      </rPr>
      <t>年節活動</t>
    </r>
    <phoneticPr fontId="7" type="noConversion"/>
  </si>
  <si>
    <r>
      <rPr>
        <sz val="9"/>
        <rFont val="標楷體"/>
        <family val="4"/>
        <charset val="136"/>
      </rPr>
      <t>轉介福利服務</t>
    </r>
    <phoneticPr fontId="7" type="noConversion"/>
  </si>
  <si>
    <r>
      <rPr>
        <sz val="9"/>
        <rFont val="標楷體"/>
        <family val="4"/>
        <charset val="136"/>
      </rPr>
      <t>轉介就業服務或職業訓練</t>
    </r>
    <phoneticPr fontId="7" type="noConversion"/>
  </si>
  <si>
    <r>
      <rPr>
        <sz val="9"/>
        <rFont val="標楷體"/>
        <family val="4"/>
        <charset val="136"/>
      </rPr>
      <t>結合資源
輔導租屋</t>
    </r>
    <phoneticPr fontId="7" type="noConversion"/>
  </si>
  <si>
    <r>
      <rPr>
        <sz val="9"/>
        <rFont val="標楷體"/>
        <family val="4"/>
        <charset val="136"/>
      </rPr>
      <t>收容情形</t>
    </r>
    <phoneticPr fontId="7" type="noConversion"/>
  </si>
  <si>
    <r>
      <rPr>
        <sz val="9"/>
        <rFont val="標楷體"/>
        <family val="4"/>
        <charset val="136"/>
      </rPr>
      <t>因故死亡</t>
    </r>
    <phoneticPr fontId="7" type="noConversion"/>
  </si>
  <si>
    <r>
      <rPr>
        <sz val="9"/>
        <rFont val="標楷體"/>
        <family val="4"/>
        <charset val="136"/>
      </rPr>
      <t>其他</t>
    </r>
    <r>
      <rPr>
        <sz val="9"/>
        <rFont val="Times New Roman"/>
        <family val="1"/>
      </rPr>
      <t>(</t>
    </r>
    <r>
      <rPr>
        <sz val="9"/>
        <rFont val="標楷體"/>
        <family val="4"/>
        <charset val="136"/>
      </rPr>
      <t>協助住院醫療等</t>
    </r>
    <r>
      <rPr>
        <sz val="9"/>
        <rFont val="Times New Roman"/>
        <family val="1"/>
      </rPr>
      <t>)</t>
    </r>
    <phoneticPr fontId="7" type="noConversion"/>
  </si>
  <si>
    <r>
      <rPr>
        <b/>
        <sz val="9"/>
        <rFont val="標楷體"/>
        <family val="4"/>
        <charset val="136"/>
      </rPr>
      <t>總計</t>
    </r>
    <r>
      <rPr>
        <b/>
        <sz val="9"/>
        <rFont val="Times New Roman"/>
        <family val="1"/>
      </rPr>
      <t xml:space="preserve">  Total</t>
    </r>
  </si>
  <si>
    <r>
      <rPr>
        <b/>
        <sz val="9"/>
        <rFont val="標楷體"/>
        <family val="4"/>
        <charset val="136"/>
      </rPr>
      <t>計</t>
    </r>
    <phoneticPr fontId="7" type="noConversion"/>
  </si>
  <si>
    <r>
      <rPr>
        <b/>
        <sz val="9"/>
        <color indexed="12"/>
        <rFont val="標楷體"/>
        <family val="4"/>
        <charset val="136"/>
      </rPr>
      <t>男</t>
    </r>
    <phoneticPr fontId="7" type="noConversion"/>
  </si>
  <si>
    <r>
      <rPr>
        <b/>
        <sz val="9"/>
        <color indexed="10"/>
        <rFont val="標楷體"/>
        <family val="4"/>
        <charset val="136"/>
      </rPr>
      <t>女</t>
    </r>
    <phoneticPr fontId="7" type="noConversion"/>
  </si>
  <si>
    <r>
      <rPr>
        <sz val="9"/>
        <color indexed="12"/>
        <rFont val="標楷體"/>
        <family val="4"/>
        <charset val="136"/>
      </rPr>
      <t>男</t>
    </r>
    <phoneticPr fontId="7" type="noConversion"/>
  </si>
  <si>
    <r>
      <rPr>
        <sz val="9"/>
        <color indexed="10"/>
        <rFont val="標楷體"/>
        <family val="4"/>
        <charset val="136"/>
      </rPr>
      <t>女</t>
    </r>
    <phoneticPr fontId="7" type="noConversion"/>
  </si>
  <si>
    <r>
      <t xml:space="preserve">  </t>
    </r>
    <r>
      <rPr>
        <sz val="9"/>
        <rFont val="標楷體"/>
        <family val="4"/>
        <charset val="136"/>
      </rPr>
      <t>宜蘭縣</t>
    </r>
    <r>
      <rPr>
        <sz val="9"/>
        <rFont val="Times New Roman"/>
        <family val="1"/>
      </rPr>
      <t xml:space="preserve"> Yilan County  </t>
    </r>
  </si>
  <si>
    <r>
      <t xml:space="preserve">  </t>
    </r>
    <r>
      <rPr>
        <sz val="9"/>
        <rFont val="標楷體"/>
        <family val="4"/>
        <charset val="136"/>
      </rPr>
      <t>新竹縣</t>
    </r>
    <r>
      <rPr>
        <sz val="9"/>
        <rFont val="Times New Roman"/>
        <family val="1"/>
      </rPr>
      <t xml:space="preserve"> Hsinchu County  </t>
    </r>
  </si>
  <si>
    <r>
      <t xml:space="preserve">  </t>
    </r>
    <r>
      <rPr>
        <sz val="9"/>
        <rFont val="標楷體"/>
        <family val="4"/>
        <charset val="136"/>
      </rPr>
      <t>苗栗縣</t>
    </r>
    <r>
      <rPr>
        <sz val="9"/>
        <rFont val="Times New Roman"/>
        <family val="1"/>
      </rPr>
      <t xml:space="preserve"> Miaoli County  </t>
    </r>
  </si>
  <si>
    <r>
      <t xml:space="preserve">  </t>
    </r>
    <r>
      <rPr>
        <sz val="9"/>
        <rFont val="標楷體"/>
        <family val="4"/>
        <charset val="136"/>
      </rPr>
      <t>彰化縣</t>
    </r>
    <r>
      <rPr>
        <sz val="9"/>
        <rFont val="Times New Roman"/>
        <family val="1"/>
      </rPr>
      <t xml:space="preserve"> Changhua County  </t>
    </r>
  </si>
  <si>
    <r>
      <t xml:space="preserve">  </t>
    </r>
    <r>
      <rPr>
        <sz val="9"/>
        <rFont val="標楷體"/>
        <family val="4"/>
        <charset val="136"/>
      </rPr>
      <t>南投縣</t>
    </r>
    <r>
      <rPr>
        <sz val="9"/>
        <rFont val="Times New Roman"/>
        <family val="1"/>
      </rPr>
      <t xml:space="preserve"> Nantou County  </t>
    </r>
  </si>
  <si>
    <r>
      <t xml:space="preserve">  </t>
    </r>
    <r>
      <rPr>
        <sz val="9"/>
        <rFont val="標楷體"/>
        <family val="4"/>
        <charset val="136"/>
      </rPr>
      <t>雲林縣</t>
    </r>
    <r>
      <rPr>
        <sz val="9"/>
        <rFont val="Times New Roman"/>
        <family val="1"/>
      </rPr>
      <t xml:space="preserve"> Yunlin County  </t>
    </r>
  </si>
  <si>
    <r>
      <t xml:space="preserve">  </t>
    </r>
    <r>
      <rPr>
        <sz val="9"/>
        <rFont val="標楷體"/>
        <family val="4"/>
        <charset val="136"/>
      </rPr>
      <t>嘉義縣</t>
    </r>
    <r>
      <rPr>
        <sz val="9"/>
        <rFont val="Times New Roman"/>
        <family val="1"/>
      </rPr>
      <t xml:space="preserve"> Chiayi County  </t>
    </r>
  </si>
  <si>
    <r>
      <t xml:space="preserve">  </t>
    </r>
    <r>
      <rPr>
        <sz val="9"/>
        <rFont val="標楷體"/>
        <family val="4"/>
        <charset val="136"/>
      </rPr>
      <t>屏東縣</t>
    </r>
    <r>
      <rPr>
        <sz val="9"/>
        <rFont val="Times New Roman"/>
        <family val="1"/>
      </rPr>
      <t xml:space="preserve"> Pingtung County  </t>
    </r>
  </si>
  <si>
    <r>
      <t xml:space="preserve">  </t>
    </r>
    <r>
      <rPr>
        <sz val="9"/>
        <rFont val="標楷體"/>
        <family val="4"/>
        <charset val="136"/>
      </rPr>
      <t>臺東縣</t>
    </r>
    <r>
      <rPr>
        <sz val="9"/>
        <rFont val="Times New Roman"/>
        <family val="1"/>
      </rPr>
      <t xml:space="preserve"> Taitung County  </t>
    </r>
  </si>
  <si>
    <r>
      <t xml:space="preserve">  </t>
    </r>
    <r>
      <rPr>
        <sz val="9"/>
        <rFont val="標楷體"/>
        <family val="4"/>
        <charset val="136"/>
      </rPr>
      <t>花蓮縣</t>
    </r>
    <r>
      <rPr>
        <sz val="9"/>
        <rFont val="Times New Roman"/>
        <family val="1"/>
      </rPr>
      <t xml:space="preserve"> Hualien County  </t>
    </r>
  </si>
  <si>
    <r>
      <t xml:space="preserve">  </t>
    </r>
    <r>
      <rPr>
        <sz val="9"/>
        <rFont val="標楷體"/>
        <family val="4"/>
        <charset val="136"/>
      </rPr>
      <t>澎湖縣</t>
    </r>
    <r>
      <rPr>
        <sz val="9"/>
        <rFont val="Times New Roman"/>
        <family val="1"/>
      </rPr>
      <t xml:space="preserve"> Penghu County  </t>
    </r>
  </si>
  <si>
    <r>
      <t xml:space="preserve">  </t>
    </r>
    <r>
      <rPr>
        <sz val="9"/>
        <rFont val="標楷體"/>
        <family val="4"/>
        <charset val="136"/>
      </rPr>
      <t>基隆市</t>
    </r>
    <r>
      <rPr>
        <sz val="9"/>
        <rFont val="Times New Roman"/>
        <family val="1"/>
      </rPr>
      <t xml:space="preserve"> Keelung City </t>
    </r>
  </si>
  <si>
    <r>
      <t xml:space="preserve">  </t>
    </r>
    <r>
      <rPr>
        <sz val="9"/>
        <rFont val="標楷體"/>
        <family val="4"/>
        <charset val="136"/>
      </rPr>
      <t>新竹市</t>
    </r>
    <r>
      <rPr>
        <sz val="9"/>
        <rFont val="Times New Roman"/>
        <family val="1"/>
      </rPr>
      <t xml:space="preserve"> Hsinchu City </t>
    </r>
  </si>
  <si>
    <r>
      <t xml:space="preserve">  </t>
    </r>
    <r>
      <rPr>
        <sz val="9"/>
        <rFont val="標楷體"/>
        <family val="4"/>
        <charset val="136"/>
      </rPr>
      <t>嘉義市</t>
    </r>
    <r>
      <rPr>
        <sz val="9"/>
        <rFont val="Times New Roman"/>
        <family val="1"/>
      </rPr>
      <t xml:space="preserve"> Chiayi City </t>
    </r>
  </si>
  <si>
    <r>
      <t xml:space="preserve">  </t>
    </r>
    <r>
      <rPr>
        <sz val="9"/>
        <rFont val="標楷體"/>
        <family val="4"/>
        <charset val="136"/>
      </rPr>
      <t>金門縣</t>
    </r>
    <r>
      <rPr>
        <sz val="9"/>
        <rFont val="Times New Roman"/>
        <family val="1"/>
      </rPr>
      <t xml:space="preserve"> Kinmen County </t>
    </r>
  </si>
  <si>
    <r>
      <t xml:space="preserve">  </t>
    </r>
    <r>
      <rPr>
        <sz val="9"/>
        <rFont val="標楷體"/>
        <family val="4"/>
        <charset val="136"/>
      </rPr>
      <t>連江縣</t>
    </r>
    <r>
      <rPr>
        <sz val="9"/>
        <rFont val="Times New Roman"/>
        <family val="1"/>
      </rPr>
      <t xml:space="preserve"> Lienchiang County  </t>
    </r>
  </si>
  <si>
    <r>
      <rPr>
        <sz val="9"/>
        <rFont val="標楷體"/>
        <family val="4"/>
        <charset val="136"/>
      </rPr>
      <t>資料來源：直轄市、縣</t>
    </r>
    <r>
      <rPr>
        <sz val="9"/>
        <rFont val="Times New Roman"/>
        <family val="1"/>
      </rPr>
      <t>(</t>
    </r>
    <r>
      <rPr>
        <sz val="9"/>
        <rFont val="標楷體"/>
        <family val="4"/>
        <charset val="136"/>
      </rPr>
      <t>市</t>
    </r>
    <r>
      <rPr>
        <sz val="9"/>
        <rFont val="Times New Roman"/>
        <family val="1"/>
      </rPr>
      <t>)</t>
    </r>
    <r>
      <rPr>
        <sz val="9"/>
        <rFont val="標楷體"/>
        <family val="4"/>
        <charset val="136"/>
      </rPr>
      <t>政府。</t>
    </r>
  </si>
  <si>
    <r>
      <rPr>
        <sz val="9"/>
        <rFont val="標楷體"/>
        <family val="4"/>
        <charset val="136"/>
      </rPr>
      <t xml:space="preserve">年別
</t>
    </r>
    <r>
      <rPr>
        <sz val="9"/>
        <rFont val="Times New Roman"/>
        <family val="1"/>
      </rPr>
      <t>Year</t>
    </r>
    <phoneticPr fontId="3" type="noConversion"/>
  </si>
  <si>
    <r>
      <t>91</t>
    </r>
    <r>
      <rPr>
        <sz val="9"/>
        <rFont val="標楷體"/>
        <family val="4"/>
        <charset val="136"/>
      </rPr>
      <t>年</t>
    </r>
    <r>
      <rPr>
        <sz val="9"/>
        <rFont val="Times New Roman"/>
        <family val="1"/>
      </rPr>
      <t xml:space="preserve"> 2002</t>
    </r>
    <phoneticPr fontId="3" type="noConversion"/>
  </si>
  <si>
    <r>
      <t>92</t>
    </r>
    <r>
      <rPr>
        <sz val="9"/>
        <rFont val="標楷體"/>
        <family val="4"/>
        <charset val="136"/>
      </rPr>
      <t>年</t>
    </r>
    <r>
      <rPr>
        <sz val="9"/>
        <rFont val="Times New Roman"/>
        <family val="1"/>
      </rPr>
      <t xml:space="preserve"> 2003</t>
    </r>
    <phoneticPr fontId="3" type="noConversion"/>
  </si>
  <si>
    <r>
      <t>93</t>
    </r>
    <r>
      <rPr>
        <sz val="9"/>
        <rFont val="標楷體"/>
        <family val="4"/>
        <charset val="136"/>
      </rPr>
      <t>年</t>
    </r>
    <r>
      <rPr>
        <sz val="9"/>
        <rFont val="Times New Roman"/>
        <family val="1"/>
      </rPr>
      <t xml:space="preserve"> 2004</t>
    </r>
    <phoneticPr fontId="3" type="noConversion"/>
  </si>
  <si>
    <r>
      <t>94</t>
    </r>
    <r>
      <rPr>
        <sz val="9"/>
        <rFont val="標楷體"/>
        <family val="4"/>
        <charset val="136"/>
      </rPr>
      <t>年</t>
    </r>
    <r>
      <rPr>
        <sz val="9"/>
        <rFont val="Times New Roman"/>
        <family val="1"/>
      </rPr>
      <t xml:space="preserve"> 2005</t>
    </r>
    <phoneticPr fontId="3" type="noConversion"/>
  </si>
  <si>
    <r>
      <t>95</t>
    </r>
    <r>
      <rPr>
        <sz val="9"/>
        <rFont val="標楷體"/>
        <family val="4"/>
        <charset val="136"/>
      </rPr>
      <t>年</t>
    </r>
    <r>
      <rPr>
        <sz val="9"/>
        <rFont val="Times New Roman"/>
        <family val="1"/>
      </rPr>
      <t xml:space="preserve"> 2006</t>
    </r>
    <phoneticPr fontId="3" type="noConversion"/>
  </si>
  <si>
    <r>
      <t>96</t>
    </r>
    <r>
      <rPr>
        <sz val="9"/>
        <rFont val="標楷體"/>
        <family val="4"/>
        <charset val="136"/>
      </rPr>
      <t>年</t>
    </r>
    <r>
      <rPr>
        <sz val="9"/>
        <rFont val="Times New Roman"/>
        <family val="1"/>
      </rPr>
      <t xml:space="preserve"> 2007</t>
    </r>
    <phoneticPr fontId="3" type="noConversion"/>
  </si>
  <si>
    <r>
      <t>97</t>
    </r>
    <r>
      <rPr>
        <sz val="9"/>
        <rFont val="標楷體"/>
        <family val="4"/>
        <charset val="136"/>
      </rPr>
      <t>年</t>
    </r>
    <r>
      <rPr>
        <sz val="9"/>
        <rFont val="Times New Roman"/>
        <family val="1"/>
      </rPr>
      <t xml:space="preserve"> 2008</t>
    </r>
    <phoneticPr fontId="3" type="noConversion"/>
  </si>
  <si>
    <r>
      <t>98</t>
    </r>
    <r>
      <rPr>
        <sz val="9"/>
        <rFont val="標楷體"/>
        <family val="4"/>
        <charset val="136"/>
      </rPr>
      <t>年</t>
    </r>
    <r>
      <rPr>
        <sz val="9"/>
        <rFont val="Times New Roman"/>
        <family val="1"/>
      </rPr>
      <t xml:space="preserve"> 2009</t>
    </r>
    <phoneticPr fontId="3" type="noConversion"/>
  </si>
  <si>
    <r>
      <t>99</t>
    </r>
    <r>
      <rPr>
        <sz val="9"/>
        <rFont val="標楷體"/>
        <family val="4"/>
        <charset val="136"/>
      </rPr>
      <t>年</t>
    </r>
    <r>
      <rPr>
        <sz val="9"/>
        <rFont val="Times New Roman"/>
        <family val="1"/>
      </rPr>
      <t xml:space="preserve"> 2010</t>
    </r>
    <phoneticPr fontId="3" type="noConversion"/>
  </si>
  <si>
    <r>
      <t>100</t>
    </r>
    <r>
      <rPr>
        <sz val="9"/>
        <rFont val="標楷體"/>
        <family val="4"/>
        <charset val="136"/>
      </rPr>
      <t>年</t>
    </r>
    <r>
      <rPr>
        <sz val="9"/>
        <rFont val="Times New Roman"/>
        <family val="1"/>
      </rPr>
      <t xml:space="preserve"> 2011</t>
    </r>
    <phoneticPr fontId="3" type="noConversion"/>
  </si>
  <si>
    <r>
      <t>101</t>
    </r>
    <r>
      <rPr>
        <sz val="9"/>
        <rFont val="標楷體"/>
        <family val="4"/>
        <charset val="136"/>
      </rPr>
      <t>年</t>
    </r>
    <r>
      <rPr>
        <sz val="9"/>
        <rFont val="Times New Roman"/>
        <family val="1"/>
      </rPr>
      <t xml:space="preserve"> 2012</t>
    </r>
    <phoneticPr fontId="3" type="noConversion"/>
  </si>
  <si>
    <r>
      <t>102</t>
    </r>
    <r>
      <rPr>
        <sz val="9"/>
        <rFont val="標楷體"/>
        <family val="4"/>
        <charset val="136"/>
      </rPr>
      <t>年</t>
    </r>
    <r>
      <rPr>
        <sz val="9"/>
        <rFont val="Times New Roman"/>
        <family val="1"/>
      </rPr>
      <t xml:space="preserve"> 2013</t>
    </r>
    <phoneticPr fontId="3" type="noConversion"/>
  </si>
  <si>
    <r>
      <t>103</t>
    </r>
    <r>
      <rPr>
        <sz val="9"/>
        <rFont val="標楷體"/>
        <family val="4"/>
        <charset val="136"/>
      </rPr>
      <t>年</t>
    </r>
    <r>
      <rPr>
        <sz val="9"/>
        <rFont val="Times New Roman"/>
        <family val="1"/>
      </rPr>
      <t xml:space="preserve"> 2014</t>
    </r>
    <phoneticPr fontId="3" type="noConversion"/>
  </si>
  <si>
    <r>
      <t>104</t>
    </r>
    <r>
      <rPr>
        <sz val="9"/>
        <rFont val="標楷體"/>
        <family val="4"/>
        <charset val="136"/>
      </rPr>
      <t>年</t>
    </r>
    <r>
      <rPr>
        <sz val="9"/>
        <rFont val="Times New Roman"/>
        <family val="1"/>
      </rPr>
      <t xml:space="preserve"> 2015</t>
    </r>
    <phoneticPr fontId="3" type="noConversion"/>
  </si>
  <si>
    <r>
      <t>105</t>
    </r>
    <r>
      <rPr>
        <sz val="9"/>
        <rFont val="標楷體"/>
        <family val="4"/>
        <charset val="136"/>
      </rPr>
      <t>年</t>
    </r>
    <r>
      <rPr>
        <sz val="9"/>
        <rFont val="Times New Roman"/>
        <family val="1"/>
      </rPr>
      <t xml:space="preserve"> 2016</t>
    </r>
    <phoneticPr fontId="3" type="noConversion"/>
  </si>
  <si>
    <r>
      <t>106</t>
    </r>
    <r>
      <rPr>
        <sz val="9"/>
        <rFont val="標楷體"/>
        <family val="4"/>
        <charset val="136"/>
      </rPr>
      <t>年</t>
    </r>
    <r>
      <rPr>
        <sz val="9"/>
        <rFont val="Times New Roman"/>
        <family val="1"/>
      </rPr>
      <t xml:space="preserve"> 201</t>
    </r>
    <r>
      <rPr>
        <sz val="9"/>
        <rFont val="Times New Roman"/>
        <family val="1"/>
      </rPr>
      <t>7</t>
    </r>
    <phoneticPr fontId="3" type="noConversion"/>
  </si>
  <si>
    <r>
      <rPr>
        <sz val="9"/>
        <rFont val="標楷體"/>
        <family val="4"/>
        <charset val="136"/>
      </rPr>
      <t>中華民國</t>
    </r>
    <r>
      <rPr>
        <sz val="9"/>
        <rFont val="Times New Roman"/>
        <family val="1"/>
      </rPr>
      <t>10</t>
    </r>
    <r>
      <rPr>
        <sz val="9"/>
        <rFont val="Times New Roman"/>
        <family val="1"/>
      </rPr>
      <t>6</t>
    </r>
    <r>
      <rPr>
        <sz val="9"/>
        <rFont val="標楷體"/>
        <family val="4"/>
        <charset val="136"/>
      </rPr>
      <t>年</t>
    </r>
    <r>
      <rPr>
        <sz val="9"/>
        <rFont val="Times New Roman"/>
        <family val="1"/>
      </rPr>
      <t xml:space="preserve">  201</t>
    </r>
    <r>
      <rPr>
        <sz val="9"/>
        <rFont val="Times New Roman"/>
        <family val="1"/>
      </rPr>
      <t>7</t>
    </r>
    <phoneticPr fontId="3" type="noConversion"/>
  </si>
  <si>
    <r>
      <t>1.2.9</t>
    </r>
    <r>
      <rPr>
        <b/>
        <sz val="12"/>
        <rFont val="標楷體"/>
        <family val="4"/>
        <charset val="136"/>
      </rPr>
      <t>遊民處理情形</t>
    </r>
    <r>
      <rPr>
        <b/>
        <sz val="12"/>
        <rFont val="Times New Roman"/>
        <family val="1"/>
      </rPr>
      <t xml:space="preserve"> Handled Conditions of Homeless People</t>
    </r>
    <phoneticPr fontId="3" type="noConversion"/>
  </si>
  <si>
    <r>
      <t>1.2.9</t>
    </r>
    <r>
      <rPr>
        <b/>
        <sz val="14"/>
        <rFont val="標楷體"/>
        <family val="4"/>
        <charset val="136"/>
      </rPr>
      <t>遊民處理情形</t>
    </r>
    <r>
      <rPr>
        <b/>
        <sz val="14"/>
        <rFont val="Times New Roman"/>
        <family val="1"/>
      </rPr>
      <t xml:space="preserve"> Handled Conditions of Homeless People</t>
    </r>
    <phoneticPr fontId="3" type="noConversion"/>
  </si>
  <si>
    <t>…</t>
  </si>
  <si>
    <r>
      <t xml:space="preserve">  </t>
    </r>
    <r>
      <rPr>
        <sz val="9"/>
        <rFont val="標楷體"/>
        <family val="4"/>
        <charset val="136"/>
      </rPr>
      <t>高雄市</t>
    </r>
    <r>
      <rPr>
        <sz val="9"/>
        <rFont val="Times New Roman"/>
        <family val="1"/>
      </rPr>
      <t xml:space="preserve"> Kaohsiung City </t>
    </r>
    <phoneticPr fontId="3" type="noConversion"/>
  </si>
  <si>
    <r>
      <t xml:space="preserve">  </t>
    </r>
    <r>
      <rPr>
        <sz val="9"/>
        <rFont val="標楷體"/>
        <family val="4"/>
        <charset val="136"/>
      </rPr>
      <t>臺南市</t>
    </r>
    <r>
      <rPr>
        <sz val="9"/>
        <rFont val="Times New Roman"/>
        <family val="1"/>
      </rPr>
      <t xml:space="preserve"> Tainan City </t>
    </r>
    <phoneticPr fontId="3" type="noConversion"/>
  </si>
  <si>
    <r>
      <t xml:space="preserve">  </t>
    </r>
    <r>
      <rPr>
        <sz val="9"/>
        <rFont val="標楷體"/>
        <family val="4"/>
        <charset val="136"/>
      </rPr>
      <t>臺中市</t>
    </r>
    <r>
      <rPr>
        <sz val="9"/>
        <rFont val="Times New Roman"/>
        <family val="1"/>
      </rPr>
      <t xml:space="preserve"> </t>
    </r>
    <r>
      <rPr>
        <sz val="9"/>
        <rFont val="Times New Roman"/>
        <family val="1"/>
      </rPr>
      <t xml:space="preserve">Taichung City </t>
    </r>
    <phoneticPr fontId="3" type="noConversion"/>
  </si>
  <si>
    <r>
      <t xml:space="preserve">  </t>
    </r>
    <r>
      <rPr>
        <sz val="9"/>
        <rFont val="標楷體"/>
        <family val="4"/>
        <charset val="136"/>
      </rPr>
      <t>桃園市</t>
    </r>
    <r>
      <rPr>
        <sz val="9"/>
        <rFont val="Times New Roman"/>
        <family val="1"/>
      </rPr>
      <t xml:space="preserve"> </t>
    </r>
    <r>
      <rPr>
        <sz val="9"/>
        <rFont val="Times New Roman"/>
        <family val="1"/>
      </rPr>
      <t xml:space="preserve">Taoyuan City  </t>
    </r>
    <phoneticPr fontId="3" type="noConversion"/>
  </si>
  <si>
    <r>
      <t xml:space="preserve">  </t>
    </r>
    <r>
      <rPr>
        <sz val="9"/>
        <rFont val="標楷體"/>
        <family val="4"/>
        <charset val="136"/>
      </rPr>
      <t>臺北市</t>
    </r>
    <r>
      <rPr>
        <sz val="9"/>
        <rFont val="Times New Roman"/>
        <family val="1"/>
      </rPr>
      <t xml:space="preserve"> </t>
    </r>
    <r>
      <rPr>
        <sz val="9"/>
        <rFont val="Times New Roman"/>
        <family val="1"/>
      </rPr>
      <t xml:space="preserve">Taipei City </t>
    </r>
    <phoneticPr fontId="3" type="noConversion"/>
  </si>
  <si>
    <r>
      <t xml:space="preserve">  </t>
    </r>
    <r>
      <rPr>
        <sz val="9"/>
        <rFont val="標楷體"/>
        <family val="4"/>
        <charset val="136"/>
      </rPr>
      <t>新北市</t>
    </r>
    <r>
      <rPr>
        <sz val="9"/>
        <rFont val="Times New Roman"/>
        <family val="1"/>
      </rPr>
      <t xml:space="preserve"> </t>
    </r>
    <r>
      <rPr>
        <sz val="9"/>
        <rFont val="Times New Roman"/>
        <family val="1"/>
      </rPr>
      <t xml:space="preserve"> </t>
    </r>
    <r>
      <rPr>
        <sz val="9"/>
        <rFont val="Times New Roman"/>
        <family val="1"/>
      </rPr>
      <t xml:space="preserve">New Taipei City </t>
    </r>
    <phoneticPr fontId="3" type="noConversion"/>
  </si>
  <si>
    <t xml:space="preserve">  新北市  New Taipei City </t>
  </si>
  <si>
    <t xml:space="preserve">  臺北市 Taipei City </t>
  </si>
  <si>
    <t xml:space="preserve">  桃園市 Taoyuan City  </t>
  </si>
  <si>
    <t xml:space="preserve">  臺中市 Taichung City </t>
  </si>
  <si>
    <t xml:space="preserve">  臺南市 Tainan City </t>
  </si>
  <si>
    <t xml:space="preserve">  高雄市 Kaohsiung City </t>
  </si>
  <si>
    <r>
      <rPr>
        <sz val="9"/>
        <rFont val="標楷體"/>
        <family val="4"/>
        <charset val="136"/>
      </rPr>
      <t xml:space="preserve">受理或查報遊民人數
</t>
    </r>
    <r>
      <rPr>
        <sz val="9"/>
        <rFont val="Times New Roman"/>
        <family val="1"/>
      </rPr>
      <t>(</t>
    </r>
    <r>
      <rPr>
        <sz val="9"/>
        <rFont val="標楷體"/>
        <family val="4"/>
        <charset val="136"/>
      </rPr>
      <t>人件</t>
    </r>
    <r>
      <rPr>
        <sz val="9"/>
        <rFont val="Times New Roman"/>
        <family val="1"/>
      </rPr>
      <t>)</t>
    </r>
    <phoneticPr fontId="3" type="noConversion"/>
  </si>
  <si>
    <t>受理或查報遊民人數
(人件)</t>
  </si>
  <si>
    <r>
      <t>107</t>
    </r>
    <r>
      <rPr>
        <sz val="9"/>
        <rFont val="標楷體"/>
        <family val="4"/>
        <charset val="136"/>
      </rPr>
      <t>年</t>
    </r>
    <r>
      <rPr>
        <sz val="9"/>
        <rFont val="Times New Roman"/>
        <family val="1"/>
      </rPr>
      <t xml:space="preserve"> 201</t>
    </r>
    <r>
      <rPr>
        <sz val="9"/>
        <rFont val="Times New Roman"/>
        <family val="1"/>
      </rPr>
      <t>8</t>
    </r>
    <phoneticPr fontId="3" type="noConversion"/>
  </si>
  <si>
    <r>
      <rPr>
        <sz val="9"/>
        <rFont val="標楷體"/>
        <family val="4"/>
        <charset val="136"/>
      </rPr>
      <t>中華民國</t>
    </r>
    <r>
      <rPr>
        <sz val="9"/>
        <rFont val="Times New Roman"/>
        <family val="1"/>
      </rPr>
      <t>10</t>
    </r>
    <r>
      <rPr>
        <sz val="9"/>
        <rFont val="Times New Roman"/>
        <family val="1"/>
      </rPr>
      <t>7</t>
    </r>
    <r>
      <rPr>
        <sz val="9"/>
        <rFont val="標楷體"/>
        <family val="4"/>
        <charset val="136"/>
      </rPr>
      <t>年</t>
    </r>
    <r>
      <rPr>
        <sz val="9"/>
        <rFont val="Times New Roman"/>
        <family val="1"/>
      </rPr>
      <t xml:space="preserve">  201</t>
    </r>
    <r>
      <rPr>
        <sz val="9"/>
        <rFont val="Times New Roman"/>
        <family val="1"/>
      </rPr>
      <t>8</t>
    </r>
    <phoneticPr fontId="3" type="noConversion"/>
  </si>
  <si>
    <r>
      <rPr>
        <sz val="9"/>
        <rFont val="標楷體"/>
        <family val="4"/>
        <charset val="136"/>
      </rPr>
      <t>中華民國</t>
    </r>
    <r>
      <rPr>
        <sz val="9"/>
        <rFont val="Times New Roman"/>
        <family val="1"/>
      </rPr>
      <t>10</t>
    </r>
    <r>
      <rPr>
        <sz val="9"/>
        <rFont val="Times New Roman"/>
        <family val="1"/>
      </rPr>
      <t>8</t>
    </r>
    <r>
      <rPr>
        <sz val="9"/>
        <rFont val="標楷體"/>
        <family val="4"/>
        <charset val="136"/>
      </rPr>
      <t>年</t>
    </r>
    <r>
      <rPr>
        <sz val="9"/>
        <rFont val="Times New Roman"/>
        <family val="1"/>
      </rPr>
      <t xml:space="preserve">  201</t>
    </r>
    <r>
      <rPr>
        <sz val="9"/>
        <rFont val="Times New Roman"/>
        <family val="1"/>
      </rPr>
      <t>9</t>
    </r>
    <phoneticPr fontId="3" type="noConversion"/>
  </si>
  <si>
    <t>街頭遊民人數</t>
    <phoneticPr fontId="7" type="noConversion"/>
  </si>
  <si>
    <t>合 計</t>
    <phoneticPr fontId="7" type="noConversion"/>
  </si>
  <si>
    <t>計</t>
    <phoneticPr fontId="7" type="noConversion"/>
  </si>
  <si>
    <t>餐食服務</t>
    <phoneticPr fontId="7" type="noConversion"/>
  </si>
  <si>
    <t>訪視服務</t>
    <phoneticPr fontId="7" type="noConversion"/>
  </si>
  <si>
    <t>年節活動</t>
    <phoneticPr fontId="7" type="noConversion"/>
  </si>
  <si>
    <t>因故死亡(人)</t>
    <phoneticPr fontId="3" type="noConversion"/>
  </si>
  <si>
    <t>計</t>
    <phoneticPr fontId="3" type="noConversion"/>
  </si>
  <si>
    <t>申請及提供社會福利服務</t>
    <phoneticPr fontId="3" type="noConversion"/>
  </si>
  <si>
    <t>輔導租屋</t>
    <phoneticPr fontId="3" type="noConversion"/>
  </si>
  <si>
    <t>轉介精神療養院</t>
    <phoneticPr fontId="7" type="noConversion"/>
  </si>
  <si>
    <t>轉介身心障礙福利機構</t>
    <phoneticPr fontId="7" type="noConversion"/>
  </si>
  <si>
    <t>轉介遊民收容單位</t>
    <phoneticPr fontId="3" type="noConversion"/>
  </si>
  <si>
    <t>轉介其他收容單位</t>
    <phoneticPr fontId="3" type="noConversion"/>
  </si>
  <si>
    <t>性別</t>
    <phoneticPr fontId="3" type="noConversion"/>
  </si>
  <si>
    <r>
      <t xml:space="preserve">關懷服務 </t>
    </r>
    <r>
      <rPr>
        <sz val="9"/>
        <rFont val="Times New Roman"/>
        <family val="1"/>
      </rPr>
      <t>Care Services</t>
    </r>
    <phoneticPr fontId="7" type="noConversion"/>
  </si>
  <si>
    <t>轉介福利服務</t>
    <phoneticPr fontId="7" type="noConversion"/>
  </si>
  <si>
    <t>to Welfare Services</t>
    <phoneticPr fontId="3" type="noConversion"/>
  </si>
  <si>
    <r>
      <rPr>
        <sz val="9"/>
        <rFont val="標楷體"/>
        <family val="4"/>
        <charset val="136"/>
      </rPr>
      <t>處理遊民情形</t>
    </r>
    <r>
      <rPr>
        <sz val="9"/>
        <rFont val="Times New Roman"/>
        <family val="1"/>
      </rPr>
      <t>(</t>
    </r>
    <r>
      <rPr>
        <sz val="9"/>
        <rFont val="標楷體"/>
        <family val="4"/>
        <charset val="136"/>
      </rPr>
      <t>人次</t>
    </r>
    <r>
      <rPr>
        <sz val="9"/>
        <rFont val="Times New Roman"/>
        <family val="1"/>
      </rPr>
      <t>) Vagrant Handling Cases</t>
    </r>
    <phoneticPr fontId="7" type="noConversion"/>
  </si>
  <si>
    <r>
      <t xml:space="preserve">處理遊民情形(人次) </t>
    </r>
    <r>
      <rPr>
        <sz val="9"/>
        <rFont val="Times New Roman"/>
        <family val="1"/>
      </rPr>
      <t>Vagrant Handling Cases</t>
    </r>
    <phoneticPr fontId="7" type="noConversion"/>
  </si>
  <si>
    <r>
      <rPr>
        <sz val="9"/>
        <rFont val="標楷體"/>
        <family val="4"/>
        <charset val="136"/>
      </rPr>
      <t xml:space="preserve">年底列冊遊民人數
</t>
    </r>
    <r>
      <rPr>
        <sz val="9"/>
        <rFont val="Times New Roman"/>
        <family val="1"/>
      </rPr>
      <t>(</t>
    </r>
    <r>
      <rPr>
        <sz val="9"/>
        <rFont val="標楷體"/>
        <family val="4"/>
        <charset val="136"/>
      </rPr>
      <t>人</t>
    </r>
    <r>
      <rPr>
        <sz val="9"/>
        <rFont val="Times New Roman"/>
        <family val="1"/>
      </rPr>
      <t>)</t>
    </r>
    <phoneticPr fontId="3" type="noConversion"/>
  </si>
  <si>
    <t>受理報案或查報遊民處理案數(件)</t>
    <phoneticPr fontId="7" type="noConversion"/>
  </si>
  <si>
    <t>Persons Booked</t>
    <phoneticPr fontId="3" type="noConversion"/>
  </si>
  <si>
    <r>
      <t xml:space="preserve">年底列冊遊民人數(人) </t>
    </r>
    <r>
      <rPr>
        <sz val="9"/>
        <rFont val="Times New Roman"/>
        <family val="1"/>
      </rPr>
      <t>Persons Booked</t>
    </r>
    <phoneticPr fontId="7" type="noConversion"/>
  </si>
  <si>
    <t>轉介老人機構</t>
    <phoneticPr fontId="7" type="noConversion"/>
  </si>
  <si>
    <r>
      <t xml:space="preserve">收容情形 </t>
    </r>
    <r>
      <rPr>
        <sz val="9"/>
        <rFont val="Times New Roman"/>
        <family val="1"/>
      </rPr>
      <t>Containment Situation</t>
    </r>
    <phoneticPr fontId="3" type="noConversion"/>
  </si>
  <si>
    <t>Persons Handled</t>
    <phoneticPr fontId="3" type="noConversion"/>
  </si>
  <si>
    <r>
      <t>1.2.9</t>
    </r>
    <r>
      <rPr>
        <b/>
        <sz val="12"/>
        <rFont val="標楷體"/>
        <family val="4"/>
        <charset val="136"/>
      </rPr>
      <t>遊民處理情形</t>
    </r>
    <r>
      <rPr>
        <b/>
        <sz val="12"/>
        <rFont val="Times New Roman"/>
        <family val="1"/>
      </rPr>
      <t xml:space="preserve"> Handled Conditions of Homeless People</t>
    </r>
    <phoneticPr fontId="3" type="noConversion"/>
  </si>
  <si>
    <t>安置收容遊民人數</t>
    <phoneticPr fontId="7" type="noConversion"/>
  </si>
  <si>
    <t xml:space="preserve">Homeless People on the street </t>
    <phoneticPr fontId="3" type="noConversion"/>
  </si>
  <si>
    <t>Homeless People in the shelter</t>
    <phoneticPr fontId="3" type="noConversion"/>
  </si>
  <si>
    <t>Food</t>
    <phoneticPr fontId="3" type="noConversion"/>
  </si>
  <si>
    <t>提供物資</t>
    <phoneticPr fontId="7" type="noConversion"/>
  </si>
  <si>
    <t>Supplies</t>
    <phoneticPr fontId="3" type="noConversion"/>
  </si>
  <si>
    <t>沐浴、盥洗、理髮</t>
    <phoneticPr fontId="7" type="noConversion"/>
  </si>
  <si>
    <t>Take a bath and Haircut</t>
    <phoneticPr fontId="3" type="noConversion"/>
  </si>
  <si>
    <t>Visit</t>
    <phoneticPr fontId="3" type="noConversion"/>
  </si>
  <si>
    <r>
      <t xml:space="preserve">提供或轉介福利服務 </t>
    </r>
    <r>
      <rPr>
        <sz val="9"/>
        <rFont val="Times New Roman"/>
        <family val="1"/>
      </rPr>
      <t>Provide or refer to Welfare Services</t>
    </r>
    <phoneticPr fontId="7" type="noConversion"/>
  </si>
  <si>
    <t>Apply and Provide Welfare Services</t>
    <phoneticPr fontId="3" type="noConversion"/>
  </si>
  <si>
    <t>醫療服務</t>
    <phoneticPr fontId="7" type="noConversion"/>
  </si>
  <si>
    <t>Medical Services</t>
    <phoneticPr fontId="3" type="noConversion"/>
  </si>
  <si>
    <t>to Nursing home</t>
    <phoneticPr fontId="3" type="noConversion"/>
  </si>
  <si>
    <t>轉介一般護理之家</t>
    <phoneticPr fontId="7" type="noConversion"/>
  </si>
  <si>
    <t>to Senior Citizens' home</t>
    <phoneticPr fontId="3" type="noConversion"/>
  </si>
  <si>
    <t>轉介就業服務或職業訓練</t>
    <phoneticPr fontId="3" type="noConversion"/>
  </si>
  <si>
    <t>to Employment Services</t>
    <phoneticPr fontId="3" type="noConversion"/>
  </si>
  <si>
    <r>
      <rPr>
        <sz val="9"/>
        <rFont val="標楷體"/>
        <family val="4"/>
        <charset val="136"/>
      </rPr>
      <t>中華民國</t>
    </r>
    <r>
      <rPr>
        <sz val="9"/>
        <rFont val="Times New Roman"/>
        <family val="1"/>
      </rPr>
      <t>109</t>
    </r>
    <r>
      <rPr>
        <sz val="9"/>
        <rFont val="標楷體"/>
        <family val="4"/>
        <charset val="136"/>
      </rPr>
      <t>年</t>
    </r>
    <r>
      <rPr>
        <sz val="9"/>
        <rFont val="Times New Roman"/>
        <family val="1"/>
      </rPr>
      <t xml:space="preserve">  2020</t>
    </r>
    <phoneticPr fontId="3" type="noConversion"/>
  </si>
  <si>
    <r>
      <t>108</t>
    </r>
    <r>
      <rPr>
        <sz val="9"/>
        <rFont val="標楷體"/>
        <family val="4"/>
        <charset val="136"/>
      </rPr>
      <t>年</t>
    </r>
    <r>
      <rPr>
        <sz val="9"/>
        <rFont val="Times New Roman"/>
        <family val="1"/>
      </rPr>
      <t xml:space="preserve"> 2019</t>
    </r>
    <phoneticPr fontId="3" type="noConversion"/>
  </si>
  <si>
    <r>
      <t>109</t>
    </r>
    <r>
      <rPr>
        <sz val="9"/>
        <rFont val="標楷體"/>
        <family val="4"/>
        <charset val="136"/>
      </rPr>
      <t>年</t>
    </r>
    <r>
      <rPr>
        <sz val="9"/>
        <rFont val="Times New Roman"/>
        <family val="1"/>
      </rPr>
      <t xml:space="preserve"> 2020</t>
    </r>
    <phoneticPr fontId="3" type="noConversion"/>
  </si>
  <si>
    <r>
      <rPr>
        <sz val="9"/>
        <rFont val="標楷體"/>
        <family val="4"/>
        <charset val="136"/>
      </rPr>
      <t>中華民國</t>
    </r>
    <r>
      <rPr>
        <sz val="9"/>
        <rFont val="Times New Roman"/>
        <family val="1"/>
      </rPr>
      <t>110</t>
    </r>
    <r>
      <rPr>
        <sz val="9"/>
        <rFont val="標楷體"/>
        <family val="4"/>
        <charset val="136"/>
      </rPr>
      <t>年</t>
    </r>
    <r>
      <rPr>
        <sz val="9"/>
        <rFont val="Times New Roman"/>
        <family val="1"/>
      </rPr>
      <t xml:space="preserve">  2021</t>
    </r>
    <phoneticPr fontId="3" type="noConversion"/>
  </si>
  <si>
    <r>
      <t>109</t>
    </r>
    <r>
      <rPr>
        <sz val="9"/>
        <rFont val="細明體"/>
        <family val="3"/>
        <charset val="136"/>
      </rPr>
      <t>年</t>
    </r>
    <phoneticPr fontId="3" type="noConversion"/>
  </si>
  <si>
    <r>
      <t>110</t>
    </r>
    <r>
      <rPr>
        <sz val="9"/>
        <rFont val="標楷體"/>
        <family val="4"/>
        <charset val="136"/>
      </rPr>
      <t>年</t>
    </r>
    <r>
      <rPr>
        <sz val="9"/>
        <rFont val="Times New Roman"/>
        <family val="1"/>
      </rPr>
      <t xml:space="preserve"> 2021</t>
    </r>
    <phoneticPr fontId="3" type="noConversion"/>
  </si>
  <si>
    <r>
      <rPr>
        <sz val="9"/>
        <rFont val="標楷體"/>
        <family val="4"/>
        <charset val="136"/>
      </rPr>
      <t>中華民國</t>
    </r>
    <r>
      <rPr>
        <sz val="9"/>
        <rFont val="Times New Roman"/>
        <family val="1"/>
      </rPr>
      <t>111</t>
    </r>
    <r>
      <rPr>
        <sz val="9"/>
        <rFont val="標楷體"/>
        <family val="4"/>
        <charset val="136"/>
      </rPr>
      <t>年</t>
    </r>
    <r>
      <rPr>
        <sz val="9"/>
        <rFont val="Times New Roman"/>
        <family val="1"/>
      </rPr>
      <t xml:space="preserve">  2022</t>
    </r>
    <phoneticPr fontId="3" type="noConversion"/>
  </si>
  <si>
    <r>
      <t>111</t>
    </r>
    <r>
      <rPr>
        <sz val="9"/>
        <rFont val="標楷體"/>
        <family val="4"/>
        <charset val="136"/>
      </rPr>
      <t>年</t>
    </r>
    <r>
      <rPr>
        <sz val="9"/>
        <rFont val="Times New Roman"/>
        <family val="1"/>
      </rPr>
      <t>2022</t>
    </r>
    <phoneticPr fontId="7" type="noConversion"/>
  </si>
  <si>
    <r>
      <rPr>
        <sz val="9"/>
        <rFont val="標楷體"/>
        <family val="4"/>
        <charset val="136"/>
      </rPr>
      <t>安置收容遊民人數</t>
    </r>
    <r>
      <rPr>
        <sz val="9"/>
        <rFont val="Times New Roman"/>
        <family val="1"/>
      </rPr>
      <t xml:space="preserve"> 
Homeless People in the shelter</t>
    </r>
    <phoneticPr fontId="7" type="noConversion"/>
  </si>
  <si>
    <r>
      <rPr>
        <sz val="9"/>
        <rFont val="標楷體"/>
        <family val="4"/>
        <charset val="136"/>
      </rPr>
      <t>街頭遊民人數</t>
    </r>
    <r>
      <rPr>
        <sz val="9"/>
        <rFont val="Times New Roman"/>
        <family val="1"/>
      </rPr>
      <t xml:space="preserve"> 
Homeless People on the street </t>
    </r>
    <phoneticPr fontId="7" type="noConversion"/>
  </si>
  <si>
    <t>身心障礙者</t>
    <phoneticPr fontId="7" type="noConversion"/>
  </si>
  <si>
    <t>非身心障礙者</t>
    <phoneticPr fontId="7" type="noConversion"/>
  </si>
  <si>
    <t>Not  Disability</t>
  </si>
  <si>
    <t>Disability</t>
    <phoneticPr fontId="3" type="noConversion"/>
  </si>
  <si>
    <r>
      <rPr>
        <sz val="9"/>
        <rFont val="標楷體"/>
        <family val="4"/>
        <charset val="136"/>
      </rPr>
      <t xml:space="preserve">街頭遊民人數
</t>
    </r>
    <r>
      <rPr>
        <sz val="9"/>
        <rFont val="Times New Roman"/>
        <family val="1"/>
      </rPr>
      <t xml:space="preserve">Homeless People on the street </t>
    </r>
    <phoneticPr fontId="7" type="noConversion"/>
  </si>
  <si>
    <r>
      <rPr>
        <sz val="9"/>
        <rFont val="標楷體"/>
        <family val="4"/>
        <charset val="136"/>
      </rPr>
      <t xml:space="preserve">安置收容遊民人數
</t>
    </r>
    <r>
      <rPr>
        <sz val="9"/>
        <rFont val="Times New Roman"/>
        <family val="1"/>
      </rPr>
      <t>Homeless People in the shelter</t>
    </r>
    <phoneticPr fontId="7" type="noConversion"/>
  </si>
  <si>
    <r>
      <rPr>
        <sz val="9"/>
        <rFont val="標楷體"/>
        <family val="4"/>
        <charset val="136"/>
      </rPr>
      <t>中華民國</t>
    </r>
    <r>
      <rPr>
        <sz val="9"/>
        <rFont val="Times New Roman"/>
        <family val="1"/>
      </rPr>
      <t>112</t>
    </r>
    <r>
      <rPr>
        <sz val="9"/>
        <rFont val="標楷體"/>
        <family val="4"/>
        <charset val="136"/>
      </rPr>
      <t>年</t>
    </r>
    <r>
      <rPr>
        <sz val="9"/>
        <rFont val="Times New Roman"/>
        <family val="1"/>
      </rPr>
      <t xml:space="preserve">  2023</t>
    </r>
    <phoneticPr fontId="3" type="noConversion"/>
  </si>
  <si>
    <r>
      <rPr>
        <sz val="9"/>
        <rFont val="標楷體"/>
        <family val="4"/>
        <charset val="136"/>
      </rPr>
      <t>說明：</t>
    </r>
    <r>
      <rPr>
        <sz val="9"/>
        <rFont val="Times New Roman"/>
        <family val="1"/>
      </rPr>
      <t>1.</t>
    </r>
    <r>
      <rPr>
        <sz val="9"/>
        <rFont val="標楷體"/>
        <family val="4"/>
        <charset val="136"/>
      </rPr>
      <t>受理報案或查報遊民人數經查證處理後有非遊民者另案處理；遊民處理人數</t>
    </r>
    <r>
      <rPr>
        <sz val="9"/>
        <rFont val="Times New Roman"/>
        <family val="1"/>
      </rPr>
      <t>(</t>
    </r>
    <r>
      <rPr>
        <sz val="9"/>
        <rFont val="標楷體"/>
        <family val="4"/>
        <charset val="136"/>
      </rPr>
      <t>人次</t>
    </r>
    <r>
      <rPr>
        <sz val="9"/>
        <rFont val="Times New Roman"/>
        <family val="1"/>
      </rPr>
      <t>)</t>
    </r>
    <r>
      <rPr>
        <sz val="9"/>
        <rFont val="標楷體"/>
        <family val="4"/>
        <charset val="136"/>
      </rPr>
      <t>係含協助返家、轉介各種收容機關、因故死亡、協助就醫治療</t>
    </r>
    <r>
      <rPr>
        <sz val="9"/>
        <rFont val="Times New Roman"/>
        <family val="1"/>
      </rPr>
      <t>(</t>
    </r>
    <r>
      <rPr>
        <sz val="9"/>
        <rFont val="標楷體"/>
        <family val="4"/>
        <charset val="136"/>
      </rPr>
      <t>住院中</t>
    </r>
    <r>
      <rPr>
        <sz val="9"/>
        <rFont val="Times New Roman"/>
        <family val="1"/>
      </rPr>
      <t>)</t>
    </r>
    <r>
      <rPr>
        <sz val="9"/>
        <rFont val="標楷體"/>
        <family val="4"/>
        <charset val="136"/>
      </rPr>
      <t xml:space="preserve">等，並有安置於遊民收容所或暫住仁愛之家等權宜措施者，故處理人次有大於受理報案或查報遊民人數之情事。
</t>
    </r>
    <r>
      <rPr>
        <sz val="9"/>
        <rFont val="Times New Roman"/>
        <family val="1"/>
      </rPr>
      <t xml:space="preserve"> </t>
    </r>
    <r>
      <rPr>
        <sz val="9"/>
        <rFont val="新細明體"/>
        <family val="4"/>
        <charset val="136"/>
      </rPr>
      <t>　　</t>
    </r>
    <r>
      <rPr>
        <sz val="9"/>
        <rFont val="Times New Roman"/>
        <family val="1"/>
      </rPr>
      <t xml:space="preserve">   2.112</t>
    </r>
    <r>
      <rPr>
        <sz val="9"/>
        <rFont val="標楷體"/>
        <family val="4"/>
        <charset val="136"/>
      </rPr>
      <t>年起新增列冊遊民人數是否為身心障礙者。</t>
    </r>
    <phoneticPr fontId="3" type="noConversion"/>
  </si>
  <si>
    <r>
      <t xml:space="preserve">  </t>
    </r>
    <r>
      <rPr>
        <sz val="9"/>
        <rFont val="標楷體"/>
        <family val="4"/>
        <charset val="136"/>
      </rPr>
      <t>新北市</t>
    </r>
    <r>
      <rPr>
        <sz val="9"/>
        <rFont val="Times New Roman"/>
        <family val="1"/>
      </rPr>
      <t xml:space="preserve">  New Taipei City </t>
    </r>
    <phoneticPr fontId="3" type="noConversion"/>
  </si>
  <si>
    <r>
      <rPr>
        <sz val="9"/>
        <rFont val="標楷體"/>
        <family val="4"/>
        <charset val="136"/>
      </rPr>
      <t>計</t>
    </r>
    <phoneticPr fontId="7" type="noConversion"/>
  </si>
  <si>
    <r>
      <rPr>
        <sz val="9"/>
        <color indexed="12"/>
        <rFont val="標楷體"/>
        <family val="4"/>
        <charset val="136"/>
      </rPr>
      <t>男</t>
    </r>
    <phoneticPr fontId="7" type="noConversion"/>
  </si>
  <si>
    <r>
      <t xml:space="preserve">  </t>
    </r>
    <r>
      <rPr>
        <sz val="9"/>
        <rFont val="標楷體"/>
        <family val="4"/>
        <charset val="136"/>
      </rPr>
      <t>臺北市</t>
    </r>
    <r>
      <rPr>
        <sz val="9"/>
        <rFont val="Times New Roman"/>
        <family val="1"/>
      </rPr>
      <t xml:space="preserve"> Taipei City </t>
    </r>
    <phoneticPr fontId="3" type="noConversion"/>
  </si>
  <si>
    <r>
      <t xml:space="preserve">  </t>
    </r>
    <r>
      <rPr>
        <sz val="9"/>
        <rFont val="標楷體"/>
        <family val="4"/>
        <charset val="136"/>
      </rPr>
      <t>桃園市</t>
    </r>
    <r>
      <rPr>
        <sz val="9"/>
        <rFont val="Times New Roman"/>
        <family val="1"/>
      </rPr>
      <t xml:space="preserve"> Taoyuan City  </t>
    </r>
    <phoneticPr fontId="3" type="noConversion"/>
  </si>
  <si>
    <r>
      <t xml:space="preserve">  </t>
    </r>
    <r>
      <rPr>
        <sz val="9"/>
        <rFont val="標楷體"/>
        <family val="4"/>
        <charset val="136"/>
      </rPr>
      <t>臺中市</t>
    </r>
    <r>
      <rPr>
        <sz val="9"/>
        <rFont val="Times New Roman"/>
        <family val="1"/>
      </rPr>
      <t xml:space="preserve"> Taichung City </t>
    </r>
    <phoneticPr fontId="3" type="noConversion"/>
  </si>
  <si>
    <r>
      <rPr>
        <sz val="9"/>
        <color indexed="10"/>
        <rFont val="標楷體"/>
        <family val="4"/>
        <charset val="136"/>
      </rPr>
      <t>女</t>
    </r>
    <phoneticPr fontId="7" type="noConversion"/>
  </si>
  <si>
    <r>
      <t xml:space="preserve">  </t>
    </r>
    <r>
      <rPr>
        <sz val="9"/>
        <rFont val="標楷體"/>
        <family val="4"/>
        <charset val="136"/>
      </rPr>
      <t>臺南市</t>
    </r>
    <r>
      <rPr>
        <sz val="9"/>
        <rFont val="Times New Roman"/>
        <family val="1"/>
      </rPr>
      <t xml:space="preserve"> Tainan City </t>
    </r>
    <phoneticPr fontId="3" type="noConversion"/>
  </si>
  <si>
    <r>
      <t xml:space="preserve">  </t>
    </r>
    <r>
      <rPr>
        <sz val="9"/>
        <rFont val="標楷體"/>
        <family val="4"/>
        <charset val="136"/>
      </rPr>
      <t>高雄市</t>
    </r>
    <r>
      <rPr>
        <sz val="9"/>
        <rFont val="Times New Roman"/>
        <family val="1"/>
      </rPr>
      <t xml:space="preserve"> Kaohsiung City </t>
    </r>
    <phoneticPr fontId="3" type="noConversion"/>
  </si>
  <si>
    <r>
      <t xml:space="preserve">  </t>
    </r>
    <r>
      <rPr>
        <sz val="9"/>
        <rFont val="標楷體"/>
        <family val="4"/>
        <charset val="136"/>
      </rPr>
      <t>宜蘭縣</t>
    </r>
    <r>
      <rPr>
        <sz val="9"/>
        <rFont val="Times New Roman"/>
        <family val="1"/>
      </rPr>
      <t xml:space="preserve"> Yilan County  </t>
    </r>
  </si>
  <si>
    <r>
      <rPr>
        <sz val="9"/>
        <rFont val="標楷體"/>
        <family val="4"/>
        <charset val="136"/>
      </rPr>
      <t>計</t>
    </r>
    <phoneticPr fontId="7" type="noConversion"/>
  </si>
  <si>
    <r>
      <t xml:space="preserve">  </t>
    </r>
    <r>
      <rPr>
        <sz val="9"/>
        <rFont val="標楷體"/>
        <family val="4"/>
        <charset val="136"/>
      </rPr>
      <t>新竹縣</t>
    </r>
    <r>
      <rPr>
        <sz val="9"/>
        <rFont val="Times New Roman"/>
        <family val="1"/>
      </rPr>
      <t xml:space="preserve"> Hsinchu County  </t>
    </r>
  </si>
  <si>
    <r>
      <rPr>
        <sz val="9"/>
        <color indexed="12"/>
        <rFont val="標楷體"/>
        <family val="4"/>
        <charset val="136"/>
      </rPr>
      <t>男</t>
    </r>
    <phoneticPr fontId="7" type="noConversion"/>
  </si>
  <si>
    <r>
      <rPr>
        <sz val="9"/>
        <color indexed="10"/>
        <rFont val="標楷體"/>
        <family val="4"/>
        <charset val="136"/>
      </rPr>
      <t>女</t>
    </r>
    <phoneticPr fontId="7" type="noConversion"/>
  </si>
  <si>
    <r>
      <t xml:space="preserve">  </t>
    </r>
    <r>
      <rPr>
        <sz val="9"/>
        <rFont val="標楷體"/>
        <family val="4"/>
        <charset val="136"/>
      </rPr>
      <t>苗栗縣</t>
    </r>
    <r>
      <rPr>
        <sz val="9"/>
        <rFont val="Times New Roman"/>
        <family val="1"/>
      </rPr>
      <t xml:space="preserve"> Miaoli County  </t>
    </r>
  </si>
  <si>
    <r>
      <t xml:space="preserve">  </t>
    </r>
    <r>
      <rPr>
        <sz val="9"/>
        <rFont val="標楷體"/>
        <family val="4"/>
        <charset val="136"/>
      </rPr>
      <t>彰化縣</t>
    </r>
    <r>
      <rPr>
        <sz val="9"/>
        <rFont val="Times New Roman"/>
        <family val="1"/>
      </rPr>
      <t xml:space="preserve"> Changhua County  </t>
    </r>
  </si>
  <si>
    <r>
      <t xml:space="preserve">  </t>
    </r>
    <r>
      <rPr>
        <sz val="9"/>
        <rFont val="標楷體"/>
        <family val="4"/>
        <charset val="136"/>
      </rPr>
      <t>南投縣</t>
    </r>
    <r>
      <rPr>
        <sz val="9"/>
        <rFont val="Times New Roman"/>
        <family val="1"/>
      </rPr>
      <t xml:space="preserve"> Nantou County  </t>
    </r>
  </si>
  <si>
    <r>
      <rPr>
        <sz val="9"/>
        <color indexed="12"/>
        <rFont val="標楷體"/>
        <family val="4"/>
        <charset val="136"/>
      </rPr>
      <t>男</t>
    </r>
    <phoneticPr fontId="7" type="noConversion"/>
  </si>
  <si>
    <r>
      <t xml:space="preserve">  </t>
    </r>
    <r>
      <rPr>
        <sz val="9"/>
        <rFont val="標楷體"/>
        <family val="4"/>
        <charset val="136"/>
      </rPr>
      <t>雲林縣</t>
    </r>
    <r>
      <rPr>
        <sz val="9"/>
        <rFont val="Times New Roman"/>
        <family val="1"/>
      </rPr>
      <t xml:space="preserve"> Yunlin County  </t>
    </r>
  </si>
  <si>
    <r>
      <t xml:space="preserve">  </t>
    </r>
    <r>
      <rPr>
        <sz val="9"/>
        <rFont val="標楷體"/>
        <family val="4"/>
        <charset val="136"/>
      </rPr>
      <t>嘉義縣</t>
    </r>
    <r>
      <rPr>
        <sz val="9"/>
        <rFont val="Times New Roman"/>
        <family val="1"/>
      </rPr>
      <t xml:space="preserve"> Chiayi County  </t>
    </r>
  </si>
  <si>
    <r>
      <t xml:space="preserve">  </t>
    </r>
    <r>
      <rPr>
        <sz val="9"/>
        <rFont val="標楷體"/>
        <family val="4"/>
        <charset val="136"/>
      </rPr>
      <t>屏東縣</t>
    </r>
    <r>
      <rPr>
        <sz val="9"/>
        <rFont val="Times New Roman"/>
        <family val="1"/>
      </rPr>
      <t xml:space="preserve"> Pingtung County  </t>
    </r>
  </si>
  <si>
    <r>
      <t xml:space="preserve">  </t>
    </r>
    <r>
      <rPr>
        <sz val="9"/>
        <rFont val="標楷體"/>
        <family val="4"/>
        <charset val="136"/>
      </rPr>
      <t>臺東縣</t>
    </r>
    <r>
      <rPr>
        <sz val="9"/>
        <rFont val="Times New Roman"/>
        <family val="1"/>
      </rPr>
      <t xml:space="preserve"> Taitung County  </t>
    </r>
  </si>
  <si>
    <r>
      <t xml:space="preserve">  </t>
    </r>
    <r>
      <rPr>
        <sz val="9"/>
        <rFont val="標楷體"/>
        <family val="4"/>
        <charset val="136"/>
      </rPr>
      <t>花蓮縣</t>
    </r>
    <r>
      <rPr>
        <sz val="9"/>
        <rFont val="Times New Roman"/>
        <family val="1"/>
      </rPr>
      <t xml:space="preserve"> Hualien County  </t>
    </r>
  </si>
  <si>
    <r>
      <t xml:space="preserve">  </t>
    </r>
    <r>
      <rPr>
        <sz val="9"/>
        <rFont val="標楷體"/>
        <family val="4"/>
        <charset val="136"/>
      </rPr>
      <t>澎湖縣</t>
    </r>
    <r>
      <rPr>
        <sz val="9"/>
        <rFont val="Times New Roman"/>
        <family val="1"/>
      </rPr>
      <t xml:space="preserve"> Penghu County  </t>
    </r>
  </si>
  <si>
    <r>
      <t xml:space="preserve">  </t>
    </r>
    <r>
      <rPr>
        <sz val="9"/>
        <rFont val="標楷體"/>
        <family val="4"/>
        <charset val="136"/>
      </rPr>
      <t>基隆市</t>
    </r>
    <r>
      <rPr>
        <sz val="9"/>
        <rFont val="Times New Roman"/>
        <family val="1"/>
      </rPr>
      <t xml:space="preserve"> Keelung City </t>
    </r>
  </si>
  <si>
    <r>
      <t xml:space="preserve">  </t>
    </r>
    <r>
      <rPr>
        <sz val="9"/>
        <rFont val="標楷體"/>
        <family val="4"/>
        <charset val="136"/>
      </rPr>
      <t>新竹市</t>
    </r>
    <r>
      <rPr>
        <sz val="9"/>
        <rFont val="Times New Roman"/>
        <family val="1"/>
      </rPr>
      <t xml:space="preserve"> Hsinchu City </t>
    </r>
  </si>
  <si>
    <r>
      <t xml:space="preserve">  </t>
    </r>
    <r>
      <rPr>
        <sz val="9"/>
        <rFont val="標楷體"/>
        <family val="4"/>
        <charset val="136"/>
      </rPr>
      <t>嘉義市</t>
    </r>
    <r>
      <rPr>
        <sz val="9"/>
        <rFont val="Times New Roman"/>
        <family val="1"/>
      </rPr>
      <t xml:space="preserve"> Chiayi City </t>
    </r>
  </si>
  <si>
    <r>
      <t xml:space="preserve">  </t>
    </r>
    <r>
      <rPr>
        <sz val="9"/>
        <rFont val="標楷體"/>
        <family val="4"/>
        <charset val="136"/>
      </rPr>
      <t>金門縣</t>
    </r>
    <r>
      <rPr>
        <sz val="9"/>
        <rFont val="Times New Roman"/>
        <family val="1"/>
      </rPr>
      <t xml:space="preserve"> Kinmen County </t>
    </r>
  </si>
  <si>
    <r>
      <t xml:space="preserve">  </t>
    </r>
    <r>
      <rPr>
        <sz val="9"/>
        <rFont val="標楷體"/>
        <family val="4"/>
        <charset val="136"/>
      </rPr>
      <t>連江縣</t>
    </r>
    <r>
      <rPr>
        <sz val="9"/>
        <rFont val="Times New Roman"/>
        <family val="1"/>
      </rPr>
      <t xml:space="preserve"> Lienchiang County  </t>
    </r>
  </si>
  <si>
    <r>
      <t xml:space="preserve">  </t>
    </r>
    <r>
      <rPr>
        <sz val="9"/>
        <rFont val="標楷體"/>
        <family val="4"/>
        <charset val="136"/>
      </rPr>
      <t>新北市</t>
    </r>
    <r>
      <rPr>
        <sz val="9"/>
        <rFont val="Times New Roman"/>
        <family val="1"/>
      </rPr>
      <t xml:space="preserve">  New Taipei City </t>
    </r>
    <phoneticPr fontId="3" type="noConversion"/>
  </si>
  <si>
    <r>
      <t xml:space="preserve">  </t>
    </r>
    <r>
      <rPr>
        <sz val="9"/>
        <rFont val="標楷體"/>
        <family val="4"/>
        <charset val="136"/>
      </rPr>
      <t>臺北市</t>
    </r>
    <r>
      <rPr>
        <sz val="9"/>
        <rFont val="Times New Roman"/>
        <family val="1"/>
      </rPr>
      <t xml:space="preserve"> Taipei City </t>
    </r>
    <phoneticPr fontId="3" type="noConversion"/>
  </si>
  <si>
    <r>
      <t xml:space="preserve">  </t>
    </r>
    <r>
      <rPr>
        <sz val="9"/>
        <rFont val="標楷體"/>
        <family val="4"/>
        <charset val="136"/>
      </rPr>
      <t>臺南市</t>
    </r>
    <r>
      <rPr>
        <sz val="9"/>
        <rFont val="Times New Roman"/>
        <family val="1"/>
      </rPr>
      <t xml:space="preserve"> Tainan City </t>
    </r>
    <phoneticPr fontId="3" type="noConversion"/>
  </si>
  <si>
    <r>
      <t xml:space="preserve">  </t>
    </r>
    <r>
      <rPr>
        <sz val="9"/>
        <rFont val="標楷體"/>
        <family val="4"/>
        <charset val="136"/>
      </rPr>
      <t>新北市</t>
    </r>
    <r>
      <rPr>
        <sz val="9"/>
        <rFont val="Times New Roman"/>
        <family val="1"/>
      </rPr>
      <t xml:space="preserve">  New Taipei City </t>
    </r>
    <phoneticPr fontId="3" type="noConversion"/>
  </si>
  <si>
    <r>
      <rPr>
        <sz val="9"/>
        <rFont val="標楷體"/>
        <family val="4"/>
        <charset val="136"/>
      </rPr>
      <t>計</t>
    </r>
    <phoneticPr fontId="7" type="noConversion"/>
  </si>
  <si>
    <r>
      <rPr>
        <sz val="9"/>
        <color indexed="12"/>
        <rFont val="標楷體"/>
        <family val="4"/>
        <charset val="136"/>
      </rPr>
      <t>男</t>
    </r>
    <phoneticPr fontId="7" type="noConversion"/>
  </si>
  <si>
    <r>
      <rPr>
        <sz val="9"/>
        <color indexed="10"/>
        <rFont val="標楷體"/>
        <family val="4"/>
        <charset val="136"/>
      </rPr>
      <t>女</t>
    </r>
    <phoneticPr fontId="7" type="noConversion"/>
  </si>
  <si>
    <r>
      <t xml:space="preserve">  </t>
    </r>
    <r>
      <rPr>
        <sz val="9"/>
        <rFont val="標楷體"/>
        <family val="4"/>
        <charset val="136"/>
      </rPr>
      <t>臺北市</t>
    </r>
    <r>
      <rPr>
        <sz val="9"/>
        <rFont val="Times New Roman"/>
        <family val="1"/>
      </rPr>
      <t xml:space="preserve"> Taipei City </t>
    </r>
    <phoneticPr fontId="3" type="noConversion"/>
  </si>
  <si>
    <r>
      <t xml:space="preserve">  </t>
    </r>
    <r>
      <rPr>
        <sz val="9"/>
        <rFont val="標楷體"/>
        <family val="4"/>
        <charset val="136"/>
      </rPr>
      <t>桃園市</t>
    </r>
    <r>
      <rPr>
        <sz val="9"/>
        <rFont val="Times New Roman"/>
        <family val="1"/>
      </rPr>
      <t xml:space="preserve"> Taoyuan City  </t>
    </r>
    <phoneticPr fontId="3" type="noConversion"/>
  </si>
  <si>
    <r>
      <rPr>
        <sz val="9"/>
        <color indexed="12"/>
        <rFont val="標楷體"/>
        <family val="4"/>
        <charset val="136"/>
      </rPr>
      <t>男</t>
    </r>
    <phoneticPr fontId="7" type="noConversion"/>
  </si>
  <si>
    <r>
      <t xml:space="preserve">  </t>
    </r>
    <r>
      <rPr>
        <sz val="9"/>
        <rFont val="標楷體"/>
        <family val="4"/>
        <charset val="136"/>
      </rPr>
      <t>臺中市</t>
    </r>
    <r>
      <rPr>
        <sz val="9"/>
        <rFont val="Times New Roman"/>
        <family val="1"/>
      </rPr>
      <t xml:space="preserve"> Taichung City </t>
    </r>
    <phoneticPr fontId="3" type="noConversion"/>
  </si>
  <si>
    <r>
      <t xml:space="preserve">  </t>
    </r>
    <r>
      <rPr>
        <sz val="9"/>
        <rFont val="標楷體"/>
        <family val="4"/>
        <charset val="136"/>
      </rPr>
      <t>臺南市</t>
    </r>
    <r>
      <rPr>
        <sz val="9"/>
        <rFont val="Times New Roman"/>
        <family val="1"/>
      </rPr>
      <t xml:space="preserve"> Tainan City </t>
    </r>
    <phoneticPr fontId="3" type="noConversion"/>
  </si>
  <si>
    <r>
      <t xml:space="preserve">  </t>
    </r>
    <r>
      <rPr>
        <sz val="9"/>
        <rFont val="標楷體"/>
        <family val="4"/>
        <charset val="136"/>
      </rPr>
      <t>高雄市</t>
    </r>
    <r>
      <rPr>
        <sz val="9"/>
        <rFont val="Times New Roman"/>
        <family val="1"/>
      </rPr>
      <t xml:space="preserve"> Kaohsiung City </t>
    </r>
    <phoneticPr fontId="3" type="noConversion"/>
  </si>
  <si>
    <r>
      <t xml:space="preserve">  </t>
    </r>
    <r>
      <rPr>
        <sz val="9"/>
        <rFont val="標楷體"/>
        <family val="4"/>
        <charset val="136"/>
      </rPr>
      <t>宜蘭縣</t>
    </r>
    <r>
      <rPr>
        <sz val="9"/>
        <rFont val="Times New Roman"/>
        <family val="1"/>
      </rPr>
      <t xml:space="preserve"> Yilan County  </t>
    </r>
  </si>
  <si>
    <r>
      <t xml:space="preserve">  </t>
    </r>
    <r>
      <rPr>
        <sz val="9"/>
        <rFont val="標楷體"/>
        <family val="4"/>
        <charset val="136"/>
      </rPr>
      <t>新竹縣</t>
    </r>
    <r>
      <rPr>
        <sz val="9"/>
        <rFont val="Times New Roman"/>
        <family val="1"/>
      </rPr>
      <t xml:space="preserve"> Hsinchu County  </t>
    </r>
  </si>
  <si>
    <r>
      <t xml:space="preserve">  </t>
    </r>
    <r>
      <rPr>
        <sz val="9"/>
        <rFont val="標楷體"/>
        <family val="4"/>
        <charset val="136"/>
      </rPr>
      <t>苗栗縣</t>
    </r>
    <r>
      <rPr>
        <sz val="9"/>
        <rFont val="Times New Roman"/>
        <family val="1"/>
      </rPr>
      <t xml:space="preserve"> Miaoli County  </t>
    </r>
  </si>
  <si>
    <r>
      <t xml:space="preserve">  </t>
    </r>
    <r>
      <rPr>
        <sz val="9"/>
        <rFont val="標楷體"/>
        <family val="4"/>
        <charset val="136"/>
      </rPr>
      <t>彰化縣</t>
    </r>
    <r>
      <rPr>
        <sz val="9"/>
        <rFont val="Times New Roman"/>
        <family val="1"/>
      </rPr>
      <t xml:space="preserve"> Changhua County  </t>
    </r>
  </si>
  <si>
    <r>
      <t xml:space="preserve">  </t>
    </r>
    <r>
      <rPr>
        <sz val="9"/>
        <rFont val="標楷體"/>
        <family val="4"/>
        <charset val="136"/>
      </rPr>
      <t>南投縣</t>
    </r>
    <r>
      <rPr>
        <sz val="9"/>
        <rFont val="Times New Roman"/>
        <family val="1"/>
      </rPr>
      <t xml:space="preserve"> Nantou County  </t>
    </r>
  </si>
  <si>
    <r>
      <t xml:space="preserve">  </t>
    </r>
    <r>
      <rPr>
        <sz val="9"/>
        <rFont val="標楷體"/>
        <family val="4"/>
        <charset val="136"/>
      </rPr>
      <t>雲林縣</t>
    </r>
    <r>
      <rPr>
        <sz val="9"/>
        <rFont val="Times New Roman"/>
        <family val="1"/>
      </rPr>
      <t xml:space="preserve"> Yunlin County  </t>
    </r>
  </si>
  <si>
    <r>
      <t xml:space="preserve">  </t>
    </r>
    <r>
      <rPr>
        <sz val="9"/>
        <rFont val="標楷體"/>
        <family val="4"/>
        <charset val="136"/>
      </rPr>
      <t>嘉義縣</t>
    </r>
    <r>
      <rPr>
        <sz val="9"/>
        <rFont val="Times New Roman"/>
        <family val="1"/>
      </rPr>
      <t xml:space="preserve"> Chiayi County  </t>
    </r>
  </si>
  <si>
    <r>
      <t xml:space="preserve">  </t>
    </r>
    <r>
      <rPr>
        <sz val="9"/>
        <rFont val="標楷體"/>
        <family val="4"/>
        <charset val="136"/>
      </rPr>
      <t>屏東縣</t>
    </r>
    <r>
      <rPr>
        <sz val="9"/>
        <rFont val="Times New Roman"/>
        <family val="1"/>
      </rPr>
      <t xml:space="preserve"> Pingtung County  </t>
    </r>
  </si>
  <si>
    <r>
      <t xml:space="preserve">  </t>
    </r>
    <r>
      <rPr>
        <sz val="9"/>
        <rFont val="標楷體"/>
        <family val="4"/>
        <charset val="136"/>
      </rPr>
      <t>臺東縣</t>
    </r>
    <r>
      <rPr>
        <sz val="9"/>
        <rFont val="Times New Roman"/>
        <family val="1"/>
      </rPr>
      <t xml:space="preserve"> Taitung County  </t>
    </r>
  </si>
  <si>
    <r>
      <t xml:space="preserve">  </t>
    </r>
    <r>
      <rPr>
        <sz val="9"/>
        <rFont val="標楷體"/>
        <family val="4"/>
        <charset val="136"/>
      </rPr>
      <t>花蓮縣</t>
    </r>
    <r>
      <rPr>
        <sz val="9"/>
        <rFont val="Times New Roman"/>
        <family val="1"/>
      </rPr>
      <t xml:space="preserve"> Hualien County  </t>
    </r>
  </si>
  <si>
    <r>
      <t xml:space="preserve">  </t>
    </r>
    <r>
      <rPr>
        <sz val="9"/>
        <rFont val="標楷體"/>
        <family val="4"/>
        <charset val="136"/>
      </rPr>
      <t>澎湖縣</t>
    </r>
    <r>
      <rPr>
        <sz val="9"/>
        <rFont val="Times New Roman"/>
        <family val="1"/>
      </rPr>
      <t xml:space="preserve"> Penghu County  </t>
    </r>
  </si>
  <si>
    <r>
      <t xml:space="preserve">  </t>
    </r>
    <r>
      <rPr>
        <sz val="9"/>
        <rFont val="標楷體"/>
        <family val="4"/>
        <charset val="136"/>
      </rPr>
      <t>基隆市</t>
    </r>
    <r>
      <rPr>
        <sz val="9"/>
        <rFont val="Times New Roman"/>
        <family val="1"/>
      </rPr>
      <t xml:space="preserve"> Keelung City </t>
    </r>
  </si>
  <si>
    <r>
      <t xml:space="preserve">  </t>
    </r>
    <r>
      <rPr>
        <sz val="9"/>
        <rFont val="標楷體"/>
        <family val="4"/>
        <charset val="136"/>
      </rPr>
      <t>新竹市</t>
    </r>
    <r>
      <rPr>
        <sz val="9"/>
        <rFont val="Times New Roman"/>
        <family val="1"/>
      </rPr>
      <t xml:space="preserve"> Hsinchu City </t>
    </r>
  </si>
  <si>
    <r>
      <t xml:space="preserve">  </t>
    </r>
    <r>
      <rPr>
        <sz val="9"/>
        <rFont val="標楷體"/>
        <family val="4"/>
        <charset val="136"/>
      </rPr>
      <t>嘉義市</t>
    </r>
    <r>
      <rPr>
        <sz val="9"/>
        <rFont val="Times New Roman"/>
        <family val="1"/>
      </rPr>
      <t xml:space="preserve"> Chiayi City </t>
    </r>
  </si>
  <si>
    <r>
      <t xml:space="preserve">  </t>
    </r>
    <r>
      <rPr>
        <sz val="9"/>
        <rFont val="標楷體"/>
        <family val="4"/>
        <charset val="136"/>
      </rPr>
      <t>金門縣</t>
    </r>
    <r>
      <rPr>
        <sz val="9"/>
        <rFont val="Times New Roman"/>
        <family val="1"/>
      </rPr>
      <t xml:space="preserve"> Kinmen County </t>
    </r>
  </si>
  <si>
    <r>
      <t xml:space="preserve">  </t>
    </r>
    <r>
      <rPr>
        <sz val="9"/>
        <rFont val="標楷體"/>
        <family val="4"/>
        <charset val="136"/>
      </rPr>
      <t>連江縣</t>
    </r>
    <r>
      <rPr>
        <sz val="9"/>
        <rFont val="Times New Roman"/>
        <family val="1"/>
      </rPr>
      <t xml:space="preserve"> Lienchiang County  </t>
    </r>
  </si>
  <si>
    <r>
      <rPr>
        <sz val="9"/>
        <rFont val="標楷體"/>
        <family val="4"/>
        <charset val="136"/>
      </rPr>
      <t>中華民國</t>
    </r>
    <r>
      <rPr>
        <sz val="9"/>
        <rFont val="Times New Roman"/>
        <family val="1"/>
      </rPr>
      <t>113</t>
    </r>
    <r>
      <rPr>
        <sz val="9"/>
        <rFont val="標楷體"/>
        <family val="4"/>
        <charset val="136"/>
      </rPr>
      <t>年</t>
    </r>
    <r>
      <rPr>
        <sz val="9"/>
        <rFont val="Times New Roman"/>
        <family val="1"/>
      </rPr>
      <t xml:space="preserve">  2024</t>
    </r>
    <phoneticPr fontId="3" type="noConversion"/>
  </si>
  <si>
    <r>
      <t>112</t>
    </r>
    <r>
      <rPr>
        <sz val="9"/>
        <rFont val="標楷體"/>
        <family val="4"/>
        <charset val="136"/>
      </rPr>
      <t>年</t>
    </r>
    <r>
      <rPr>
        <sz val="9"/>
        <rFont val="Times New Roman"/>
        <family val="1"/>
      </rPr>
      <t>2023</t>
    </r>
    <phoneticPr fontId="7" type="noConversion"/>
  </si>
  <si>
    <r>
      <t>113</t>
    </r>
    <r>
      <rPr>
        <b/>
        <sz val="9"/>
        <rFont val="標楷體"/>
        <family val="4"/>
        <charset val="136"/>
      </rPr>
      <t>年</t>
    </r>
    <r>
      <rPr>
        <b/>
        <sz val="9"/>
        <rFont val="Times New Roman"/>
        <family val="1"/>
      </rPr>
      <t>2024</t>
    </r>
    <phoneticPr fontId="7" type="noConversion"/>
  </si>
  <si>
    <r>
      <rPr>
        <sz val="9"/>
        <rFont val="標楷體"/>
        <family val="4"/>
        <charset val="136"/>
      </rPr>
      <t>中華民國</t>
    </r>
    <r>
      <rPr>
        <sz val="9"/>
        <rFont val="Times New Roman"/>
        <family val="1"/>
      </rPr>
      <t>114</t>
    </r>
    <r>
      <rPr>
        <sz val="9"/>
        <rFont val="標楷體"/>
        <family val="4"/>
        <charset val="136"/>
      </rPr>
      <t>年</t>
    </r>
    <r>
      <rPr>
        <sz val="9"/>
        <rFont val="Times New Roman"/>
        <family val="1"/>
      </rPr>
      <t xml:space="preserve">  2025</t>
    </r>
    <phoneticPr fontId="3" type="noConversion"/>
  </si>
  <si>
    <t>轉介遊民
收容單位</t>
    <phoneticPr fontId="7" type="noConversion"/>
  </si>
  <si>
    <t>轉介精神
醫事機構</t>
    <phoneticPr fontId="3" type="noConversion"/>
  </si>
  <si>
    <t>轉介老人
長期照顧機構</t>
    <phoneticPr fontId="7" type="noConversion"/>
  </si>
  <si>
    <t>轉介一般
護理之家</t>
    <phoneticPr fontId="7" type="noConversion"/>
  </si>
  <si>
    <t>轉介身心
障礙福利機構</t>
    <phoneticPr fontId="3" type="noConversion"/>
  </si>
  <si>
    <t>轉介長期
照顧服務機構</t>
    <phoneticPr fontId="3" type="noConversion"/>
  </si>
  <si>
    <t>to Elderly Long-term Care Institutions</t>
    <phoneticPr fontId="3" type="noConversion"/>
  </si>
  <si>
    <t>to  Long-term Care Institutions</t>
    <phoneticPr fontId="3" type="noConversion"/>
  </si>
  <si>
    <r>
      <t>114</t>
    </r>
    <r>
      <rPr>
        <b/>
        <sz val="9"/>
        <rFont val="標楷體"/>
        <family val="4"/>
        <charset val="136"/>
      </rPr>
      <t>年</t>
    </r>
    <r>
      <rPr>
        <b/>
        <sz val="9"/>
        <rFont val="Times New Roman"/>
        <family val="4"/>
      </rPr>
      <t xml:space="preserve"> </t>
    </r>
    <r>
      <rPr>
        <b/>
        <sz val="9"/>
        <rFont val="Times New Roman"/>
        <family val="1"/>
      </rPr>
      <t>2025</t>
    </r>
    <phoneticPr fontId="7" type="noConversion"/>
  </si>
  <si>
    <r>
      <rPr>
        <sz val="9"/>
        <rFont val="標楷體"/>
        <family val="4"/>
        <charset val="136"/>
      </rPr>
      <t>更新日期：</t>
    </r>
    <r>
      <rPr>
        <sz val="9"/>
        <rFont val="Times New Roman"/>
        <family val="1"/>
      </rPr>
      <t>2026/04/20</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</si>
</sst>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 ;\-##,###\ ;&quot;     －&quot;"/>
  </numFmts>
  <fonts count="42" x14ac:knownFonts="1">
    <font>
      <sz val="9"/>
      <name val="Times New Roman"/>
      <family val="1"/>
    </font>
    <font>
      <sz val="9"/>
      <name val="Times New Roman"/>
      <family val="1"/>
    </font>
    <font>
      <sz val="9"/>
      <name val="Times New Roman"/>
      <family val="1"/>
    </font>
    <font>
      <sz val="9"/>
      <name val="細明體"/>
      <family val="3"/>
      <charset val="136"/>
    </font>
    <font>
      <b/>
      <sz val="9"/>
      <name val="Times New Roman"/>
      <family val="1"/>
    </font>
    <font>
      <sz val="9"/>
      <color indexed="12"/>
      <name val="Times New Roman"/>
      <family val="1"/>
    </font>
    <font>
      <b/>
      <sz val="9"/>
      <color indexed="12"/>
      <name val="Times New Roman"/>
      <family val="1"/>
    </font>
    <font>
      <sz val="9"/>
      <name val="新細明體"/>
      <family val="1"/>
      <charset val="136"/>
    </font>
    <font>
      <sz val="9"/>
      <color indexed="8"/>
      <name val="Times New Roman"/>
      <family val="1"/>
    </font>
    <font>
      <b/>
      <sz val="9"/>
      <color indexed="8"/>
      <name val="Times New Roman"/>
      <family val="1"/>
    </font>
    <font>
      <b/>
      <sz val="10"/>
      <name val="Times New Roman"/>
      <family val="1"/>
    </font>
    <font>
      <b/>
      <sz val="12"/>
      <name val="Times New Roman"/>
      <family val="1"/>
    </font>
    <font>
      <b/>
      <sz val="9"/>
      <name val="新細明體"/>
      <family val="1"/>
      <charset val="136"/>
    </font>
    <font>
      <b/>
      <sz val="8"/>
      <name val="Times New Roman"/>
      <family val="1"/>
    </font>
    <font>
      <sz val="8"/>
      <name val="Times New Roman"/>
      <family val="1"/>
    </font>
    <font>
      <sz val="9"/>
      <color indexed="81"/>
      <name val="細明體"/>
      <family val="3"/>
      <charset val="136"/>
    </font>
    <font>
      <b/>
      <sz val="12"/>
      <name val="細明體"/>
      <family val="3"/>
      <charset val="136"/>
    </font>
    <font>
      <b/>
      <sz val="12"/>
      <name val="標楷體"/>
      <family val="4"/>
      <charset val="136"/>
    </font>
    <font>
      <sz val="9"/>
      <name val="標楷體"/>
      <family val="4"/>
      <charset val="136"/>
    </font>
    <font>
      <sz val="9"/>
      <color indexed="12"/>
      <name val="標楷體"/>
      <family val="4"/>
      <charset val="136"/>
    </font>
    <font>
      <sz val="9"/>
      <color indexed="10"/>
      <name val="標楷體"/>
      <family val="4"/>
      <charset val="136"/>
    </font>
    <font>
      <b/>
      <sz val="9"/>
      <name val="標楷體"/>
      <family val="4"/>
      <charset val="136"/>
    </font>
    <font>
      <b/>
      <sz val="14"/>
      <name val="Times New Roman"/>
      <family val="1"/>
    </font>
    <font>
      <b/>
      <sz val="14"/>
      <name val="標楷體"/>
      <family val="4"/>
      <charset val="136"/>
    </font>
    <font>
      <b/>
      <sz val="9"/>
      <color indexed="12"/>
      <name val="標楷體"/>
      <family val="4"/>
      <charset val="136"/>
    </font>
    <font>
      <b/>
      <sz val="9"/>
      <color indexed="10"/>
      <name val="標楷體"/>
      <family val="4"/>
      <charset val="136"/>
    </font>
    <font>
      <sz val="12"/>
      <name val="Courier"/>
      <family val="3"/>
    </font>
    <font>
      <sz val="9"/>
      <name val="Times New Roman"/>
      <family val="1"/>
    </font>
    <font>
      <sz val="10"/>
      <name val="Times New Roman"/>
      <family val="1"/>
    </font>
    <font>
      <sz val="9"/>
      <name val="Times New Roman"/>
      <family val="1"/>
    </font>
    <font>
      <sz val="9"/>
      <name val="Times New Roman"/>
      <family val="1"/>
    </font>
    <font>
      <sz val="9"/>
      <color rgb="FFFF0000"/>
      <name val="Times New Roman"/>
      <family val="1"/>
    </font>
    <font>
      <b/>
      <sz val="9"/>
      <color rgb="FFFF0000"/>
      <name val="Times New Roman"/>
      <family val="1"/>
    </font>
    <font>
      <b/>
      <sz val="10"/>
      <color rgb="FFFF0000"/>
      <name val="Times New Roman"/>
      <family val="1"/>
    </font>
    <font>
      <b/>
      <sz val="9"/>
      <color rgb="FFFF0000"/>
      <name val="新細明體"/>
      <family val="1"/>
      <charset val="136"/>
    </font>
    <font>
      <b/>
      <sz val="8"/>
      <color rgb="FFFF0000"/>
      <name val="Times New Roman"/>
      <family val="1"/>
    </font>
    <font>
      <sz val="9"/>
      <color rgb="FFFF0000"/>
      <name val="新細明體"/>
      <family val="1"/>
      <charset val="136"/>
    </font>
    <font>
      <sz val="8"/>
      <color rgb="FFFF0000"/>
      <name val="Times New Roman"/>
      <family val="1"/>
    </font>
    <font>
      <sz val="10"/>
      <color rgb="FFFF0000"/>
      <name val="Times New Roman"/>
      <family val="1"/>
    </font>
    <font>
      <sz val="9"/>
      <name val="Times New Roman"/>
      <family val="4"/>
      <charset val="136"/>
    </font>
    <font>
      <sz val="9"/>
      <name val="新細明體"/>
      <family val="4"/>
      <charset val="136"/>
    </font>
    <font>
      <b/>
      <sz val="9"/>
      <name val="Times New Roman"/>
      <family val="4"/>
    </font>
  </fonts>
  <fills count="2">
    <fill>
      <patternFill patternType="none"/>
    </fill>
    <fill>
      <patternFill patternType="gray125"/>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hair">
        <color indexed="64"/>
      </bottom>
      <diagonal/>
    </border>
    <border>
      <left/>
      <right/>
      <top style="hair">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s>
  <cellStyleXfs count="2">
    <xf numFmtId="0" fontId="0" fillId="0" borderId="0"/>
    <xf numFmtId="37" fontId="26" fillId="0" borderId="0"/>
  </cellStyleXfs>
  <cellXfs count="172">
    <xf numFmtId="0" fontId="0" fillId="0" borderId="0" xfId="0"/>
    <xf numFmtId="3" fontId="0" fillId="0" borderId="0" xfId="0" applyNumberFormat="1"/>
    <xf numFmtId="0" fontId="4" fillId="0" borderId="0" xfId="0" applyFont="1"/>
    <xf numFmtId="0" fontId="0" fillId="0" borderId="0" xfId="0" applyAlignment="1">
      <alignment horizontal="center"/>
    </xf>
    <xf numFmtId="3" fontId="5" fillId="0" borderId="0" xfId="0" applyNumberFormat="1" applyFont="1"/>
    <xf numFmtId="0" fontId="5" fillId="0" borderId="0" xfId="0" applyFont="1"/>
    <xf numFmtId="0" fontId="7" fillId="0" borderId="2" xfId="0" applyFont="1" applyBorder="1" applyAlignment="1">
      <alignment horizontal="center" vertical="center" wrapText="1"/>
    </xf>
    <xf numFmtId="0" fontId="8" fillId="0" borderId="0" xfId="0" applyFont="1"/>
    <xf numFmtId="0" fontId="0" fillId="0" borderId="3" xfId="0" applyBorder="1" applyAlignment="1">
      <alignment horizontal="center" vertical="center" wrapText="1"/>
    </xf>
    <xf numFmtId="0" fontId="1" fillId="0" borderId="0" xfId="0" applyFont="1"/>
    <xf numFmtId="3" fontId="0" fillId="0" borderId="0" xfId="0" applyNumberFormat="1" applyAlignment="1">
      <alignment vertical="center"/>
    </xf>
    <xf numFmtId="0" fontId="0" fillId="0" borderId="0" xfId="0" applyAlignment="1">
      <alignment vertical="center"/>
    </xf>
    <xf numFmtId="176" fontId="8" fillId="0" borderId="6" xfId="0" applyNumberFormat="1" applyFont="1" applyBorder="1" applyAlignment="1">
      <alignment horizontal="right" vertical="center"/>
    </xf>
    <xf numFmtId="3" fontId="0" fillId="0" borderId="6" xfId="0" applyNumberFormat="1" applyBorder="1" applyAlignment="1">
      <alignment horizontal="right" vertical="center"/>
    </xf>
    <xf numFmtId="3" fontId="0" fillId="0" borderId="0" xfId="0" applyNumberFormat="1" applyAlignment="1">
      <alignment horizontal="right" vertical="center"/>
    </xf>
    <xf numFmtId="176" fontId="31" fillId="0" borderId="0" xfId="0" applyNumberFormat="1" applyFont="1" applyAlignment="1">
      <alignment horizontal="right" vertical="center"/>
    </xf>
    <xf numFmtId="3" fontId="31" fillId="0" borderId="0" xfId="0" applyNumberFormat="1" applyFont="1" applyAlignment="1">
      <alignment horizontal="right" vertical="center"/>
    </xf>
    <xf numFmtId="177" fontId="6" fillId="0" borderId="11" xfId="0" applyNumberFormat="1" applyFont="1" applyBorder="1" applyAlignment="1">
      <alignment horizontal="right"/>
    </xf>
    <xf numFmtId="177" fontId="9" fillId="0" borderId="9" xfId="0" applyNumberFormat="1" applyFont="1" applyBorder="1" applyAlignment="1">
      <alignment horizontal="right"/>
    </xf>
    <xf numFmtId="177" fontId="9" fillId="0" borderId="6" xfId="0" applyNumberFormat="1" applyFont="1" applyBorder="1" applyAlignment="1">
      <alignment horizontal="right"/>
    </xf>
    <xf numFmtId="177" fontId="10" fillId="0" borderId="6" xfId="0" applyNumberFormat="1" applyFont="1" applyBorder="1" applyAlignment="1">
      <alignment horizontal="right" vertical="center"/>
    </xf>
    <xf numFmtId="177" fontId="6" fillId="0" borderId="0" xfId="0" applyNumberFormat="1" applyFont="1" applyAlignment="1">
      <alignment horizontal="right"/>
    </xf>
    <xf numFmtId="177" fontId="32" fillId="0" borderId="11" xfId="0" applyNumberFormat="1" applyFont="1" applyBorder="1" applyAlignment="1">
      <alignment horizontal="right"/>
    </xf>
    <xf numFmtId="177" fontId="32" fillId="0" borderId="0" xfId="0" applyNumberFormat="1" applyFont="1" applyAlignment="1">
      <alignment horizontal="right"/>
    </xf>
    <xf numFmtId="177" fontId="33" fillId="0" borderId="0" xfId="0" applyNumberFormat="1" applyFont="1" applyAlignment="1">
      <alignment horizontal="right" vertical="center"/>
    </xf>
    <xf numFmtId="177" fontId="32" fillId="0" borderId="13" xfId="0" applyNumberFormat="1" applyFont="1" applyBorder="1" applyAlignment="1">
      <alignment horizontal="right"/>
    </xf>
    <xf numFmtId="177" fontId="32" fillId="0" borderId="7" xfId="0" applyNumberFormat="1" applyFont="1" applyBorder="1" applyAlignment="1">
      <alignment horizontal="right"/>
    </xf>
    <xf numFmtId="177" fontId="33" fillId="0" borderId="7" xfId="0" applyNumberFormat="1" applyFont="1" applyBorder="1" applyAlignment="1">
      <alignment horizontal="right" vertical="center"/>
    </xf>
    <xf numFmtId="177" fontId="9" fillId="0" borderId="15" xfId="0" applyNumberFormat="1" applyFont="1" applyBorder="1" applyAlignment="1">
      <alignment horizontal="right"/>
    </xf>
    <xf numFmtId="177" fontId="9" fillId="0" borderId="8" xfId="0" applyNumberFormat="1" applyFont="1" applyBorder="1" applyAlignment="1">
      <alignment horizontal="right"/>
    </xf>
    <xf numFmtId="177" fontId="10" fillId="0" borderId="8" xfId="0" applyNumberFormat="1" applyFont="1" applyBorder="1" applyAlignment="1">
      <alignment horizontal="right" vertical="center"/>
    </xf>
    <xf numFmtId="177" fontId="32" fillId="0" borderId="17" xfId="0" applyNumberFormat="1" applyFont="1" applyBorder="1" applyAlignment="1">
      <alignment horizontal="right"/>
    </xf>
    <xf numFmtId="177" fontId="32" fillId="0" borderId="19" xfId="0" applyNumberFormat="1" applyFont="1" applyBorder="1" applyAlignment="1">
      <alignment horizontal="right"/>
    </xf>
    <xf numFmtId="177" fontId="33" fillId="0" borderId="19" xfId="0" applyNumberFormat="1" applyFont="1" applyBorder="1" applyAlignment="1">
      <alignment horizontal="right" vertical="center"/>
    </xf>
    <xf numFmtId="0" fontId="12" fillId="0" borderId="9" xfId="0" applyFont="1" applyBorder="1" applyAlignment="1">
      <alignment horizontal="center" vertical="center"/>
    </xf>
    <xf numFmtId="0" fontId="13" fillId="0" borderId="10" xfId="0" applyFont="1" applyBorder="1" applyAlignment="1">
      <alignment horizontal="left" vertical="center" wrapText="1"/>
    </xf>
    <xf numFmtId="3" fontId="6" fillId="0" borderId="11" xfId="0" applyNumberFormat="1" applyFont="1" applyBorder="1" applyAlignment="1">
      <alignment horizontal="center" vertical="center" wrapText="1"/>
    </xf>
    <xf numFmtId="3" fontId="6" fillId="0" borderId="12" xfId="0" applyNumberFormat="1" applyFont="1" applyBorder="1" applyAlignment="1">
      <alignment horizontal="left" vertical="center" wrapText="1"/>
    </xf>
    <xf numFmtId="0" fontId="34" fillId="0" borderId="13" xfId="0" applyFont="1" applyBorder="1" applyAlignment="1">
      <alignment horizontal="center" vertical="center"/>
    </xf>
    <xf numFmtId="0" fontId="35" fillId="0" borderId="14" xfId="0" applyFont="1" applyBorder="1" applyAlignment="1">
      <alignment horizontal="left" vertical="center" wrapText="1"/>
    </xf>
    <xf numFmtId="0" fontId="7" fillId="0" borderId="15" xfId="0" applyFont="1" applyBorder="1" applyAlignment="1">
      <alignment horizontal="center" vertical="center"/>
    </xf>
    <xf numFmtId="0" fontId="14" fillId="0" borderId="16" xfId="0" applyFont="1" applyBorder="1" applyAlignment="1">
      <alignment horizontal="left" vertical="center" wrapText="1"/>
    </xf>
    <xf numFmtId="3" fontId="5" fillId="0" borderId="11" xfId="0" applyNumberFormat="1" applyFont="1" applyBorder="1" applyAlignment="1">
      <alignment horizontal="center" vertical="center" wrapText="1"/>
    </xf>
    <xf numFmtId="3" fontId="5" fillId="0" borderId="12" xfId="0" applyNumberFormat="1" applyFont="1" applyBorder="1" applyAlignment="1">
      <alignment horizontal="left" vertical="center" wrapText="1"/>
    </xf>
    <xf numFmtId="0" fontId="36" fillId="0" borderId="13" xfId="0" applyFont="1" applyBorder="1" applyAlignment="1">
      <alignment horizontal="center" vertical="center"/>
    </xf>
    <xf numFmtId="0" fontId="37" fillId="0" borderId="14" xfId="0" applyFont="1" applyBorder="1" applyAlignment="1">
      <alignment horizontal="left" vertical="center" wrapText="1"/>
    </xf>
    <xf numFmtId="0" fontId="36" fillId="0" borderId="17" xfId="0" applyFont="1" applyBorder="1" applyAlignment="1">
      <alignment horizontal="center" vertical="center"/>
    </xf>
    <xf numFmtId="0" fontId="37" fillId="0" borderId="18" xfId="0" applyFont="1" applyBorder="1" applyAlignment="1">
      <alignment horizontal="left" vertical="center" wrapText="1"/>
    </xf>
    <xf numFmtId="0" fontId="0" fillId="0" borderId="17" xfId="0" applyBorder="1" applyAlignment="1">
      <alignment horizontal="center" vertical="center" wrapText="1"/>
    </xf>
    <xf numFmtId="0" fontId="0" fillId="0" borderId="0" xfId="0" applyAlignment="1">
      <alignment horizontal="center" vertical="center" wrapText="1"/>
    </xf>
    <xf numFmtId="0" fontId="0" fillId="0" borderId="2" xfId="0" applyBorder="1" applyAlignment="1">
      <alignment horizontal="center" vertical="center" wrapText="1"/>
    </xf>
    <xf numFmtId="0" fontId="4" fillId="0" borderId="9" xfId="0" applyFont="1" applyBorder="1" applyAlignment="1">
      <alignment horizontal="center" vertical="center"/>
    </xf>
    <xf numFmtId="0" fontId="32" fillId="0" borderId="13" xfId="0" applyFont="1" applyBorder="1" applyAlignment="1">
      <alignment horizontal="center" vertical="center"/>
    </xf>
    <xf numFmtId="0" fontId="0" fillId="0" borderId="15" xfId="0" applyBorder="1" applyAlignment="1">
      <alignment horizontal="center" vertical="center"/>
    </xf>
    <xf numFmtId="0" fontId="31" fillId="0" borderId="13" xfId="0" applyFont="1" applyBorder="1" applyAlignment="1">
      <alignment horizontal="center" vertical="center"/>
    </xf>
    <xf numFmtId="0" fontId="31" fillId="0" borderId="17" xfId="0" applyFont="1" applyBorder="1" applyAlignment="1">
      <alignment horizontal="center" vertical="center"/>
    </xf>
    <xf numFmtId="0" fontId="8" fillId="0" borderId="10" xfId="0" applyFont="1" applyBorder="1" applyAlignment="1">
      <alignment horizontal="center" vertical="center"/>
    </xf>
    <xf numFmtId="0" fontId="5" fillId="0" borderId="12" xfId="0" applyFont="1" applyBorder="1" applyAlignment="1">
      <alignment horizontal="center" vertical="center"/>
    </xf>
    <xf numFmtId="0" fontId="31" fillId="0" borderId="14" xfId="0" applyFont="1" applyBorder="1" applyAlignment="1">
      <alignment horizontal="center" vertical="center"/>
    </xf>
    <xf numFmtId="0" fontId="8" fillId="0" borderId="16" xfId="0" applyFont="1" applyBorder="1" applyAlignment="1">
      <alignment horizontal="center" vertical="center"/>
    </xf>
    <xf numFmtId="0" fontId="0" fillId="0" borderId="12" xfId="0" applyBorder="1" applyAlignment="1">
      <alignment horizontal="center" vertical="center"/>
    </xf>
    <xf numFmtId="0" fontId="0" fillId="0" borderId="10" xfId="0" applyBorder="1" applyAlignment="1">
      <alignment horizontal="center" vertical="center"/>
    </xf>
    <xf numFmtId="0" fontId="0" fillId="0" borderId="0" xfId="0" applyAlignment="1">
      <alignment horizontal="center" vertical="center"/>
    </xf>
    <xf numFmtId="0" fontId="18" fillId="0" borderId="20"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12" xfId="0" applyFont="1" applyBorder="1" applyAlignment="1">
      <alignment horizontal="center" vertical="center" wrapText="1"/>
    </xf>
    <xf numFmtId="0" fontId="31" fillId="0" borderId="18" xfId="0" applyFont="1" applyBorder="1" applyAlignment="1">
      <alignment horizontal="center" vertical="center"/>
    </xf>
    <xf numFmtId="0" fontId="0" fillId="0" borderId="6" xfId="0" applyBorder="1" applyAlignment="1">
      <alignment horizontal="center" vertical="center"/>
    </xf>
    <xf numFmtId="176" fontId="31" fillId="0" borderId="6" xfId="0" applyNumberFormat="1" applyFont="1" applyBorder="1" applyAlignment="1">
      <alignment horizontal="right" vertical="center"/>
    </xf>
    <xf numFmtId="3" fontId="31" fillId="0" borderId="6" xfId="0" applyNumberFormat="1" applyFont="1" applyBorder="1" applyAlignment="1">
      <alignment horizontal="right" vertical="center"/>
    </xf>
    <xf numFmtId="0" fontId="0" fillId="0" borderId="6" xfId="0" applyBorder="1"/>
    <xf numFmtId="3" fontId="4" fillId="0" borderId="0" xfId="0" applyNumberFormat="1" applyFont="1" applyAlignment="1">
      <alignment vertical="center"/>
    </xf>
    <xf numFmtId="0" fontId="4" fillId="0" borderId="0" xfId="0" applyFont="1" applyAlignment="1">
      <alignment vertical="center"/>
    </xf>
    <xf numFmtId="177" fontId="8" fillId="0" borderId="9" xfId="0" applyNumberFormat="1" applyFont="1" applyBorder="1" applyAlignment="1">
      <alignment horizontal="right"/>
    </xf>
    <xf numFmtId="177" fontId="8" fillId="0" borderId="6" xfId="0" applyNumberFormat="1" applyFont="1" applyBorder="1" applyAlignment="1">
      <alignment horizontal="right"/>
    </xf>
    <xf numFmtId="177" fontId="28" fillId="0" borderId="6" xfId="0" applyNumberFormat="1" applyFont="1" applyBorder="1" applyAlignment="1">
      <alignment horizontal="right" vertical="center"/>
    </xf>
    <xf numFmtId="177" fontId="8" fillId="0" borderId="11" xfId="0" applyNumberFormat="1" applyFont="1" applyBorder="1" applyAlignment="1">
      <alignment horizontal="right"/>
    </xf>
    <xf numFmtId="177" fontId="8" fillId="0" borderId="0" xfId="0" applyNumberFormat="1" applyFont="1" applyAlignment="1">
      <alignment horizontal="right"/>
    </xf>
    <xf numFmtId="177" fontId="28" fillId="0" borderId="0" xfId="0" applyNumberFormat="1" applyFont="1" applyAlignment="1">
      <alignment horizontal="right" vertical="center"/>
    </xf>
    <xf numFmtId="177" fontId="5" fillId="0" borderId="11" xfId="0" applyNumberFormat="1" applyFont="1" applyBorder="1" applyAlignment="1">
      <alignment horizontal="right"/>
    </xf>
    <xf numFmtId="177" fontId="5" fillId="0" borderId="0" xfId="0" applyNumberFormat="1" applyFont="1" applyAlignment="1">
      <alignment horizontal="right"/>
    </xf>
    <xf numFmtId="177" fontId="31" fillId="0" borderId="17" xfId="0" applyNumberFormat="1" applyFont="1" applyBorder="1" applyAlignment="1">
      <alignment horizontal="right"/>
    </xf>
    <xf numFmtId="177" fontId="31" fillId="0" borderId="19" xfId="0" applyNumberFormat="1" applyFont="1" applyBorder="1" applyAlignment="1">
      <alignment horizontal="right"/>
    </xf>
    <xf numFmtId="177" fontId="38" fillId="0" borderId="19" xfId="0" applyNumberFormat="1" applyFont="1" applyBorder="1" applyAlignment="1">
      <alignment horizontal="right" vertical="center"/>
    </xf>
    <xf numFmtId="0" fontId="4" fillId="0" borderId="0" xfId="0" applyFont="1" applyAlignment="1">
      <alignment horizontal="center" vertical="center"/>
    </xf>
    <xf numFmtId="0" fontId="39" fillId="0" borderId="0" xfId="0" applyFont="1"/>
    <xf numFmtId="177" fontId="8" fillId="0" borderId="15" xfId="0" applyNumberFormat="1" applyFont="1" applyBorder="1" applyAlignment="1">
      <alignment horizontal="right"/>
    </xf>
    <xf numFmtId="177" fontId="8" fillId="0" borderId="8" xfId="0" applyNumberFormat="1" applyFont="1" applyBorder="1" applyAlignment="1">
      <alignment horizontal="right"/>
    </xf>
    <xf numFmtId="177" fontId="28" fillId="0" borderId="8" xfId="0" applyNumberFormat="1" applyFont="1" applyBorder="1" applyAlignment="1">
      <alignment horizontal="right" vertical="center"/>
    </xf>
    <xf numFmtId="177" fontId="31" fillId="0" borderId="13" xfId="0" applyNumberFormat="1" applyFont="1" applyBorder="1" applyAlignment="1">
      <alignment horizontal="right"/>
    </xf>
    <xf numFmtId="177" fontId="31" fillId="0" borderId="7" xfId="0" applyNumberFormat="1" applyFont="1" applyBorder="1" applyAlignment="1">
      <alignment horizontal="right"/>
    </xf>
    <xf numFmtId="177" fontId="38" fillId="0" borderId="7" xfId="0" applyNumberFormat="1" applyFont="1" applyBorder="1" applyAlignment="1">
      <alignment horizontal="right" vertical="center"/>
    </xf>
    <xf numFmtId="0" fontId="18" fillId="0" borderId="10" xfId="0" applyFont="1" applyBorder="1" applyAlignment="1">
      <alignment horizontal="center" vertical="center" wrapText="1"/>
    </xf>
    <xf numFmtId="177" fontId="0" fillId="0" borderId="11" xfId="0" applyNumberFormat="1" applyBorder="1" applyAlignment="1">
      <alignment horizontal="right"/>
    </xf>
    <xf numFmtId="177" fontId="0" fillId="0" borderId="0" xfId="0" applyNumberFormat="1" applyAlignment="1">
      <alignment horizontal="right"/>
    </xf>
    <xf numFmtId="0" fontId="4" fillId="0" borderId="6" xfId="0" applyFont="1" applyBorder="1"/>
    <xf numFmtId="177" fontId="10" fillId="0" borderId="0" xfId="0" applyNumberFormat="1" applyFont="1" applyAlignment="1">
      <alignment horizontal="right" vertical="center"/>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177" fontId="9" fillId="0" borderId="0" xfId="0" applyNumberFormat="1" applyFont="1" applyAlignment="1">
      <alignment horizontal="right" vertical="center"/>
    </xf>
    <xf numFmtId="0" fontId="0" fillId="0" borderId="1" xfId="0" applyBorder="1" applyAlignment="1">
      <alignment vertical="center" wrapText="1"/>
    </xf>
    <xf numFmtId="0" fontId="0" fillId="0" borderId="19" xfId="0" applyBorder="1" applyAlignment="1">
      <alignment horizontal="center" vertical="center" wrapText="1"/>
    </xf>
    <xf numFmtId="0" fontId="0" fillId="0" borderId="18" xfId="0" applyBorder="1" applyAlignment="1">
      <alignment horizontal="center" vertical="center" wrapText="1"/>
    </xf>
    <xf numFmtId="0" fontId="0" fillId="0" borderId="18" xfId="0" applyBorder="1"/>
    <xf numFmtId="176" fontId="8" fillId="0" borderId="0" xfId="0" applyNumberFormat="1" applyFont="1" applyAlignment="1">
      <alignment horizontal="right" vertical="center"/>
    </xf>
    <xf numFmtId="176" fontId="8" fillId="0" borderId="19" xfId="0" applyNumberFormat="1" applyFont="1" applyBorder="1" applyAlignment="1">
      <alignment horizontal="right" vertical="center"/>
    </xf>
    <xf numFmtId="3" fontId="0" fillId="0" borderId="19" xfId="0" applyNumberFormat="1" applyBorder="1" applyAlignment="1">
      <alignment horizontal="right" vertical="center"/>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18" fillId="0" borderId="4" xfId="0" applyFont="1" applyBorder="1" applyAlignment="1">
      <alignment horizontal="center" vertical="center" wrapText="1"/>
    </xf>
    <xf numFmtId="0" fontId="18" fillId="0" borderId="21"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20"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19" xfId="0" applyFont="1" applyBorder="1" applyAlignment="1">
      <alignment horizontal="center" vertical="center" wrapText="1"/>
    </xf>
    <xf numFmtId="0" fontId="18" fillId="0" borderId="18" xfId="0" applyFont="1" applyBorder="1" applyAlignment="1">
      <alignment horizontal="center" vertical="center" wrapText="1"/>
    </xf>
    <xf numFmtId="0" fontId="18" fillId="0" borderId="11" xfId="0" applyFont="1" applyBorder="1" applyAlignment="1">
      <alignment horizontal="center" vertical="center" wrapText="1"/>
    </xf>
    <xf numFmtId="0" fontId="22" fillId="0" borderId="0" xfId="0" applyFont="1"/>
    <xf numFmtId="0" fontId="0" fillId="0" borderId="0" xfId="0"/>
    <xf numFmtId="0" fontId="0" fillId="0" borderId="5" xfId="0" applyBorder="1" applyAlignment="1">
      <alignment horizontal="center" vertical="center" wrapText="1"/>
    </xf>
    <xf numFmtId="0" fontId="0" fillId="0" borderId="4" xfId="0" applyBorder="1" applyAlignment="1">
      <alignment horizontal="center" vertical="center" wrapText="1"/>
    </xf>
    <xf numFmtId="0" fontId="0" fillId="0" borderId="21" xfId="0" applyBorder="1" applyAlignment="1">
      <alignment horizontal="center" vertical="center" wrapText="1"/>
    </xf>
    <xf numFmtId="0" fontId="0" fillId="0" borderId="0" xfId="0" applyAlignment="1">
      <alignment horizontal="left" vertical="center" wrapText="1"/>
    </xf>
    <xf numFmtId="0" fontId="0" fillId="0" borderId="0" xfId="0" applyAlignment="1">
      <alignment wrapText="1"/>
    </xf>
    <xf numFmtId="0" fontId="0" fillId="0" borderId="6" xfId="0" applyBorder="1" applyAlignment="1">
      <alignment horizontal="left" vertical="top" wrapText="1"/>
    </xf>
    <xf numFmtId="0" fontId="0" fillId="0" borderId="6" xfId="0" applyBorder="1"/>
    <xf numFmtId="0" fontId="18" fillId="0" borderId="10" xfId="0" applyFont="1" applyBorder="1" applyAlignment="1">
      <alignment horizontal="center" vertical="center" wrapText="1"/>
    </xf>
    <xf numFmtId="0" fontId="18" fillId="0" borderId="12" xfId="0" applyFont="1" applyBorder="1" applyAlignment="1">
      <alignment horizontal="center" vertical="center" wrapText="1"/>
    </xf>
    <xf numFmtId="0" fontId="0" fillId="0" borderId="0" xfId="0" applyAlignment="1">
      <alignment horizontal="left"/>
    </xf>
    <xf numFmtId="0" fontId="0" fillId="0" borderId="23" xfId="0" applyBorder="1" applyAlignment="1">
      <alignment horizontal="left" vertical="center"/>
    </xf>
    <xf numFmtId="0" fontId="0" fillId="0" borderId="24" xfId="0" applyBorder="1" applyAlignment="1">
      <alignment horizontal="left" vertical="center"/>
    </xf>
    <xf numFmtId="0" fontId="0" fillId="0" borderId="6" xfId="0" applyBorder="1" applyAlignment="1">
      <alignment horizontal="left"/>
    </xf>
    <xf numFmtId="37" fontId="1" fillId="0" borderId="23" xfId="1" applyFont="1" applyBorder="1" applyAlignment="1">
      <alignment horizontal="left" vertical="center" wrapText="1"/>
    </xf>
    <xf numFmtId="37" fontId="1" fillId="0" borderId="23" xfId="1" applyFont="1" applyBorder="1" applyAlignment="1">
      <alignment vertical="center" wrapText="1"/>
    </xf>
    <xf numFmtId="0" fontId="4" fillId="0" borderId="22" xfId="0" applyFont="1" applyBorder="1" applyAlignment="1">
      <alignment horizontal="left" vertical="center"/>
    </xf>
    <xf numFmtId="0" fontId="4" fillId="0" borderId="23" xfId="0" applyFont="1" applyBorder="1" applyAlignment="1">
      <alignment horizontal="left" vertical="center"/>
    </xf>
    <xf numFmtId="0" fontId="0" fillId="0" borderId="3" xfId="0" applyBorder="1" applyAlignment="1">
      <alignment horizontal="center" vertical="center" wrapText="1"/>
    </xf>
    <xf numFmtId="0" fontId="11" fillId="0" borderId="0" xfId="0" applyFont="1"/>
    <xf numFmtId="0" fontId="39" fillId="0" borderId="0" xfId="0" applyFont="1"/>
    <xf numFmtId="0" fontId="18" fillId="0" borderId="1" xfId="0" applyFont="1" applyBorder="1" applyAlignment="1">
      <alignment horizontal="center" vertical="center" wrapText="1"/>
    </xf>
    <xf numFmtId="0" fontId="39" fillId="0" borderId="4" xfId="0" applyFont="1" applyBorder="1" applyAlignment="1">
      <alignment horizontal="center" vertical="center" wrapText="1"/>
    </xf>
    <xf numFmtId="0" fontId="30" fillId="0" borderId="0" xfId="0" applyFont="1"/>
    <xf numFmtId="0" fontId="29" fillId="0" borderId="0" xfId="0" applyFont="1"/>
    <xf numFmtId="37" fontId="0" fillId="0" borderId="23" xfId="1" applyFont="1" applyBorder="1" applyAlignment="1">
      <alignment vertical="center" wrapText="1"/>
    </xf>
    <xf numFmtId="37" fontId="2" fillId="0" borderId="23" xfId="1" applyFont="1" applyBorder="1" applyAlignment="1">
      <alignment vertical="center" wrapText="1"/>
    </xf>
    <xf numFmtId="37" fontId="0" fillId="0" borderId="23" xfId="1" applyFont="1" applyBorder="1" applyAlignment="1">
      <alignment horizontal="left" vertical="center" wrapText="1"/>
    </xf>
    <xf numFmtId="37" fontId="2" fillId="0" borderId="23" xfId="1" applyFont="1" applyBorder="1" applyAlignment="1">
      <alignment horizontal="left" vertical="center" wrapText="1"/>
    </xf>
    <xf numFmtId="0" fontId="27" fillId="0" borderId="0" xfId="0" applyFont="1"/>
    <xf numFmtId="37" fontId="0" fillId="0" borderId="10" xfId="1" applyFont="1" applyBorder="1" applyAlignment="1">
      <alignment vertical="center" wrapText="1"/>
    </xf>
    <xf numFmtId="37" fontId="2" fillId="0" borderId="12" xfId="1" applyFont="1" applyBorder="1" applyAlignment="1">
      <alignment vertical="center" wrapText="1"/>
    </xf>
    <xf numFmtId="37" fontId="2" fillId="0" borderId="18" xfId="1" applyFont="1" applyBorder="1" applyAlignment="1">
      <alignment vertical="center" wrapText="1"/>
    </xf>
    <xf numFmtId="37" fontId="0" fillId="0" borderId="10" xfId="1" applyFont="1" applyBorder="1" applyAlignment="1">
      <alignment horizontal="left" vertical="center" wrapText="1"/>
    </xf>
    <xf numFmtId="37" fontId="2" fillId="0" borderId="12" xfId="1" applyFont="1" applyBorder="1" applyAlignment="1">
      <alignment horizontal="left" vertical="center" wrapText="1"/>
    </xf>
    <xf numFmtId="37" fontId="2" fillId="0" borderId="18" xfId="1" applyFont="1" applyBorder="1" applyAlignment="1">
      <alignment horizontal="left" vertical="center" wrapText="1"/>
    </xf>
    <xf numFmtId="0" fontId="1" fillId="0" borderId="0" xfId="0" applyFont="1"/>
    <xf numFmtId="0" fontId="7" fillId="0" borderId="0" xfId="0" applyFont="1"/>
    <xf numFmtId="0" fontId="7" fillId="0" borderId="5"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3" xfId="0" applyFont="1" applyBorder="1" applyAlignment="1">
      <alignment horizontal="center" vertical="center" wrapText="1"/>
    </xf>
    <xf numFmtId="0" fontId="3" fillId="0" borderId="4" xfId="0" applyFont="1" applyBorder="1" applyAlignment="1">
      <alignment horizontal="center" vertical="center" wrapText="1"/>
    </xf>
    <xf numFmtId="0" fontId="7" fillId="0" borderId="23" xfId="0" applyFont="1" applyBorder="1" applyAlignment="1">
      <alignment horizontal="left" vertical="center"/>
    </xf>
    <xf numFmtId="0" fontId="12" fillId="0" borderId="22" xfId="0" applyFont="1" applyBorder="1" applyAlignment="1">
      <alignment horizontal="left" vertical="center"/>
    </xf>
    <xf numFmtId="0" fontId="12" fillId="0" borderId="23" xfId="0" applyFont="1" applyBorder="1" applyAlignment="1">
      <alignment horizontal="left" vertical="center"/>
    </xf>
    <xf numFmtId="0" fontId="1" fillId="0" borderId="0" xfId="0" applyFont="1" applyAlignment="1">
      <alignment horizontal="left"/>
    </xf>
    <xf numFmtId="0" fontId="7" fillId="0" borderId="6" xfId="0" applyFont="1" applyBorder="1" applyAlignment="1">
      <alignment horizontal="left"/>
    </xf>
    <xf numFmtId="0" fontId="7" fillId="0" borderId="0" xfId="0" applyFont="1" applyAlignment="1">
      <alignment horizontal="left"/>
    </xf>
  </cellXfs>
  <cellStyles count="2">
    <cellStyle name="一般" xfId="0" builtinId="0"/>
    <cellStyle name="一般_86"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9</xdr:col>
      <xdr:colOff>0</xdr:colOff>
      <xdr:row>21</xdr:row>
      <xdr:rowOff>0</xdr:rowOff>
    </xdr:from>
    <xdr:to>
      <xdr:col>10</xdr:col>
      <xdr:colOff>0</xdr:colOff>
      <xdr:row>21</xdr:row>
      <xdr:rowOff>0</xdr:rowOff>
    </xdr:to>
    <xdr:sp macro="" textlink="">
      <xdr:nvSpPr>
        <xdr:cNvPr id="5" name="Text Box 2">
          <a:extLst>
            <a:ext uri="{FF2B5EF4-FFF2-40B4-BE49-F238E27FC236}">
              <a16:creationId xmlns:a16="http://schemas.microsoft.com/office/drawing/2014/main" id="{A3966038-1B91-408A-A38F-9C92A6A0EB41}"/>
            </a:ext>
          </a:extLst>
        </xdr:cNvPr>
        <xdr:cNvSpPr txBox="1">
          <a:spLocks noChangeArrowheads="1"/>
        </xdr:cNvSpPr>
      </xdr:nvSpPr>
      <xdr:spPr bwMode="auto">
        <a:xfrm>
          <a:off x="6736080" y="200406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9</xdr:col>
      <xdr:colOff>0</xdr:colOff>
      <xdr:row>22</xdr:row>
      <xdr:rowOff>0</xdr:rowOff>
    </xdr:from>
    <xdr:to>
      <xdr:col>10</xdr:col>
      <xdr:colOff>0</xdr:colOff>
      <xdr:row>22</xdr:row>
      <xdr:rowOff>0</xdr:rowOff>
    </xdr:to>
    <xdr:sp macro="" textlink="">
      <xdr:nvSpPr>
        <xdr:cNvPr id="4" name="Text Box 2">
          <a:extLst>
            <a:ext uri="{FF2B5EF4-FFF2-40B4-BE49-F238E27FC236}">
              <a16:creationId xmlns:a16="http://schemas.microsoft.com/office/drawing/2014/main" id="{313537BE-D917-4C57-BCD8-F59EE4F7BCBB}"/>
            </a:ext>
          </a:extLst>
        </xdr:cNvPr>
        <xdr:cNvSpPr txBox="1">
          <a:spLocks noChangeArrowheads="1"/>
        </xdr:cNvSpPr>
      </xdr:nvSpPr>
      <xdr:spPr bwMode="auto">
        <a:xfrm>
          <a:off x="6903720" y="826770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9</xdr:col>
      <xdr:colOff>0</xdr:colOff>
      <xdr:row>22</xdr:row>
      <xdr:rowOff>0</xdr:rowOff>
    </xdr:from>
    <xdr:to>
      <xdr:col>10</xdr:col>
      <xdr:colOff>0</xdr:colOff>
      <xdr:row>22</xdr:row>
      <xdr:rowOff>0</xdr:rowOff>
    </xdr:to>
    <xdr:sp macro="" textlink="">
      <xdr:nvSpPr>
        <xdr:cNvPr id="6" name="Text Box 2">
          <a:extLst>
            <a:ext uri="{FF2B5EF4-FFF2-40B4-BE49-F238E27FC236}">
              <a16:creationId xmlns:a16="http://schemas.microsoft.com/office/drawing/2014/main" id="{B9993733-DFAD-4666-A790-F8092F09C574}"/>
            </a:ext>
          </a:extLst>
        </xdr:cNvPr>
        <xdr:cNvSpPr txBox="1">
          <a:spLocks noChangeArrowheads="1"/>
        </xdr:cNvSpPr>
      </xdr:nvSpPr>
      <xdr:spPr bwMode="auto">
        <a:xfrm>
          <a:off x="6736080" y="221742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9</xdr:col>
      <xdr:colOff>0</xdr:colOff>
      <xdr:row>23</xdr:row>
      <xdr:rowOff>0</xdr:rowOff>
    </xdr:from>
    <xdr:to>
      <xdr:col>10</xdr:col>
      <xdr:colOff>0</xdr:colOff>
      <xdr:row>23</xdr:row>
      <xdr:rowOff>0</xdr:rowOff>
    </xdr:to>
    <xdr:sp macro="" textlink="">
      <xdr:nvSpPr>
        <xdr:cNvPr id="7" name="Text Box 2">
          <a:extLst>
            <a:ext uri="{FF2B5EF4-FFF2-40B4-BE49-F238E27FC236}">
              <a16:creationId xmlns:a16="http://schemas.microsoft.com/office/drawing/2014/main" id="{89EDC640-5B7D-4283-9881-99AD8E1268FA}"/>
            </a:ext>
          </a:extLst>
        </xdr:cNvPr>
        <xdr:cNvSpPr txBox="1">
          <a:spLocks noChangeArrowheads="1"/>
        </xdr:cNvSpPr>
      </xdr:nvSpPr>
      <xdr:spPr bwMode="auto">
        <a:xfrm>
          <a:off x="7086600" y="874776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9</xdr:col>
      <xdr:colOff>0</xdr:colOff>
      <xdr:row>23</xdr:row>
      <xdr:rowOff>0</xdr:rowOff>
    </xdr:from>
    <xdr:to>
      <xdr:col>10</xdr:col>
      <xdr:colOff>0</xdr:colOff>
      <xdr:row>23</xdr:row>
      <xdr:rowOff>0</xdr:rowOff>
    </xdr:to>
    <xdr:sp macro="" textlink="">
      <xdr:nvSpPr>
        <xdr:cNvPr id="8" name="Text Box 2">
          <a:extLst>
            <a:ext uri="{FF2B5EF4-FFF2-40B4-BE49-F238E27FC236}">
              <a16:creationId xmlns:a16="http://schemas.microsoft.com/office/drawing/2014/main" id="{370BF2C6-6D07-4B54-BDD4-49BE27629C67}"/>
            </a:ext>
          </a:extLst>
        </xdr:cNvPr>
        <xdr:cNvSpPr txBox="1">
          <a:spLocks noChangeArrowheads="1"/>
        </xdr:cNvSpPr>
      </xdr:nvSpPr>
      <xdr:spPr bwMode="auto">
        <a:xfrm>
          <a:off x="7086600" y="874776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9</xdr:col>
      <xdr:colOff>0</xdr:colOff>
      <xdr:row>24</xdr:row>
      <xdr:rowOff>0</xdr:rowOff>
    </xdr:from>
    <xdr:to>
      <xdr:col>10</xdr:col>
      <xdr:colOff>0</xdr:colOff>
      <xdr:row>24</xdr:row>
      <xdr:rowOff>0</xdr:rowOff>
    </xdr:to>
    <xdr:sp macro="" textlink="">
      <xdr:nvSpPr>
        <xdr:cNvPr id="9" name="Text Box 2">
          <a:extLst>
            <a:ext uri="{FF2B5EF4-FFF2-40B4-BE49-F238E27FC236}">
              <a16:creationId xmlns:a16="http://schemas.microsoft.com/office/drawing/2014/main" id="{D830579E-1DA4-4A8D-9728-35BE7E96EEC8}"/>
            </a:ext>
          </a:extLst>
        </xdr:cNvPr>
        <xdr:cNvSpPr txBox="1">
          <a:spLocks noChangeArrowheads="1"/>
        </xdr:cNvSpPr>
      </xdr:nvSpPr>
      <xdr:spPr bwMode="auto">
        <a:xfrm>
          <a:off x="7086600" y="938022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9</xdr:col>
      <xdr:colOff>0</xdr:colOff>
      <xdr:row>24</xdr:row>
      <xdr:rowOff>0</xdr:rowOff>
    </xdr:from>
    <xdr:to>
      <xdr:col>10</xdr:col>
      <xdr:colOff>0</xdr:colOff>
      <xdr:row>24</xdr:row>
      <xdr:rowOff>0</xdr:rowOff>
    </xdr:to>
    <xdr:sp macro="" textlink="">
      <xdr:nvSpPr>
        <xdr:cNvPr id="10" name="Text Box 2">
          <a:extLst>
            <a:ext uri="{FF2B5EF4-FFF2-40B4-BE49-F238E27FC236}">
              <a16:creationId xmlns:a16="http://schemas.microsoft.com/office/drawing/2014/main" id="{A82458DD-468F-4422-9DF8-157FDDD4A95B}"/>
            </a:ext>
          </a:extLst>
        </xdr:cNvPr>
        <xdr:cNvSpPr txBox="1">
          <a:spLocks noChangeArrowheads="1"/>
        </xdr:cNvSpPr>
      </xdr:nvSpPr>
      <xdr:spPr bwMode="auto">
        <a:xfrm>
          <a:off x="7086600" y="938022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13</xdr:col>
      <xdr:colOff>0</xdr:colOff>
      <xdr:row>25</xdr:row>
      <xdr:rowOff>0</xdr:rowOff>
    </xdr:from>
    <xdr:to>
      <xdr:col>14</xdr:col>
      <xdr:colOff>0</xdr:colOff>
      <xdr:row>25</xdr:row>
      <xdr:rowOff>0</xdr:rowOff>
    </xdr:to>
    <xdr:sp macro="" textlink="">
      <xdr:nvSpPr>
        <xdr:cNvPr id="13" name="Text Box 2">
          <a:extLst>
            <a:ext uri="{FF2B5EF4-FFF2-40B4-BE49-F238E27FC236}">
              <a16:creationId xmlns:a16="http://schemas.microsoft.com/office/drawing/2014/main" id="{BA8287F5-BFA1-476D-9F04-8F01D6ADEAF2}"/>
            </a:ext>
          </a:extLst>
        </xdr:cNvPr>
        <xdr:cNvSpPr txBox="1">
          <a:spLocks noChangeArrowheads="1"/>
        </xdr:cNvSpPr>
      </xdr:nvSpPr>
      <xdr:spPr bwMode="auto">
        <a:xfrm>
          <a:off x="7248525" y="9791700"/>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13</xdr:col>
      <xdr:colOff>0</xdr:colOff>
      <xdr:row>25</xdr:row>
      <xdr:rowOff>0</xdr:rowOff>
    </xdr:from>
    <xdr:to>
      <xdr:col>14</xdr:col>
      <xdr:colOff>0</xdr:colOff>
      <xdr:row>25</xdr:row>
      <xdr:rowOff>0</xdr:rowOff>
    </xdr:to>
    <xdr:sp macro="" textlink="">
      <xdr:nvSpPr>
        <xdr:cNvPr id="14" name="Text Box 2">
          <a:extLst>
            <a:ext uri="{FF2B5EF4-FFF2-40B4-BE49-F238E27FC236}">
              <a16:creationId xmlns:a16="http://schemas.microsoft.com/office/drawing/2014/main" id="{0E04B023-425A-435E-B5B0-1D8E8C4D0327}"/>
            </a:ext>
          </a:extLst>
        </xdr:cNvPr>
        <xdr:cNvSpPr txBox="1">
          <a:spLocks noChangeArrowheads="1"/>
        </xdr:cNvSpPr>
      </xdr:nvSpPr>
      <xdr:spPr bwMode="auto">
        <a:xfrm>
          <a:off x="7248525" y="9791700"/>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13</xdr:col>
      <xdr:colOff>0</xdr:colOff>
      <xdr:row>34</xdr:row>
      <xdr:rowOff>0</xdr:rowOff>
    </xdr:from>
    <xdr:to>
      <xdr:col>14</xdr:col>
      <xdr:colOff>0</xdr:colOff>
      <xdr:row>34</xdr:row>
      <xdr:rowOff>0</xdr:rowOff>
    </xdr:to>
    <xdr:sp macro="" textlink="">
      <xdr:nvSpPr>
        <xdr:cNvPr id="15" name="Text Box 2">
          <a:extLst>
            <a:ext uri="{FF2B5EF4-FFF2-40B4-BE49-F238E27FC236}">
              <a16:creationId xmlns:a16="http://schemas.microsoft.com/office/drawing/2014/main" id="{7D5DF29B-B1EB-494F-9878-441FB6ABB5A4}"/>
            </a:ext>
          </a:extLst>
        </xdr:cNvPr>
        <xdr:cNvSpPr txBox="1">
          <a:spLocks noChangeArrowheads="1"/>
        </xdr:cNvSpPr>
      </xdr:nvSpPr>
      <xdr:spPr bwMode="auto">
        <a:xfrm>
          <a:off x="8439150" y="2609850"/>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13</xdr:col>
      <xdr:colOff>0</xdr:colOff>
      <xdr:row>33</xdr:row>
      <xdr:rowOff>0</xdr:rowOff>
    </xdr:from>
    <xdr:to>
      <xdr:col>14</xdr:col>
      <xdr:colOff>0</xdr:colOff>
      <xdr:row>33</xdr:row>
      <xdr:rowOff>0</xdr:rowOff>
    </xdr:to>
    <xdr:sp macro="" textlink="">
      <xdr:nvSpPr>
        <xdr:cNvPr id="23" name="Text Box 2">
          <a:extLst>
            <a:ext uri="{FF2B5EF4-FFF2-40B4-BE49-F238E27FC236}">
              <a16:creationId xmlns:a16="http://schemas.microsoft.com/office/drawing/2014/main" id="{99404F57-5705-410D-AEFB-103D734D0A46}"/>
            </a:ext>
          </a:extLst>
        </xdr:cNvPr>
        <xdr:cNvSpPr txBox="1">
          <a:spLocks noChangeArrowheads="1"/>
        </xdr:cNvSpPr>
      </xdr:nvSpPr>
      <xdr:spPr bwMode="auto">
        <a:xfrm>
          <a:off x="7143750" y="7410450"/>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13</xdr:col>
      <xdr:colOff>0</xdr:colOff>
      <xdr:row>35</xdr:row>
      <xdr:rowOff>0</xdr:rowOff>
    </xdr:from>
    <xdr:to>
      <xdr:col>14</xdr:col>
      <xdr:colOff>0</xdr:colOff>
      <xdr:row>35</xdr:row>
      <xdr:rowOff>0</xdr:rowOff>
    </xdr:to>
    <xdr:sp macro="" textlink="">
      <xdr:nvSpPr>
        <xdr:cNvPr id="19" name="Text Box 2">
          <a:extLst>
            <a:ext uri="{FF2B5EF4-FFF2-40B4-BE49-F238E27FC236}">
              <a16:creationId xmlns:a16="http://schemas.microsoft.com/office/drawing/2014/main" id="{059C54A3-52D4-425F-8A65-8990C4D4308D}"/>
            </a:ext>
          </a:extLst>
        </xdr:cNvPr>
        <xdr:cNvSpPr txBox="1">
          <a:spLocks noChangeArrowheads="1"/>
        </xdr:cNvSpPr>
      </xdr:nvSpPr>
      <xdr:spPr bwMode="auto">
        <a:xfrm>
          <a:off x="7143750" y="2562225"/>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13</xdr:col>
      <xdr:colOff>0</xdr:colOff>
      <xdr:row>38</xdr:row>
      <xdr:rowOff>0</xdr:rowOff>
    </xdr:from>
    <xdr:to>
      <xdr:col>14</xdr:col>
      <xdr:colOff>0</xdr:colOff>
      <xdr:row>38</xdr:row>
      <xdr:rowOff>0</xdr:rowOff>
    </xdr:to>
    <xdr:sp macro="" textlink="">
      <xdr:nvSpPr>
        <xdr:cNvPr id="31" name="Text Box 2">
          <a:extLst>
            <a:ext uri="{FF2B5EF4-FFF2-40B4-BE49-F238E27FC236}">
              <a16:creationId xmlns:a16="http://schemas.microsoft.com/office/drawing/2014/main" id="{83461A3C-C8F5-4CAC-A86F-336CB02DC014}"/>
            </a:ext>
          </a:extLst>
        </xdr:cNvPr>
        <xdr:cNvSpPr txBox="1">
          <a:spLocks noChangeArrowheads="1"/>
        </xdr:cNvSpPr>
      </xdr:nvSpPr>
      <xdr:spPr bwMode="auto">
        <a:xfrm>
          <a:off x="10220325" y="2733675"/>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13</xdr:col>
      <xdr:colOff>0</xdr:colOff>
      <xdr:row>45</xdr:row>
      <xdr:rowOff>0</xdr:rowOff>
    </xdr:from>
    <xdr:to>
      <xdr:col>14</xdr:col>
      <xdr:colOff>0</xdr:colOff>
      <xdr:row>45</xdr:row>
      <xdr:rowOff>0</xdr:rowOff>
    </xdr:to>
    <xdr:sp macro="" textlink="">
      <xdr:nvSpPr>
        <xdr:cNvPr id="2" name="Text Box 2">
          <a:extLst>
            <a:ext uri="{FF2B5EF4-FFF2-40B4-BE49-F238E27FC236}">
              <a16:creationId xmlns:a16="http://schemas.microsoft.com/office/drawing/2014/main" id="{D9B59AF6-7B7C-4635-A687-71470B7E5900}"/>
            </a:ext>
          </a:extLst>
        </xdr:cNvPr>
        <xdr:cNvSpPr txBox="1">
          <a:spLocks noChangeArrowheads="1"/>
        </xdr:cNvSpPr>
      </xdr:nvSpPr>
      <xdr:spPr bwMode="auto">
        <a:xfrm>
          <a:off x="10220325" y="2733675"/>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0</xdr:colOff>
      <xdr:row>33</xdr:row>
      <xdr:rowOff>0</xdr:rowOff>
    </xdr:from>
    <xdr:to>
      <xdr:col>14</xdr:col>
      <xdr:colOff>0</xdr:colOff>
      <xdr:row>33</xdr:row>
      <xdr:rowOff>0</xdr:rowOff>
    </xdr:to>
    <xdr:sp macro="" textlink="">
      <xdr:nvSpPr>
        <xdr:cNvPr id="2" name="Text Box 1">
          <a:extLst>
            <a:ext uri="{FF2B5EF4-FFF2-40B4-BE49-F238E27FC236}">
              <a16:creationId xmlns:a16="http://schemas.microsoft.com/office/drawing/2014/main" id="{1EE5205E-3C6D-4E3D-8457-6C0077FD4879}"/>
            </a:ext>
          </a:extLst>
        </xdr:cNvPr>
        <xdr:cNvSpPr txBox="1">
          <a:spLocks noChangeArrowheads="1"/>
        </xdr:cNvSpPr>
      </xdr:nvSpPr>
      <xdr:spPr bwMode="auto">
        <a:xfrm>
          <a:off x="10220325" y="7734300"/>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13</xdr:col>
      <xdr:colOff>0</xdr:colOff>
      <xdr:row>8</xdr:row>
      <xdr:rowOff>0</xdr:rowOff>
    </xdr:from>
    <xdr:to>
      <xdr:col>14</xdr:col>
      <xdr:colOff>0</xdr:colOff>
      <xdr:row>8</xdr:row>
      <xdr:rowOff>0</xdr:rowOff>
    </xdr:to>
    <xdr:sp macro="" textlink="">
      <xdr:nvSpPr>
        <xdr:cNvPr id="3" name="Text Box 2">
          <a:extLst>
            <a:ext uri="{FF2B5EF4-FFF2-40B4-BE49-F238E27FC236}">
              <a16:creationId xmlns:a16="http://schemas.microsoft.com/office/drawing/2014/main" id="{B21CD907-2F57-4140-B1CF-F76885019DAA}"/>
            </a:ext>
          </a:extLst>
        </xdr:cNvPr>
        <xdr:cNvSpPr txBox="1">
          <a:spLocks noChangeArrowheads="1"/>
        </xdr:cNvSpPr>
      </xdr:nvSpPr>
      <xdr:spPr bwMode="auto">
        <a:xfrm>
          <a:off x="10220325" y="2733675"/>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13</xdr:col>
      <xdr:colOff>0</xdr:colOff>
      <xdr:row>63</xdr:row>
      <xdr:rowOff>0</xdr:rowOff>
    </xdr:from>
    <xdr:to>
      <xdr:col>14</xdr:col>
      <xdr:colOff>0</xdr:colOff>
      <xdr:row>63</xdr:row>
      <xdr:rowOff>0</xdr:rowOff>
    </xdr:to>
    <xdr:sp macro="" textlink="">
      <xdr:nvSpPr>
        <xdr:cNvPr id="4" name="Text Box 1">
          <a:extLst>
            <a:ext uri="{FF2B5EF4-FFF2-40B4-BE49-F238E27FC236}">
              <a16:creationId xmlns:a16="http://schemas.microsoft.com/office/drawing/2014/main" id="{8C6CDE58-911A-448E-B2B0-C511982D027A}"/>
            </a:ext>
          </a:extLst>
        </xdr:cNvPr>
        <xdr:cNvSpPr txBox="1">
          <a:spLocks noChangeArrowheads="1"/>
        </xdr:cNvSpPr>
      </xdr:nvSpPr>
      <xdr:spPr bwMode="auto">
        <a:xfrm>
          <a:off x="10220325" y="13735050"/>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13</xdr:col>
      <xdr:colOff>0</xdr:colOff>
      <xdr:row>35</xdr:row>
      <xdr:rowOff>0</xdr:rowOff>
    </xdr:from>
    <xdr:to>
      <xdr:col>14</xdr:col>
      <xdr:colOff>0</xdr:colOff>
      <xdr:row>35</xdr:row>
      <xdr:rowOff>0</xdr:rowOff>
    </xdr:to>
    <xdr:sp macro="" textlink="">
      <xdr:nvSpPr>
        <xdr:cNvPr id="5" name="Text Box 2">
          <a:extLst>
            <a:ext uri="{FF2B5EF4-FFF2-40B4-BE49-F238E27FC236}">
              <a16:creationId xmlns:a16="http://schemas.microsoft.com/office/drawing/2014/main" id="{2CB5D3B4-5A1B-4138-9AC4-4284BC084203}"/>
            </a:ext>
          </a:extLst>
        </xdr:cNvPr>
        <xdr:cNvSpPr txBox="1">
          <a:spLocks noChangeArrowheads="1"/>
        </xdr:cNvSpPr>
      </xdr:nvSpPr>
      <xdr:spPr bwMode="auto">
        <a:xfrm>
          <a:off x="10220325" y="8134350"/>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13</xdr:col>
      <xdr:colOff>0</xdr:colOff>
      <xdr:row>65</xdr:row>
      <xdr:rowOff>0</xdr:rowOff>
    </xdr:from>
    <xdr:to>
      <xdr:col>14</xdr:col>
      <xdr:colOff>0</xdr:colOff>
      <xdr:row>65</xdr:row>
      <xdr:rowOff>0</xdr:rowOff>
    </xdr:to>
    <xdr:sp macro="" textlink="">
      <xdr:nvSpPr>
        <xdr:cNvPr id="6" name="Text Box 2">
          <a:extLst>
            <a:ext uri="{FF2B5EF4-FFF2-40B4-BE49-F238E27FC236}">
              <a16:creationId xmlns:a16="http://schemas.microsoft.com/office/drawing/2014/main" id="{C7953502-4386-4E16-B814-B51A1D88AA14}"/>
            </a:ext>
          </a:extLst>
        </xdr:cNvPr>
        <xdr:cNvSpPr txBox="1">
          <a:spLocks noChangeArrowheads="1"/>
        </xdr:cNvSpPr>
      </xdr:nvSpPr>
      <xdr:spPr bwMode="auto">
        <a:xfrm>
          <a:off x="10220325" y="14135100"/>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13</xdr:col>
      <xdr:colOff>333375</xdr:colOff>
      <xdr:row>9</xdr:row>
      <xdr:rowOff>47625</xdr:rowOff>
    </xdr:from>
    <xdr:to>
      <xdr:col>14</xdr:col>
      <xdr:colOff>361950</xdr:colOff>
      <xdr:row>9</xdr:row>
      <xdr:rowOff>47625</xdr:rowOff>
    </xdr:to>
    <xdr:sp macro="" textlink="">
      <xdr:nvSpPr>
        <xdr:cNvPr id="7" name="Text Box 2">
          <a:extLst>
            <a:ext uri="{FF2B5EF4-FFF2-40B4-BE49-F238E27FC236}">
              <a16:creationId xmlns:a16="http://schemas.microsoft.com/office/drawing/2014/main" id="{ACC64EFE-05D0-4D47-90D1-9C2FA306ABD7}"/>
            </a:ext>
          </a:extLst>
        </xdr:cNvPr>
        <xdr:cNvSpPr txBox="1">
          <a:spLocks noChangeArrowheads="1"/>
        </xdr:cNvSpPr>
      </xdr:nvSpPr>
      <xdr:spPr bwMode="auto">
        <a:xfrm>
          <a:off x="10553700" y="2981325"/>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editAs="oneCell">
    <xdr:from>
      <xdr:col>19</xdr:col>
      <xdr:colOff>133350</xdr:colOff>
      <xdr:row>31</xdr:row>
      <xdr:rowOff>0</xdr:rowOff>
    </xdr:from>
    <xdr:to>
      <xdr:col>22</xdr:col>
      <xdr:colOff>597018</xdr:colOff>
      <xdr:row>32</xdr:row>
      <xdr:rowOff>78842</xdr:rowOff>
    </xdr:to>
    <xdr:sp macro="" textlink="">
      <xdr:nvSpPr>
        <xdr:cNvPr id="8" name="報表類別">
          <a:extLst>
            <a:ext uri="{FF2B5EF4-FFF2-40B4-BE49-F238E27FC236}">
              <a16:creationId xmlns:a16="http://schemas.microsoft.com/office/drawing/2014/main" id="{4F1D734F-F208-43D9-9884-2760767E2BE0}"/>
            </a:ext>
          </a:extLst>
        </xdr:cNvPr>
        <xdr:cNvSpPr>
          <a:spLocks noChangeArrowheads="1" noTextEdit="1"/>
        </xdr:cNvSpPr>
      </xdr:nvSpPr>
      <xdr:spPr bwMode="auto">
        <a:xfrm>
          <a:off x="14954250" y="7334250"/>
          <a:ext cx="2721093" cy="278867"/>
        </a:xfrm>
        <a:prstGeom prst="rect">
          <a:avLst/>
        </a:prstGeom>
        <a:noFill/>
        <a:ln w="19050">
          <a:noFill/>
          <a:miter lim="800000"/>
          <a:headEnd/>
          <a:tailEnd/>
        </a:ln>
      </xdr:spPr>
      <xdr:txBody>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fld id="{7168CEEB-9051-4174-9EF0-F8F4DE752CF5}" type="TxLink">
            <a:rPr lang="zh-TW" altLang="en-US" sz="1200" b="0" i="0" u="none" strike="noStrike">
              <a:solidFill>
                <a:srgbClr val="000000"/>
              </a:solidFill>
              <a:latin typeface="標楷體" pitchFamily="65" charset="-120"/>
              <a:ea typeface="標楷體" pitchFamily="65" charset="-120"/>
              <a:cs typeface="Times New Roman"/>
            </a:rPr>
            <a:pPr/>
            <a:t> </a:t>
          </a:fld>
          <a:endParaRPr lang="zh-TW" altLang="en-US" sz="1200">
            <a:latin typeface="標楷體" pitchFamily="65" charset="-120"/>
            <a:ea typeface="標楷體" pitchFamily="65" charset="-120"/>
          </a:endParaRPr>
        </a:p>
      </xdr:txBody>
    </xdr:sp>
    <xdr:clientData/>
  </xdr:twoCellAnchor>
  <xdr:twoCellAnchor>
    <xdr:from>
      <xdr:col>13</xdr:col>
      <xdr:colOff>333375</xdr:colOff>
      <xdr:row>9</xdr:row>
      <xdr:rowOff>47625</xdr:rowOff>
    </xdr:from>
    <xdr:to>
      <xdr:col>14</xdr:col>
      <xdr:colOff>361950</xdr:colOff>
      <xdr:row>9</xdr:row>
      <xdr:rowOff>47625</xdr:rowOff>
    </xdr:to>
    <xdr:sp macro="" textlink="">
      <xdr:nvSpPr>
        <xdr:cNvPr id="9" name="Text Box 28">
          <a:extLst>
            <a:ext uri="{FF2B5EF4-FFF2-40B4-BE49-F238E27FC236}">
              <a16:creationId xmlns:a16="http://schemas.microsoft.com/office/drawing/2014/main" id="{2F32DA23-806E-4EDE-8EAD-3F08B315FE68}"/>
            </a:ext>
          </a:extLst>
        </xdr:cNvPr>
        <xdr:cNvSpPr txBox="1">
          <a:spLocks noChangeArrowheads="1"/>
        </xdr:cNvSpPr>
      </xdr:nvSpPr>
      <xdr:spPr bwMode="auto">
        <a:xfrm>
          <a:off x="10553700" y="2981325"/>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13</xdr:col>
      <xdr:colOff>333375</xdr:colOff>
      <xdr:row>9</xdr:row>
      <xdr:rowOff>47625</xdr:rowOff>
    </xdr:from>
    <xdr:to>
      <xdr:col>14</xdr:col>
      <xdr:colOff>361950</xdr:colOff>
      <xdr:row>9</xdr:row>
      <xdr:rowOff>47625</xdr:rowOff>
    </xdr:to>
    <xdr:sp macro="" textlink="">
      <xdr:nvSpPr>
        <xdr:cNvPr id="10" name="Text Box 27">
          <a:extLst>
            <a:ext uri="{FF2B5EF4-FFF2-40B4-BE49-F238E27FC236}">
              <a16:creationId xmlns:a16="http://schemas.microsoft.com/office/drawing/2014/main" id="{97860C6A-A9BA-45CD-9D98-584E6566C464}"/>
            </a:ext>
          </a:extLst>
        </xdr:cNvPr>
        <xdr:cNvSpPr txBox="1">
          <a:spLocks noChangeArrowheads="1"/>
        </xdr:cNvSpPr>
      </xdr:nvSpPr>
      <xdr:spPr bwMode="auto">
        <a:xfrm>
          <a:off x="10553700" y="2981325"/>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oneCellAnchor>
    <xdr:from>
      <xdr:col>29</xdr:col>
      <xdr:colOff>133350</xdr:colOff>
      <xdr:row>31</xdr:row>
      <xdr:rowOff>0</xdr:rowOff>
    </xdr:from>
    <xdr:ext cx="2721093" cy="278867"/>
    <xdr:sp macro="" textlink="">
      <xdr:nvSpPr>
        <xdr:cNvPr id="11" name="報表類別">
          <a:extLst>
            <a:ext uri="{FF2B5EF4-FFF2-40B4-BE49-F238E27FC236}">
              <a16:creationId xmlns:a16="http://schemas.microsoft.com/office/drawing/2014/main" id="{8D8742CC-A74A-4919-A341-2D434D7F9FDA}"/>
            </a:ext>
          </a:extLst>
        </xdr:cNvPr>
        <xdr:cNvSpPr>
          <a:spLocks noChangeArrowheads="1" noTextEdit="1"/>
        </xdr:cNvSpPr>
      </xdr:nvSpPr>
      <xdr:spPr bwMode="auto">
        <a:xfrm>
          <a:off x="22602825" y="7334250"/>
          <a:ext cx="2721093" cy="278867"/>
        </a:xfrm>
        <a:prstGeom prst="rect">
          <a:avLst/>
        </a:prstGeom>
        <a:noFill/>
        <a:ln w="19050">
          <a:noFill/>
          <a:miter lim="800000"/>
          <a:headEnd/>
          <a:tailEnd/>
        </a:ln>
      </xdr:spPr>
      <xdr:txBody>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fld id="{7168CEEB-9051-4174-9EF0-F8F4DE752CF5}" type="TxLink">
            <a:rPr lang="zh-TW" altLang="en-US" sz="1200" b="0" i="0" u="none" strike="noStrike">
              <a:solidFill>
                <a:srgbClr val="000000"/>
              </a:solidFill>
              <a:latin typeface="標楷體" pitchFamily="65" charset="-120"/>
              <a:ea typeface="標楷體" pitchFamily="65" charset="-120"/>
              <a:cs typeface="Times New Roman"/>
            </a:rPr>
            <a:pPr/>
            <a:t> </a:t>
          </a:fld>
          <a:endParaRPr lang="zh-TW" altLang="en-US" sz="1200">
            <a:latin typeface="標楷體" pitchFamily="65" charset="-120"/>
            <a:ea typeface="標楷體" pitchFamily="65" charset="-120"/>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13</xdr:col>
      <xdr:colOff>0</xdr:colOff>
      <xdr:row>33</xdr:row>
      <xdr:rowOff>0</xdr:rowOff>
    </xdr:from>
    <xdr:to>
      <xdr:col>14</xdr:col>
      <xdr:colOff>0</xdr:colOff>
      <xdr:row>33</xdr:row>
      <xdr:rowOff>0</xdr:rowOff>
    </xdr:to>
    <xdr:sp macro="" textlink="">
      <xdr:nvSpPr>
        <xdr:cNvPr id="2" name="Text Box 1">
          <a:extLst>
            <a:ext uri="{FF2B5EF4-FFF2-40B4-BE49-F238E27FC236}">
              <a16:creationId xmlns:a16="http://schemas.microsoft.com/office/drawing/2014/main" id="{76C201AF-0377-4B69-8613-B196E9FC7935}"/>
            </a:ext>
          </a:extLst>
        </xdr:cNvPr>
        <xdr:cNvSpPr txBox="1">
          <a:spLocks noChangeArrowheads="1"/>
        </xdr:cNvSpPr>
      </xdr:nvSpPr>
      <xdr:spPr bwMode="auto">
        <a:xfrm>
          <a:off x="10220325" y="7734300"/>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13</xdr:col>
      <xdr:colOff>0</xdr:colOff>
      <xdr:row>8</xdr:row>
      <xdr:rowOff>0</xdr:rowOff>
    </xdr:from>
    <xdr:to>
      <xdr:col>14</xdr:col>
      <xdr:colOff>0</xdr:colOff>
      <xdr:row>8</xdr:row>
      <xdr:rowOff>0</xdr:rowOff>
    </xdr:to>
    <xdr:sp macro="" textlink="">
      <xdr:nvSpPr>
        <xdr:cNvPr id="3" name="Text Box 2">
          <a:extLst>
            <a:ext uri="{FF2B5EF4-FFF2-40B4-BE49-F238E27FC236}">
              <a16:creationId xmlns:a16="http://schemas.microsoft.com/office/drawing/2014/main" id="{7A1D576F-0544-400B-96A9-92F03D4F8DAB}"/>
            </a:ext>
          </a:extLst>
        </xdr:cNvPr>
        <xdr:cNvSpPr txBox="1">
          <a:spLocks noChangeArrowheads="1"/>
        </xdr:cNvSpPr>
      </xdr:nvSpPr>
      <xdr:spPr bwMode="auto">
        <a:xfrm>
          <a:off x="10220325" y="2733675"/>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13</xdr:col>
      <xdr:colOff>0</xdr:colOff>
      <xdr:row>63</xdr:row>
      <xdr:rowOff>0</xdr:rowOff>
    </xdr:from>
    <xdr:to>
      <xdr:col>14</xdr:col>
      <xdr:colOff>0</xdr:colOff>
      <xdr:row>63</xdr:row>
      <xdr:rowOff>0</xdr:rowOff>
    </xdr:to>
    <xdr:sp macro="" textlink="">
      <xdr:nvSpPr>
        <xdr:cNvPr id="4" name="Text Box 1">
          <a:extLst>
            <a:ext uri="{FF2B5EF4-FFF2-40B4-BE49-F238E27FC236}">
              <a16:creationId xmlns:a16="http://schemas.microsoft.com/office/drawing/2014/main" id="{FF3C3AA3-BB37-47D3-B2DC-95A1B1E8946D}"/>
            </a:ext>
          </a:extLst>
        </xdr:cNvPr>
        <xdr:cNvSpPr txBox="1">
          <a:spLocks noChangeArrowheads="1"/>
        </xdr:cNvSpPr>
      </xdr:nvSpPr>
      <xdr:spPr bwMode="auto">
        <a:xfrm>
          <a:off x="10220325" y="13735050"/>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13</xdr:col>
      <xdr:colOff>0</xdr:colOff>
      <xdr:row>35</xdr:row>
      <xdr:rowOff>0</xdr:rowOff>
    </xdr:from>
    <xdr:to>
      <xdr:col>14</xdr:col>
      <xdr:colOff>0</xdr:colOff>
      <xdr:row>35</xdr:row>
      <xdr:rowOff>0</xdr:rowOff>
    </xdr:to>
    <xdr:sp macro="" textlink="">
      <xdr:nvSpPr>
        <xdr:cNvPr id="5" name="Text Box 2">
          <a:extLst>
            <a:ext uri="{FF2B5EF4-FFF2-40B4-BE49-F238E27FC236}">
              <a16:creationId xmlns:a16="http://schemas.microsoft.com/office/drawing/2014/main" id="{F2C8EDC9-E158-4859-880F-2D2566A7A124}"/>
            </a:ext>
          </a:extLst>
        </xdr:cNvPr>
        <xdr:cNvSpPr txBox="1">
          <a:spLocks noChangeArrowheads="1"/>
        </xdr:cNvSpPr>
      </xdr:nvSpPr>
      <xdr:spPr bwMode="auto">
        <a:xfrm>
          <a:off x="10220325" y="8134350"/>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13</xdr:col>
      <xdr:colOff>0</xdr:colOff>
      <xdr:row>65</xdr:row>
      <xdr:rowOff>0</xdr:rowOff>
    </xdr:from>
    <xdr:to>
      <xdr:col>14</xdr:col>
      <xdr:colOff>0</xdr:colOff>
      <xdr:row>65</xdr:row>
      <xdr:rowOff>0</xdr:rowOff>
    </xdr:to>
    <xdr:sp macro="" textlink="">
      <xdr:nvSpPr>
        <xdr:cNvPr id="6" name="Text Box 2">
          <a:extLst>
            <a:ext uri="{FF2B5EF4-FFF2-40B4-BE49-F238E27FC236}">
              <a16:creationId xmlns:a16="http://schemas.microsoft.com/office/drawing/2014/main" id="{EC181366-8F06-4BAF-8237-28A498B56009}"/>
            </a:ext>
          </a:extLst>
        </xdr:cNvPr>
        <xdr:cNvSpPr txBox="1">
          <a:spLocks noChangeArrowheads="1"/>
        </xdr:cNvSpPr>
      </xdr:nvSpPr>
      <xdr:spPr bwMode="auto">
        <a:xfrm>
          <a:off x="10220325" y="14135100"/>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13</xdr:col>
      <xdr:colOff>333375</xdr:colOff>
      <xdr:row>9</xdr:row>
      <xdr:rowOff>47625</xdr:rowOff>
    </xdr:from>
    <xdr:to>
      <xdr:col>14</xdr:col>
      <xdr:colOff>361950</xdr:colOff>
      <xdr:row>9</xdr:row>
      <xdr:rowOff>47625</xdr:rowOff>
    </xdr:to>
    <xdr:sp macro="" textlink="">
      <xdr:nvSpPr>
        <xdr:cNvPr id="7" name="Text Box 2">
          <a:extLst>
            <a:ext uri="{FF2B5EF4-FFF2-40B4-BE49-F238E27FC236}">
              <a16:creationId xmlns:a16="http://schemas.microsoft.com/office/drawing/2014/main" id="{18AC1A70-9142-4FB7-995F-0C93E2D00EA1}"/>
            </a:ext>
          </a:extLst>
        </xdr:cNvPr>
        <xdr:cNvSpPr txBox="1">
          <a:spLocks noChangeArrowheads="1"/>
        </xdr:cNvSpPr>
      </xdr:nvSpPr>
      <xdr:spPr bwMode="auto">
        <a:xfrm>
          <a:off x="10553700" y="2981325"/>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editAs="oneCell">
    <xdr:from>
      <xdr:col>19</xdr:col>
      <xdr:colOff>133350</xdr:colOff>
      <xdr:row>31</xdr:row>
      <xdr:rowOff>0</xdr:rowOff>
    </xdr:from>
    <xdr:to>
      <xdr:col>22</xdr:col>
      <xdr:colOff>597018</xdr:colOff>
      <xdr:row>32</xdr:row>
      <xdr:rowOff>78842</xdr:rowOff>
    </xdr:to>
    <xdr:sp macro="" textlink="">
      <xdr:nvSpPr>
        <xdr:cNvPr id="8" name="報表類別">
          <a:extLst>
            <a:ext uri="{FF2B5EF4-FFF2-40B4-BE49-F238E27FC236}">
              <a16:creationId xmlns:a16="http://schemas.microsoft.com/office/drawing/2014/main" id="{621A64B0-832F-4094-A1F4-03922676F246}"/>
            </a:ext>
          </a:extLst>
        </xdr:cNvPr>
        <xdr:cNvSpPr>
          <a:spLocks noChangeArrowheads="1" noTextEdit="1"/>
        </xdr:cNvSpPr>
      </xdr:nvSpPr>
      <xdr:spPr bwMode="auto">
        <a:xfrm>
          <a:off x="14954250" y="7334250"/>
          <a:ext cx="2721093" cy="278867"/>
        </a:xfrm>
        <a:prstGeom prst="rect">
          <a:avLst/>
        </a:prstGeom>
        <a:noFill/>
        <a:ln w="19050">
          <a:noFill/>
          <a:miter lim="800000"/>
          <a:headEnd/>
          <a:tailEnd/>
        </a:ln>
      </xdr:spPr>
      <xdr:txBody>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fld id="{7168CEEB-9051-4174-9EF0-F8F4DE752CF5}" type="TxLink">
            <a:rPr lang="zh-TW" altLang="en-US" sz="1200" b="0" i="0" u="none" strike="noStrike">
              <a:solidFill>
                <a:srgbClr val="000000"/>
              </a:solidFill>
              <a:latin typeface="標楷體" pitchFamily="65" charset="-120"/>
              <a:ea typeface="標楷體" pitchFamily="65" charset="-120"/>
              <a:cs typeface="Times New Roman"/>
            </a:rPr>
            <a:pPr/>
            <a:t> </a:t>
          </a:fld>
          <a:endParaRPr lang="zh-TW" altLang="en-US" sz="1200">
            <a:latin typeface="標楷體" pitchFamily="65" charset="-120"/>
            <a:ea typeface="標楷體" pitchFamily="65" charset="-120"/>
          </a:endParaRPr>
        </a:p>
      </xdr:txBody>
    </xdr:sp>
    <xdr:clientData/>
  </xdr:twoCellAnchor>
  <xdr:twoCellAnchor>
    <xdr:from>
      <xdr:col>13</xdr:col>
      <xdr:colOff>333375</xdr:colOff>
      <xdr:row>9</xdr:row>
      <xdr:rowOff>47625</xdr:rowOff>
    </xdr:from>
    <xdr:to>
      <xdr:col>14</xdr:col>
      <xdr:colOff>361950</xdr:colOff>
      <xdr:row>9</xdr:row>
      <xdr:rowOff>47625</xdr:rowOff>
    </xdr:to>
    <xdr:sp macro="" textlink="">
      <xdr:nvSpPr>
        <xdr:cNvPr id="9" name="Text Box 28">
          <a:extLst>
            <a:ext uri="{FF2B5EF4-FFF2-40B4-BE49-F238E27FC236}">
              <a16:creationId xmlns:a16="http://schemas.microsoft.com/office/drawing/2014/main" id="{730F3511-98C0-442C-ABF2-994AE49F2325}"/>
            </a:ext>
          </a:extLst>
        </xdr:cNvPr>
        <xdr:cNvSpPr txBox="1">
          <a:spLocks noChangeArrowheads="1"/>
        </xdr:cNvSpPr>
      </xdr:nvSpPr>
      <xdr:spPr bwMode="auto">
        <a:xfrm>
          <a:off x="10553700" y="2981325"/>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13</xdr:col>
      <xdr:colOff>333375</xdr:colOff>
      <xdr:row>9</xdr:row>
      <xdr:rowOff>47625</xdr:rowOff>
    </xdr:from>
    <xdr:to>
      <xdr:col>14</xdr:col>
      <xdr:colOff>361950</xdr:colOff>
      <xdr:row>9</xdr:row>
      <xdr:rowOff>47625</xdr:rowOff>
    </xdr:to>
    <xdr:sp macro="" textlink="">
      <xdr:nvSpPr>
        <xdr:cNvPr id="10" name="Text Box 27">
          <a:extLst>
            <a:ext uri="{FF2B5EF4-FFF2-40B4-BE49-F238E27FC236}">
              <a16:creationId xmlns:a16="http://schemas.microsoft.com/office/drawing/2014/main" id="{5EA27C92-4E18-4532-A63C-AB50A7405A29}"/>
            </a:ext>
          </a:extLst>
        </xdr:cNvPr>
        <xdr:cNvSpPr txBox="1">
          <a:spLocks noChangeArrowheads="1"/>
        </xdr:cNvSpPr>
      </xdr:nvSpPr>
      <xdr:spPr bwMode="auto">
        <a:xfrm>
          <a:off x="10553700" y="2981325"/>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oneCellAnchor>
    <xdr:from>
      <xdr:col>27</xdr:col>
      <xdr:colOff>133350</xdr:colOff>
      <xdr:row>31</xdr:row>
      <xdr:rowOff>0</xdr:rowOff>
    </xdr:from>
    <xdr:ext cx="2721093" cy="278867"/>
    <xdr:sp macro="" textlink="">
      <xdr:nvSpPr>
        <xdr:cNvPr id="11" name="報表類別">
          <a:extLst>
            <a:ext uri="{FF2B5EF4-FFF2-40B4-BE49-F238E27FC236}">
              <a16:creationId xmlns:a16="http://schemas.microsoft.com/office/drawing/2014/main" id="{6CC0C9F8-F53C-4306-8F34-D3F751C5A7EF}"/>
            </a:ext>
          </a:extLst>
        </xdr:cNvPr>
        <xdr:cNvSpPr>
          <a:spLocks noChangeArrowheads="1" noTextEdit="1"/>
        </xdr:cNvSpPr>
      </xdr:nvSpPr>
      <xdr:spPr bwMode="auto">
        <a:xfrm>
          <a:off x="20564475" y="7334250"/>
          <a:ext cx="2721093" cy="278867"/>
        </a:xfrm>
        <a:prstGeom prst="rect">
          <a:avLst/>
        </a:prstGeom>
        <a:noFill/>
        <a:ln w="19050">
          <a:noFill/>
          <a:miter lim="800000"/>
          <a:headEnd/>
          <a:tailEnd/>
        </a:ln>
      </xdr:spPr>
      <xdr:txBody>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fld id="{7168CEEB-9051-4174-9EF0-F8F4DE752CF5}" type="TxLink">
            <a:rPr lang="zh-TW" altLang="en-US" sz="1200" b="0" i="0" u="none" strike="noStrike">
              <a:solidFill>
                <a:srgbClr val="000000"/>
              </a:solidFill>
              <a:latin typeface="標楷體" pitchFamily="65" charset="-120"/>
              <a:ea typeface="標楷體" pitchFamily="65" charset="-120"/>
              <a:cs typeface="Times New Roman"/>
            </a:rPr>
            <a:pPr/>
            <a:t> </a:t>
          </a:fld>
          <a:endParaRPr lang="zh-TW" altLang="en-US" sz="1200">
            <a:latin typeface="標楷體" pitchFamily="65" charset="-120"/>
            <a:ea typeface="標楷體" pitchFamily="65" charset="-120"/>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13</xdr:col>
      <xdr:colOff>0</xdr:colOff>
      <xdr:row>33</xdr:row>
      <xdr:rowOff>0</xdr:rowOff>
    </xdr:from>
    <xdr:to>
      <xdr:col>14</xdr:col>
      <xdr:colOff>0</xdr:colOff>
      <xdr:row>33</xdr:row>
      <xdr:rowOff>0</xdr:rowOff>
    </xdr:to>
    <xdr:sp macro="" textlink="">
      <xdr:nvSpPr>
        <xdr:cNvPr id="2" name="Text Box 1">
          <a:extLst>
            <a:ext uri="{FF2B5EF4-FFF2-40B4-BE49-F238E27FC236}">
              <a16:creationId xmlns:a16="http://schemas.microsoft.com/office/drawing/2014/main" id="{F9B5CC9C-6949-41E9-8270-4764BC0C880C}"/>
            </a:ext>
          </a:extLst>
        </xdr:cNvPr>
        <xdr:cNvSpPr txBox="1">
          <a:spLocks noChangeArrowheads="1"/>
        </xdr:cNvSpPr>
      </xdr:nvSpPr>
      <xdr:spPr bwMode="auto">
        <a:xfrm>
          <a:off x="8439150" y="7610475"/>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13</xdr:col>
      <xdr:colOff>0</xdr:colOff>
      <xdr:row>8</xdr:row>
      <xdr:rowOff>0</xdr:rowOff>
    </xdr:from>
    <xdr:to>
      <xdr:col>14</xdr:col>
      <xdr:colOff>0</xdr:colOff>
      <xdr:row>8</xdr:row>
      <xdr:rowOff>0</xdr:rowOff>
    </xdr:to>
    <xdr:sp macro="" textlink="">
      <xdr:nvSpPr>
        <xdr:cNvPr id="3" name="Text Box 2">
          <a:extLst>
            <a:ext uri="{FF2B5EF4-FFF2-40B4-BE49-F238E27FC236}">
              <a16:creationId xmlns:a16="http://schemas.microsoft.com/office/drawing/2014/main" id="{68F6430D-95BF-4D04-AF5B-AE33979F799B}"/>
            </a:ext>
          </a:extLst>
        </xdr:cNvPr>
        <xdr:cNvSpPr txBox="1">
          <a:spLocks noChangeArrowheads="1"/>
        </xdr:cNvSpPr>
      </xdr:nvSpPr>
      <xdr:spPr bwMode="auto">
        <a:xfrm>
          <a:off x="8439150" y="2609850"/>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13</xdr:col>
      <xdr:colOff>0</xdr:colOff>
      <xdr:row>63</xdr:row>
      <xdr:rowOff>0</xdr:rowOff>
    </xdr:from>
    <xdr:to>
      <xdr:col>14</xdr:col>
      <xdr:colOff>0</xdr:colOff>
      <xdr:row>63</xdr:row>
      <xdr:rowOff>0</xdr:rowOff>
    </xdr:to>
    <xdr:sp macro="" textlink="">
      <xdr:nvSpPr>
        <xdr:cNvPr id="4" name="Text Box 1">
          <a:extLst>
            <a:ext uri="{FF2B5EF4-FFF2-40B4-BE49-F238E27FC236}">
              <a16:creationId xmlns:a16="http://schemas.microsoft.com/office/drawing/2014/main" id="{3D28896E-EAD9-4DC0-A7F5-50503A3B9AC9}"/>
            </a:ext>
          </a:extLst>
        </xdr:cNvPr>
        <xdr:cNvSpPr txBox="1">
          <a:spLocks noChangeArrowheads="1"/>
        </xdr:cNvSpPr>
      </xdr:nvSpPr>
      <xdr:spPr bwMode="auto">
        <a:xfrm>
          <a:off x="8439150" y="13611225"/>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13</xdr:col>
      <xdr:colOff>0</xdr:colOff>
      <xdr:row>35</xdr:row>
      <xdr:rowOff>0</xdr:rowOff>
    </xdr:from>
    <xdr:to>
      <xdr:col>14</xdr:col>
      <xdr:colOff>0</xdr:colOff>
      <xdr:row>35</xdr:row>
      <xdr:rowOff>0</xdr:rowOff>
    </xdr:to>
    <xdr:sp macro="" textlink="">
      <xdr:nvSpPr>
        <xdr:cNvPr id="5" name="Text Box 2">
          <a:extLst>
            <a:ext uri="{FF2B5EF4-FFF2-40B4-BE49-F238E27FC236}">
              <a16:creationId xmlns:a16="http://schemas.microsoft.com/office/drawing/2014/main" id="{5E41310A-EB03-437E-BBA2-F278B205C312}"/>
            </a:ext>
          </a:extLst>
        </xdr:cNvPr>
        <xdr:cNvSpPr txBox="1">
          <a:spLocks noChangeArrowheads="1"/>
        </xdr:cNvSpPr>
      </xdr:nvSpPr>
      <xdr:spPr bwMode="auto">
        <a:xfrm>
          <a:off x="8439150" y="8010525"/>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13</xdr:col>
      <xdr:colOff>0</xdr:colOff>
      <xdr:row>65</xdr:row>
      <xdr:rowOff>0</xdr:rowOff>
    </xdr:from>
    <xdr:to>
      <xdr:col>14</xdr:col>
      <xdr:colOff>0</xdr:colOff>
      <xdr:row>65</xdr:row>
      <xdr:rowOff>0</xdr:rowOff>
    </xdr:to>
    <xdr:sp macro="" textlink="">
      <xdr:nvSpPr>
        <xdr:cNvPr id="6" name="Text Box 2">
          <a:extLst>
            <a:ext uri="{FF2B5EF4-FFF2-40B4-BE49-F238E27FC236}">
              <a16:creationId xmlns:a16="http://schemas.microsoft.com/office/drawing/2014/main" id="{2D16F371-5145-4778-A0BD-B8EADCF9DC2F}"/>
            </a:ext>
          </a:extLst>
        </xdr:cNvPr>
        <xdr:cNvSpPr txBox="1">
          <a:spLocks noChangeArrowheads="1"/>
        </xdr:cNvSpPr>
      </xdr:nvSpPr>
      <xdr:spPr bwMode="auto">
        <a:xfrm>
          <a:off x="8439150" y="14011275"/>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13</xdr:col>
      <xdr:colOff>333375</xdr:colOff>
      <xdr:row>9</xdr:row>
      <xdr:rowOff>47625</xdr:rowOff>
    </xdr:from>
    <xdr:to>
      <xdr:col>14</xdr:col>
      <xdr:colOff>361950</xdr:colOff>
      <xdr:row>9</xdr:row>
      <xdr:rowOff>47625</xdr:rowOff>
    </xdr:to>
    <xdr:sp macro="" textlink="">
      <xdr:nvSpPr>
        <xdr:cNvPr id="7" name="Text Box 2">
          <a:extLst>
            <a:ext uri="{FF2B5EF4-FFF2-40B4-BE49-F238E27FC236}">
              <a16:creationId xmlns:a16="http://schemas.microsoft.com/office/drawing/2014/main" id="{B781DA8A-0B00-42CD-9D1A-F4DFBAF6EEB4}"/>
            </a:ext>
          </a:extLst>
        </xdr:cNvPr>
        <xdr:cNvSpPr txBox="1">
          <a:spLocks noChangeArrowheads="1"/>
        </xdr:cNvSpPr>
      </xdr:nvSpPr>
      <xdr:spPr bwMode="auto">
        <a:xfrm>
          <a:off x="8772525" y="285750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editAs="oneCell">
    <xdr:from>
      <xdr:col>19</xdr:col>
      <xdr:colOff>133350</xdr:colOff>
      <xdr:row>31</xdr:row>
      <xdr:rowOff>0</xdr:rowOff>
    </xdr:from>
    <xdr:to>
      <xdr:col>22</xdr:col>
      <xdr:colOff>597018</xdr:colOff>
      <xdr:row>32</xdr:row>
      <xdr:rowOff>78842</xdr:rowOff>
    </xdr:to>
    <xdr:sp macro="" textlink="">
      <xdr:nvSpPr>
        <xdr:cNvPr id="8" name="報表類別">
          <a:extLst>
            <a:ext uri="{FF2B5EF4-FFF2-40B4-BE49-F238E27FC236}">
              <a16:creationId xmlns:a16="http://schemas.microsoft.com/office/drawing/2014/main" id="{1FA59F04-9405-461B-B902-D0D22BBE91C2}"/>
            </a:ext>
          </a:extLst>
        </xdr:cNvPr>
        <xdr:cNvSpPr>
          <a:spLocks noChangeArrowheads="1" noTextEdit="1"/>
        </xdr:cNvSpPr>
      </xdr:nvSpPr>
      <xdr:spPr bwMode="auto">
        <a:xfrm>
          <a:off x="13173075" y="7210425"/>
          <a:ext cx="2721093" cy="278867"/>
        </a:xfrm>
        <a:prstGeom prst="rect">
          <a:avLst/>
        </a:prstGeom>
        <a:noFill/>
        <a:ln w="19050">
          <a:noFill/>
          <a:miter lim="800000"/>
          <a:headEnd/>
          <a:tailEnd/>
        </a:ln>
      </xdr:spPr>
      <xdr:txBody>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fld id="{7168CEEB-9051-4174-9EF0-F8F4DE752CF5}" type="TxLink">
            <a:rPr lang="zh-TW" altLang="en-US" sz="1200" b="0" i="0" u="none" strike="noStrike">
              <a:solidFill>
                <a:srgbClr val="000000"/>
              </a:solidFill>
              <a:latin typeface="標楷體" pitchFamily="65" charset="-120"/>
              <a:ea typeface="標楷體" pitchFamily="65" charset="-120"/>
              <a:cs typeface="Times New Roman"/>
            </a:rPr>
            <a:pPr/>
            <a:t> </a:t>
          </a:fld>
          <a:endParaRPr lang="zh-TW" altLang="en-US" sz="1200">
            <a:latin typeface="標楷體" pitchFamily="65" charset="-120"/>
            <a:ea typeface="標楷體" pitchFamily="65" charset="-120"/>
          </a:endParaRPr>
        </a:p>
      </xdr:txBody>
    </xdr:sp>
    <xdr:clientData/>
  </xdr:twoCellAnchor>
  <xdr:twoCellAnchor>
    <xdr:from>
      <xdr:col>13</xdr:col>
      <xdr:colOff>333375</xdr:colOff>
      <xdr:row>9</xdr:row>
      <xdr:rowOff>47625</xdr:rowOff>
    </xdr:from>
    <xdr:to>
      <xdr:col>14</xdr:col>
      <xdr:colOff>361950</xdr:colOff>
      <xdr:row>9</xdr:row>
      <xdr:rowOff>47625</xdr:rowOff>
    </xdr:to>
    <xdr:sp macro="" textlink="">
      <xdr:nvSpPr>
        <xdr:cNvPr id="9" name="Text Box 28">
          <a:extLst>
            <a:ext uri="{FF2B5EF4-FFF2-40B4-BE49-F238E27FC236}">
              <a16:creationId xmlns:a16="http://schemas.microsoft.com/office/drawing/2014/main" id="{09C5D589-8E21-495E-B202-ABA9EA8DA547}"/>
            </a:ext>
          </a:extLst>
        </xdr:cNvPr>
        <xdr:cNvSpPr txBox="1">
          <a:spLocks noChangeArrowheads="1"/>
        </xdr:cNvSpPr>
      </xdr:nvSpPr>
      <xdr:spPr bwMode="auto">
        <a:xfrm>
          <a:off x="8772525" y="285750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13</xdr:col>
      <xdr:colOff>333375</xdr:colOff>
      <xdr:row>9</xdr:row>
      <xdr:rowOff>47625</xdr:rowOff>
    </xdr:from>
    <xdr:to>
      <xdr:col>14</xdr:col>
      <xdr:colOff>361950</xdr:colOff>
      <xdr:row>9</xdr:row>
      <xdr:rowOff>47625</xdr:rowOff>
    </xdr:to>
    <xdr:sp macro="" textlink="">
      <xdr:nvSpPr>
        <xdr:cNvPr id="10" name="Text Box 27">
          <a:extLst>
            <a:ext uri="{FF2B5EF4-FFF2-40B4-BE49-F238E27FC236}">
              <a16:creationId xmlns:a16="http://schemas.microsoft.com/office/drawing/2014/main" id="{F27110D3-1A00-454D-BDE8-278B97F67A40}"/>
            </a:ext>
          </a:extLst>
        </xdr:cNvPr>
        <xdr:cNvSpPr txBox="1">
          <a:spLocks noChangeArrowheads="1"/>
        </xdr:cNvSpPr>
      </xdr:nvSpPr>
      <xdr:spPr bwMode="auto">
        <a:xfrm>
          <a:off x="8772525" y="285750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oneCellAnchor>
    <xdr:from>
      <xdr:col>27</xdr:col>
      <xdr:colOff>133350</xdr:colOff>
      <xdr:row>31</xdr:row>
      <xdr:rowOff>0</xdr:rowOff>
    </xdr:from>
    <xdr:ext cx="2721093" cy="278867"/>
    <xdr:sp macro="" textlink="">
      <xdr:nvSpPr>
        <xdr:cNvPr id="11" name="報表類別">
          <a:extLst>
            <a:ext uri="{FF2B5EF4-FFF2-40B4-BE49-F238E27FC236}">
              <a16:creationId xmlns:a16="http://schemas.microsoft.com/office/drawing/2014/main" id="{BC4C086D-7B68-4F48-8A90-E8C3CBE6A423}"/>
            </a:ext>
          </a:extLst>
        </xdr:cNvPr>
        <xdr:cNvSpPr>
          <a:spLocks noChangeArrowheads="1" noTextEdit="1"/>
        </xdr:cNvSpPr>
      </xdr:nvSpPr>
      <xdr:spPr bwMode="auto">
        <a:xfrm>
          <a:off x="18783300" y="7210425"/>
          <a:ext cx="2721093" cy="278867"/>
        </a:xfrm>
        <a:prstGeom prst="rect">
          <a:avLst/>
        </a:prstGeom>
        <a:noFill/>
        <a:ln w="19050">
          <a:noFill/>
          <a:miter lim="800000"/>
          <a:headEnd/>
          <a:tailEnd/>
        </a:ln>
      </xdr:spPr>
      <xdr:txBody>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fld id="{7168CEEB-9051-4174-9EF0-F8F4DE752CF5}" type="TxLink">
            <a:rPr lang="zh-TW" altLang="en-US" sz="1200" b="0" i="0" u="none" strike="noStrike">
              <a:solidFill>
                <a:srgbClr val="000000"/>
              </a:solidFill>
              <a:latin typeface="標楷體" pitchFamily="65" charset="-120"/>
              <a:ea typeface="標楷體" pitchFamily="65" charset="-120"/>
              <a:cs typeface="Times New Roman"/>
            </a:rPr>
            <a:pPr/>
            <a:t> </a:t>
          </a:fld>
          <a:endParaRPr lang="zh-TW" altLang="en-US" sz="1200">
            <a:latin typeface="標楷體" pitchFamily="65" charset="-120"/>
            <a:ea typeface="標楷體" pitchFamily="65" charset="-120"/>
          </a:endParaRPr>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11</xdr:col>
      <xdr:colOff>0</xdr:colOff>
      <xdr:row>33</xdr:row>
      <xdr:rowOff>0</xdr:rowOff>
    </xdr:from>
    <xdr:to>
      <xdr:col>12</xdr:col>
      <xdr:colOff>0</xdr:colOff>
      <xdr:row>33</xdr:row>
      <xdr:rowOff>0</xdr:rowOff>
    </xdr:to>
    <xdr:sp macro="" textlink="">
      <xdr:nvSpPr>
        <xdr:cNvPr id="2" name="Text Box 1">
          <a:extLst>
            <a:ext uri="{FF2B5EF4-FFF2-40B4-BE49-F238E27FC236}">
              <a16:creationId xmlns:a16="http://schemas.microsoft.com/office/drawing/2014/main" id="{C3B8D54A-1494-4F24-B298-31858DCF2BF1}"/>
            </a:ext>
          </a:extLst>
        </xdr:cNvPr>
        <xdr:cNvSpPr txBox="1">
          <a:spLocks noChangeArrowheads="1"/>
        </xdr:cNvSpPr>
      </xdr:nvSpPr>
      <xdr:spPr bwMode="auto">
        <a:xfrm>
          <a:off x="8439150" y="7610475"/>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11</xdr:col>
      <xdr:colOff>0</xdr:colOff>
      <xdr:row>8</xdr:row>
      <xdr:rowOff>0</xdr:rowOff>
    </xdr:from>
    <xdr:to>
      <xdr:col>12</xdr:col>
      <xdr:colOff>0</xdr:colOff>
      <xdr:row>8</xdr:row>
      <xdr:rowOff>0</xdr:rowOff>
    </xdr:to>
    <xdr:sp macro="" textlink="">
      <xdr:nvSpPr>
        <xdr:cNvPr id="3" name="Text Box 2">
          <a:extLst>
            <a:ext uri="{FF2B5EF4-FFF2-40B4-BE49-F238E27FC236}">
              <a16:creationId xmlns:a16="http://schemas.microsoft.com/office/drawing/2014/main" id="{BC49CFD0-F1C0-4E63-9274-5B17A45D06B8}"/>
            </a:ext>
          </a:extLst>
        </xdr:cNvPr>
        <xdr:cNvSpPr txBox="1">
          <a:spLocks noChangeArrowheads="1"/>
        </xdr:cNvSpPr>
      </xdr:nvSpPr>
      <xdr:spPr bwMode="auto">
        <a:xfrm>
          <a:off x="8439150" y="2609850"/>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11</xdr:col>
      <xdr:colOff>0</xdr:colOff>
      <xdr:row>63</xdr:row>
      <xdr:rowOff>0</xdr:rowOff>
    </xdr:from>
    <xdr:to>
      <xdr:col>12</xdr:col>
      <xdr:colOff>0</xdr:colOff>
      <xdr:row>63</xdr:row>
      <xdr:rowOff>0</xdr:rowOff>
    </xdr:to>
    <xdr:sp macro="" textlink="">
      <xdr:nvSpPr>
        <xdr:cNvPr id="4" name="Text Box 1">
          <a:extLst>
            <a:ext uri="{FF2B5EF4-FFF2-40B4-BE49-F238E27FC236}">
              <a16:creationId xmlns:a16="http://schemas.microsoft.com/office/drawing/2014/main" id="{DA627B36-2B8C-4C6F-BFFF-12C3C1CCC70B}"/>
            </a:ext>
          </a:extLst>
        </xdr:cNvPr>
        <xdr:cNvSpPr txBox="1">
          <a:spLocks noChangeArrowheads="1"/>
        </xdr:cNvSpPr>
      </xdr:nvSpPr>
      <xdr:spPr bwMode="auto">
        <a:xfrm>
          <a:off x="8439150" y="13611225"/>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11</xdr:col>
      <xdr:colOff>0</xdr:colOff>
      <xdr:row>35</xdr:row>
      <xdr:rowOff>0</xdr:rowOff>
    </xdr:from>
    <xdr:to>
      <xdr:col>12</xdr:col>
      <xdr:colOff>0</xdr:colOff>
      <xdr:row>35</xdr:row>
      <xdr:rowOff>0</xdr:rowOff>
    </xdr:to>
    <xdr:sp macro="" textlink="">
      <xdr:nvSpPr>
        <xdr:cNvPr id="5" name="Text Box 2">
          <a:extLst>
            <a:ext uri="{FF2B5EF4-FFF2-40B4-BE49-F238E27FC236}">
              <a16:creationId xmlns:a16="http://schemas.microsoft.com/office/drawing/2014/main" id="{B81061AD-AA36-4FE7-A6C5-19955C37A59A}"/>
            </a:ext>
          </a:extLst>
        </xdr:cNvPr>
        <xdr:cNvSpPr txBox="1">
          <a:spLocks noChangeArrowheads="1"/>
        </xdr:cNvSpPr>
      </xdr:nvSpPr>
      <xdr:spPr bwMode="auto">
        <a:xfrm>
          <a:off x="8439150" y="8010525"/>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11</xdr:col>
      <xdr:colOff>0</xdr:colOff>
      <xdr:row>65</xdr:row>
      <xdr:rowOff>0</xdr:rowOff>
    </xdr:from>
    <xdr:to>
      <xdr:col>12</xdr:col>
      <xdr:colOff>0</xdr:colOff>
      <xdr:row>65</xdr:row>
      <xdr:rowOff>0</xdr:rowOff>
    </xdr:to>
    <xdr:sp macro="" textlink="">
      <xdr:nvSpPr>
        <xdr:cNvPr id="6" name="Text Box 2">
          <a:extLst>
            <a:ext uri="{FF2B5EF4-FFF2-40B4-BE49-F238E27FC236}">
              <a16:creationId xmlns:a16="http://schemas.microsoft.com/office/drawing/2014/main" id="{0736DF21-2B90-4110-AB66-BA5261E24B3A}"/>
            </a:ext>
          </a:extLst>
        </xdr:cNvPr>
        <xdr:cNvSpPr txBox="1">
          <a:spLocks noChangeArrowheads="1"/>
        </xdr:cNvSpPr>
      </xdr:nvSpPr>
      <xdr:spPr bwMode="auto">
        <a:xfrm>
          <a:off x="8439150" y="14011275"/>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11</xdr:col>
      <xdr:colOff>333375</xdr:colOff>
      <xdr:row>9</xdr:row>
      <xdr:rowOff>47625</xdr:rowOff>
    </xdr:from>
    <xdr:to>
      <xdr:col>12</xdr:col>
      <xdr:colOff>361950</xdr:colOff>
      <xdr:row>9</xdr:row>
      <xdr:rowOff>47625</xdr:rowOff>
    </xdr:to>
    <xdr:sp macro="" textlink="">
      <xdr:nvSpPr>
        <xdr:cNvPr id="7" name="Text Box 2">
          <a:extLst>
            <a:ext uri="{FF2B5EF4-FFF2-40B4-BE49-F238E27FC236}">
              <a16:creationId xmlns:a16="http://schemas.microsoft.com/office/drawing/2014/main" id="{007C4731-1F03-4F9D-8A22-6344F62BA086}"/>
            </a:ext>
          </a:extLst>
        </xdr:cNvPr>
        <xdr:cNvSpPr txBox="1">
          <a:spLocks noChangeArrowheads="1"/>
        </xdr:cNvSpPr>
      </xdr:nvSpPr>
      <xdr:spPr bwMode="auto">
        <a:xfrm>
          <a:off x="8772525" y="285750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editAs="oneCell">
    <xdr:from>
      <xdr:col>17</xdr:col>
      <xdr:colOff>133350</xdr:colOff>
      <xdr:row>31</xdr:row>
      <xdr:rowOff>0</xdr:rowOff>
    </xdr:from>
    <xdr:to>
      <xdr:col>20</xdr:col>
      <xdr:colOff>597018</xdr:colOff>
      <xdr:row>32</xdr:row>
      <xdr:rowOff>78842</xdr:rowOff>
    </xdr:to>
    <xdr:sp macro="" textlink="">
      <xdr:nvSpPr>
        <xdr:cNvPr id="8" name="報表類別">
          <a:extLst>
            <a:ext uri="{FF2B5EF4-FFF2-40B4-BE49-F238E27FC236}">
              <a16:creationId xmlns:a16="http://schemas.microsoft.com/office/drawing/2014/main" id="{2FF3CFEA-A805-47CB-AF21-081C37F5822A}"/>
            </a:ext>
          </a:extLst>
        </xdr:cNvPr>
        <xdr:cNvSpPr>
          <a:spLocks noChangeArrowheads="1" noTextEdit="1"/>
        </xdr:cNvSpPr>
      </xdr:nvSpPr>
      <xdr:spPr bwMode="auto">
        <a:xfrm>
          <a:off x="13173075" y="7210425"/>
          <a:ext cx="2721093" cy="278867"/>
        </a:xfrm>
        <a:prstGeom prst="rect">
          <a:avLst/>
        </a:prstGeom>
        <a:noFill/>
        <a:ln w="19050">
          <a:noFill/>
          <a:miter lim="800000"/>
          <a:headEnd/>
          <a:tailEnd/>
        </a:ln>
      </xdr:spPr>
      <xdr:txBody>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fld id="{7168CEEB-9051-4174-9EF0-F8F4DE752CF5}" type="TxLink">
            <a:rPr lang="zh-TW" altLang="en-US" sz="1200" b="0" i="0" u="none" strike="noStrike">
              <a:solidFill>
                <a:srgbClr val="000000"/>
              </a:solidFill>
              <a:latin typeface="標楷體" pitchFamily="65" charset="-120"/>
              <a:ea typeface="標楷體" pitchFamily="65" charset="-120"/>
              <a:cs typeface="Times New Roman"/>
            </a:rPr>
            <a:pPr/>
            <a:t> </a:t>
          </a:fld>
          <a:endParaRPr lang="zh-TW" altLang="en-US" sz="1200">
            <a:latin typeface="標楷體" pitchFamily="65" charset="-120"/>
            <a:ea typeface="標楷體" pitchFamily="65" charset="-120"/>
          </a:endParaRPr>
        </a:p>
      </xdr:txBody>
    </xdr:sp>
    <xdr:clientData/>
  </xdr:twoCellAnchor>
  <xdr:twoCellAnchor>
    <xdr:from>
      <xdr:col>11</xdr:col>
      <xdr:colOff>333375</xdr:colOff>
      <xdr:row>9</xdr:row>
      <xdr:rowOff>47625</xdr:rowOff>
    </xdr:from>
    <xdr:to>
      <xdr:col>12</xdr:col>
      <xdr:colOff>361950</xdr:colOff>
      <xdr:row>9</xdr:row>
      <xdr:rowOff>47625</xdr:rowOff>
    </xdr:to>
    <xdr:sp macro="" textlink="">
      <xdr:nvSpPr>
        <xdr:cNvPr id="9" name="Text Box 28">
          <a:extLst>
            <a:ext uri="{FF2B5EF4-FFF2-40B4-BE49-F238E27FC236}">
              <a16:creationId xmlns:a16="http://schemas.microsoft.com/office/drawing/2014/main" id="{89A23D84-299B-46D8-9C3C-AA3E7CB40AED}"/>
            </a:ext>
          </a:extLst>
        </xdr:cNvPr>
        <xdr:cNvSpPr txBox="1">
          <a:spLocks noChangeArrowheads="1"/>
        </xdr:cNvSpPr>
      </xdr:nvSpPr>
      <xdr:spPr bwMode="auto">
        <a:xfrm>
          <a:off x="8772525" y="285750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11</xdr:col>
      <xdr:colOff>333375</xdr:colOff>
      <xdr:row>9</xdr:row>
      <xdr:rowOff>47625</xdr:rowOff>
    </xdr:from>
    <xdr:to>
      <xdr:col>12</xdr:col>
      <xdr:colOff>361950</xdr:colOff>
      <xdr:row>9</xdr:row>
      <xdr:rowOff>47625</xdr:rowOff>
    </xdr:to>
    <xdr:sp macro="" textlink="">
      <xdr:nvSpPr>
        <xdr:cNvPr id="10" name="Text Box 27">
          <a:extLst>
            <a:ext uri="{FF2B5EF4-FFF2-40B4-BE49-F238E27FC236}">
              <a16:creationId xmlns:a16="http://schemas.microsoft.com/office/drawing/2014/main" id="{562A948E-7D34-4C7B-8561-36BDE9DE2CB2}"/>
            </a:ext>
          </a:extLst>
        </xdr:cNvPr>
        <xdr:cNvSpPr txBox="1">
          <a:spLocks noChangeArrowheads="1"/>
        </xdr:cNvSpPr>
      </xdr:nvSpPr>
      <xdr:spPr bwMode="auto">
        <a:xfrm>
          <a:off x="8772525" y="285750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oneCellAnchor>
    <xdr:from>
      <xdr:col>25</xdr:col>
      <xdr:colOff>133350</xdr:colOff>
      <xdr:row>31</xdr:row>
      <xdr:rowOff>0</xdr:rowOff>
    </xdr:from>
    <xdr:ext cx="2721093" cy="278867"/>
    <xdr:sp macro="" textlink="">
      <xdr:nvSpPr>
        <xdr:cNvPr id="11" name="報表類別">
          <a:extLst>
            <a:ext uri="{FF2B5EF4-FFF2-40B4-BE49-F238E27FC236}">
              <a16:creationId xmlns:a16="http://schemas.microsoft.com/office/drawing/2014/main" id="{44F89E44-5AC2-4B11-A0B0-DE3C959AD714}"/>
            </a:ext>
          </a:extLst>
        </xdr:cNvPr>
        <xdr:cNvSpPr>
          <a:spLocks noChangeArrowheads="1" noTextEdit="1"/>
        </xdr:cNvSpPr>
      </xdr:nvSpPr>
      <xdr:spPr bwMode="auto">
        <a:xfrm>
          <a:off x="18783300" y="7210425"/>
          <a:ext cx="2721093" cy="278867"/>
        </a:xfrm>
        <a:prstGeom prst="rect">
          <a:avLst/>
        </a:prstGeom>
        <a:noFill/>
        <a:ln w="19050">
          <a:noFill/>
          <a:miter lim="800000"/>
          <a:headEnd/>
          <a:tailEnd/>
        </a:ln>
      </xdr:spPr>
      <xdr:txBody>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fld id="{7168CEEB-9051-4174-9EF0-F8F4DE752CF5}" type="TxLink">
            <a:rPr lang="zh-TW" altLang="en-US" sz="1200" b="0" i="0" u="none" strike="noStrike">
              <a:solidFill>
                <a:srgbClr val="000000"/>
              </a:solidFill>
              <a:latin typeface="標楷體" pitchFamily="65" charset="-120"/>
              <a:ea typeface="標楷體" pitchFamily="65" charset="-120"/>
              <a:cs typeface="Times New Roman"/>
            </a:rPr>
            <a:pPr/>
            <a:t> </a:t>
          </a:fld>
          <a:endParaRPr lang="zh-TW" altLang="en-US" sz="1200">
            <a:latin typeface="標楷體" pitchFamily="65" charset="-120"/>
            <a:ea typeface="標楷體" pitchFamily="65" charset="-120"/>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11</xdr:col>
      <xdr:colOff>0</xdr:colOff>
      <xdr:row>32</xdr:row>
      <xdr:rowOff>0</xdr:rowOff>
    </xdr:from>
    <xdr:to>
      <xdr:col>12</xdr:col>
      <xdr:colOff>0</xdr:colOff>
      <xdr:row>32</xdr:row>
      <xdr:rowOff>0</xdr:rowOff>
    </xdr:to>
    <xdr:sp macro="" textlink="">
      <xdr:nvSpPr>
        <xdr:cNvPr id="2" name="Text Box 1">
          <a:extLst>
            <a:ext uri="{FF2B5EF4-FFF2-40B4-BE49-F238E27FC236}">
              <a16:creationId xmlns:a16="http://schemas.microsoft.com/office/drawing/2014/main" id="{46DDE60F-1AB8-4A64-AC88-78B4BC85A145}"/>
            </a:ext>
          </a:extLst>
        </xdr:cNvPr>
        <xdr:cNvSpPr txBox="1">
          <a:spLocks noChangeArrowheads="1"/>
        </xdr:cNvSpPr>
      </xdr:nvSpPr>
      <xdr:spPr bwMode="auto">
        <a:xfrm>
          <a:off x="8439150" y="7610475"/>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11</xdr:col>
      <xdr:colOff>0</xdr:colOff>
      <xdr:row>7</xdr:row>
      <xdr:rowOff>0</xdr:rowOff>
    </xdr:from>
    <xdr:to>
      <xdr:col>12</xdr:col>
      <xdr:colOff>0</xdr:colOff>
      <xdr:row>7</xdr:row>
      <xdr:rowOff>0</xdr:rowOff>
    </xdr:to>
    <xdr:sp macro="" textlink="">
      <xdr:nvSpPr>
        <xdr:cNvPr id="3" name="Text Box 2">
          <a:extLst>
            <a:ext uri="{FF2B5EF4-FFF2-40B4-BE49-F238E27FC236}">
              <a16:creationId xmlns:a16="http://schemas.microsoft.com/office/drawing/2014/main" id="{665B276F-F05D-4637-B0E2-B3FB49A8F071}"/>
            </a:ext>
          </a:extLst>
        </xdr:cNvPr>
        <xdr:cNvSpPr txBox="1">
          <a:spLocks noChangeArrowheads="1"/>
        </xdr:cNvSpPr>
      </xdr:nvSpPr>
      <xdr:spPr bwMode="auto">
        <a:xfrm>
          <a:off x="8439150" y="2609850"/>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11</xdr:col>
      <xdr:colOff>0</xdr:colOff>
      <xdr:row>62</xdr:row>
      <xdr:rowOff>0</xdr:rowOff>
    </xdr:from>
    <xdr:to>
      <xdr:col>12</xdr:col>
      <xdr:colOff>0</xdr:colOff>
      <xdr:row>62</xdr:row>
      <xdr:rowOff>0</xdr:rowOff>
    </xdr:to>
    <xdr:sp macro="" textlink="">
      <xdr:nvSpPr>
        <xdr:cNvPr id="4" name="Text Box 1">
          <a:extLst>
            <a:ext uri="{FF2B5EF4-FFF2-40B4-BE49-F238E27FC236}">
              <a16:creationId xmlns:a16="http://schemas.microsoft.com/office/drawing/2014/main" id="{B4286980-EAB2-4A25-985F-27F9F4BCAA7B}"/>
            </a:ext>
          </a:extLst>
        </xdr:cNvPr>
        <xdr:cNvSpPr txBox="1">
          <a:spLocks noChangeArrowheads="1"/>
        </xdr:cNvSpPr>
      </xdr:nvSpPr>
      <xdr:spPr bwMode="auto">
        <a:xfrm>
          <a:off x="8439150" y="13611225"/>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11</xdr:col>
      <xdr:colOff>0</xdr:colOff>
      <xdr:row>34</xdr:row>
      <xdr:rowOff>0</xdr:rowOff>
    </xdr:from>
    <xdr:to>
      <xdr:col>12</xdr:col>
      <xdr:colOff>0</xdr:colOff>
      <xdr:row>34</xdr:row>
      <xdr:rowOff>0</xdr:rowOff>
    </xdr:to>
    <xdr:sp macro="" textlink="">
      <xdr:nvSpPr>
        <xdr:cNvPr id="5" name="Text Box 2">
          <a:extLst>
            <a:ext uri="{FF2B5EF4-FFF2-40B4-BE49-F238E27FC236}">
              <a16:creationId xmlns:a16="http://schemas.microsoft.com/office/drawing/2014/main" id="{AF32FECB-AEA7-4C82-B90C-4034012C638C}"/>
            </a:ext>
          </a:extLst>
        </xdr:cNvPr>
        <xdr:cNvSpPr txBox="1">
          <a:spLocks noChangeArrowheads="1"/>
        </xdr:cNvSpPr>
      </xdr:nvSpPr>
      <xdr:spPr bwMode="auto">
        <a:xfrm>
          <a:off x="8439150" y="8010525"/>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11</xdr:col>
      <xdr:colOff>0</xdr:colOff>
      <xdr:row>64</xdr:row>
      <xdr:rowOff>0</xdr:rowOff>
    </xdr:from>
    <xdr:to>
      <xdr:col>12</xdr:col>
      <xdr:colOff>0</xdr:colOff>
      <xdr:row>64</xdr:row>
      <xdr:rowOff>0</xdr:rowOff>
    </xdr:to>
    <xdr:sp macro="" textlink="">
      <xdr:nvSpPr>
        <xdr:cNvPr id="6" name="Text Box 2">
          <a:extLst>
            <a:ext uri="{FF2B5EF4-FFF2-40B4-BE49-F238E27FC236}">
              <a16:creationId xmlns:a16="http://schemas.microsoft.com/office/drawing/2014/main" id="{D730EB23-7AD3-4F72-A100-F377C064A26F}"/>
            </a:ext>
          </a:extLst>
        </xdr:cNvPr>
        <xdr:cNvSpPr txBox="1">
          <a:spLocks noChangeArrowheads="1"/>
        </xdr:cNvSpPr>
      </xdr:nvSpPr>
      <xdr:spPr bwMode="auto">
        <a:xfrm>
          <a:off x="8439150" y="14011275"/>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11</xdr:col>
      <xdr:colOff>333375</xdr:colOff>
      <xdr:row>8</xdr:row>
      <xdr:rowOff>47625</xdr:rowOff>
    </xdr:from>
    <xdr:to>
      <xdr:col>12</xdr:col>
      <xdr:colOff>361950</xdr:colOff>
      <xdr:row>8</xdr:row>
      <xdr:rowOff>47625</xdr:rowOff>
    </xdr:to>
    <xdr:sp macro="" textlink="">
      <xdr:nvSpPr>
        <xdr:cNvPr id="7" name="Text Box 2">
          <a:extLst>
            <a:ext uri="{FF2B5EF4-FFF2-40B4-BE49-F238E27FC236}">
              <a16:creationId xmlns:a16="http://schemas.microsoft.com/office/drawing/2014/main" id="{E9CBFDF3-4872-4876-8D4D-FEE7A319CE73}"/>
            </a:ext>
          </a:extLst>
        </xdr:cNvPr>
        <xdr:cNvSpPr txBox="1">
          <a:spLocks noChangeArrowheads="1"/>
        </xdr:cNvSpPr>
      </xdr:nvSpPr>
      <xdr:spPr bwMode="auto">
        <a:xfrm>
          <a:off x="8772525" y="285750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editAs="oneCell">
    <xdr:from>
      <xdr:col>17</xdr:col>
      <xdr:colOff>133350</xdr:colOff>
      <xdr:row>30</xdr:row>
      <xdr:rowOff>0</xdr:rowOff>
    </xdr:from>
    <xdr:to>
      <xdr:col>20</xdr:col>
      <xdr:colOff>597018</xdr:colOff>
      <xdr:row>31</xdr:row>
      <xdr:rowOff>78842</xdr:rowOff>
    </xdr:to>
    <xdr:sp macro="" textlink="">
      <xdr:nvSpPr>
        <xdr:cNvPr id="8" name="報表類別">
          <a:extLst>
            <a:ext uri="{FF2B5EF4-FFF2-40B4-BE49-F238E27FC236}">
              <a16:creationId xmlns:a16="http://schemas.microsoft.com/office/drawing/2014/main" id="{A5932989-ADCC-4BAB-B4F4-2CF3066C099F}"/>
            </a:ext>
          </a:extLst>
        </xdr:cNvPr>
        <xdr:cNvSpPr>
          <a:spLocks noChangeArrowheads="1" noTextEdit="1"/>
        </xdr:cNvSpPr>
      </xdr:nvSpPr>
      <xdr:spPr bwMode="auto">
        <a:xfrm>
          <a:off x="13173075" y="7210425"/>
          <a:ext cx="2721093" cy="278867"/>
        </a:xfrm>
        <a:prstGeom prst="rect">
          <a:avLst/>
        </a:prstGeom>
        <a:noFill/>
        <a:ln w="19050">
          <a:noFill/>
          <a:miter lim="800000"/>
          <a:headEnd/>
          <a:tailEnd/>
        </a:ln>
      </xdr:spPr>
      <xdr:txBody>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fld id="{7168CEEB-9051-4174-9EF0-F8F4DE752CF5}" type="TxLink">
            <a:rPr lang="zh-TW" altLang="en-US" sz="1200" b="0" i="0" u="none" strike="noStrike">
              <a:solidFill>
                <a:srgbClr val="000000"/>
              </a:solidFill>
              <a:latin typeface="標楷體" pitchFamily="65" charset="-120"/>
              <a:ea typeface="標楷體" pitchFamily="65" charset="-120"/>
              <a:cs typeface="Times New Roman"/>
            </a:rPr>
            <a:pPr/>
            <a:t> </a:t>
          </a:fld>
          <a:endParaRPr lang="zh-TW" altLang="en-US" sz="1200">
            <a:latin typeface="標楷體" pitchFamily="65" charset="-120"/>
            <a:ea typeface="標楷體" pitchFamily="65" charset="-120"/>
          </a:endParaRPr>
        </a:p>
      </xdr:txBody>
    </xdr:sp>
    <xdr:clientData/>
  </xdr:twoCellAnchor>
  <xdr:twoCellAnchor>
    <xdr:from>
      <xdr:col>11</xdr:col>
      <xdr:colOff>333375</xdr:colOff>
      <xdr:row>8</xdr:row>
      <xdr:rowOff>47625</xdr:rowOff>
    </xdr:from>
    <xdr:to>
      <xdr:col>12</xdr:col>
      <xdr:colOff>361950</xdr:colOff>
      <xdr:row>8</xdr:row>
      <xdr:rowOff>47625</xdr:rowOff>
    </xdr:to>
    <xdr:sp macro="" textlink="">
      <xdr:nvSpPr>
        <xdr:cNvPr id="9" name="Text Box 28">
          <a:extLst>
            <a:ext uri="{FF2B5EF4-FFF2-40B4-BE49-F238E27FC236}">
              <a16:creationId xmlns:a16="http://schemas.microsoft.com/office/drawing/2014/main" id="{59F653A7-A9A3-48C4-B12F-8F99250887F1}"/>
            </a:ext>
          </a:extLst>
        </xdr:cNvPr>
        <xdr:cNvSpPr txBox="1">
          <a:spLocks noChangeArrowheads="1"/>
        </xdr:cNvSpPr>
      </xdr:nvSpPr>
      <xdr:spPr bwMode="auto">
        <a:xfrm>
          <a:off x="8772525" y="285750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11</xdr:col>
      <xdr:colOff>333375</xdr:colOff>
      <xdr:row>8</xdr:row>
      <xdr:rowOff>47625</xdr:rowOff>
    </xdr:from>
    <xdr:to>
      <xdr:col>12</xdr:col>
      <xdr:colOff>361950</xdr:colOff>
      <xdr:row>8</xdr:row>
      <xdr:rowOff>47625</xdr:rowOff>
    </xdr:to>
    <xdr:sp macro="" textlink="">
      <xdr:nvSpPr>
        <xdr:cNvPr id="10" name="Text Box 27">
          <a:extLst>
            <a:ext uri="{FF2B5EF4-FFF2-40B4-BE49-F238E27FC236}">
              <a16:creationId xmlns:a16="http://schemas.microsoft.com/office/drawing/2014/main" id="{D59643A7-4631-4236-A4DC-C336994F7D21}"/>
            </a:ext>
          </a:extLst>
        </xdr:cNvPr>
        <xdr:cNvSpPr txBox="1">
          <a:spLocks noChangeArrowheads="1"/>
        </xdr:cNvSpPr>
      </xdr:nvSpPr>
      <xdr:spPr bwMode="auto">
        <a:xfrm>
          <a:off x="8772525" y="285750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oneCellAnchor>
    <xdr:from>
      <xdr:col>25</xdr:col>
      <xdr:colOff>133350</xdr:colOff>
      <xdr:row>30</xdr:row>
      <xdr:rowOff>0</xdr:rowOff>
    </xdr:from>
    <xdr:ext cx="2721093" cy="278867"/>
    <xdr:sp macro="" textlink="">
      <xdr:nvSpPr>
        <xdr:cNvPr id="11" name="報表類別">
          <a:extLst>
            <a:ext uri="{FF2B5EF4-FFF2-40B4-BE49-F238E27FC236}">
              <a16:creationId xmlns:a16="http://schemas.microsoft.com/office/drawing/2014/main" id="{5AF9BC7A-6E44-432D-8B48-E8FCF242B3F9}"/>
            </a:ext>
          </a:extLst>
        </xdr:cNvPr>
        <xdr:cNvSpPr>
          <a:spLocks noChangeArrowheads="1" noTextEdit="1"/>
        </xdr:cNvSpPr>
      </xdr:nvSpPr>
      <xdr:spPr bwMode="auto">
        <a:xfrm>
          <a:off x="18783300" y="7210425"/>
          <a:ext cx="2721093" cy="278867"/>
        </a:xfrm>
        <a:prstGeom prst="rect">
          <a:avLst/>
        </a:prstGeom>
        <a:noFill/>
        <a:ln w="19050">
          <a:noFill/>
          <a:miter lim="800000"/>
          <a:headEnd/>
          <a:tailEnd/>
        </a:ln>
      </xdr:spPr>
      <xdr:txBody>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fld id="{7168CEEB-9051-4174-9EF0-F8F4DE752CF5}" type="TxLink">
            <a:rPr lang="zh-TW" altLang="en-US" sz="1200" b="0" i="0" u="none" strike="noStrike">
              <a:solidFill>
                <a:srgbClr val="000000"/>
              </a:solidFill>
              <a:latin typeface="標楷體" pitchFamily="65" charset="-120"/>
              <a:ea typeface="標楷體" pitchFamily="65" charset="-120"/>
              <a:cs typeface="Times New Roman"/>
            </a:rPr>
            <a:pPr/>
            <a:t> </a:t>
          </a:fld>
          <a:endParaRPr lang="zh-TW" altLang="en-US" sz="1200">
            <a:latin typeface="標楷體" pitchFamily="65" charset="-120"/>
            <a:ea typeface="標楷體" pitchFamily="65" charset="-120"/>
          </a:endParaRPr>
        </a:p>
      </xdr:txBody>
    </xdr:sp>
    <xdr:clientData/>
  </xdr:oneCellAnchor>
</xdr:wsDr>
</file>

<file path=xl/drawings/drawing7.xml><?xml version="1.0" encoding="utf-8"?>
<xdr:wsDr xmlns:xdr="http://schemas.openxmlformats.org/drawingml/2006/spreadsheetDrawing" xmlns:a="http://schemas.openxmlformats.org/drawingml/2006/main">
  <xdr:twoCellAnchor>
    <xdr:from>
      <xdr:col>11</xdr:col>
      <xdr:colOff>0</xdr:colOff>
      <xdr:row>33</xdr:row>
      <xdr:rowOff>0</xdr:rowOff>
    </xdr:from>
    <xdr:to>
      <xdr:col>12</xdr:col>
      <xdr:colOff>0</xdr:colOff>
      <xdr:row>33</xdr:row>
      <xdr:rowOff>0</xdr:rowOff>
    </xdr:to>
    <xdr:sp macro="" textlink="">
      <xdr:nvSpPr>
        <xdr:cNvPr id="2" name="Text Box 1">
          <a:extLst>
            <a:ext uri="{FF2B5EF4-FFF2-40B4-BE49-F238E27FC236}">
              <a16:creationId xmlns:a16="http://schemas.microsoft.com/office/drawing/2014/main" id="{41843DFB-9843-4334-8C34-A008AB22E885}"/>
            </a:ext>
          </a:extLst>
        </xdr:cNvPr>
        <xdr:cNvSpPr txBox="1">
          <a:spLocks noChangeArrowheads="1"/>
        </xdr:cNvSpPr>
      </xdr:nvSpPr>
      <xdr:spPr bwMode="auto">
        <a:xfrm>
          <a:off x="8439150" y="7610475"/>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11</xdr:col>
      <xdr:colOff>0</xdr:colOff>
      <xdr:row>8</xdr:row>
      <xdr:rowOff>0</xdr:rowOff>
    </xdr:from>
    <xdr:to>
      <xdr:col>12</xdr:col>
      <xdr:colOff>0</xdr:colOff>
      <xdr:row>8</xdr:row>
      <xdr:rowOff>0</xdr:rowOff>
    </xdr:to>
    <xdr:sp macro="" textlink="">
      <xdr:nvSpPr>
        <xdr:cNvPr id="3" name="Text Box 2">
          <a:extLst>
            <a:ext uri="{FF2B5EF4-FFF2-40B4-BE49-F238E27FC236}">
              <a16:creationId xmlns:a16="http://schemas.microsoft.com/office/drawing/2014/main" id="{4B762FA7-9FB9-44EE-9A7C-4AD4A41FC72F}"/>
            </a:ext>
          </a:extLst>
        </xdr:cNvPr>
        <xdr:cNvSpPr txBox="1">
          <a:spLocks noChangeArrowheads="1"/>
        </xdr:cNvSpPr>
      </xdr:nvSpPr>
      <xdr:spPr bwMode="auto">
        <a:xfrm>
          <a:off x="8439150" y="2609850"/>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11</xdr:col>
      <xdr:colOff>0</xdr:colOff>
      <xdr:row>63</xdr:row>
      <xdr:rowOff>0</xdr:rowOff>
    </xdr:from>
    <xdr:to>
      <xdr:col>12</xdr:col>
      <xdr:colOff>0</xdr:colOff>
      <xdr:row>63</xdr:row>
      <xdr:rowOff>0</xdr:rowOff>
    </xdr:to>
    <xdr:sp macro="" textlink="">
      <xdr:nvSpPr>
        <xdr:cNvPr id="4" name="Text Box 1">
          <a:extLst>
            <a:ext uri="{FF2B5EF4-FFF2-40B4-BE49-F238E27FC236}">
              <a16:creationId xmlns:a16="http://schemas.microsoft.com/office/drawing/2014/main" id="{8FFCDA7C-EB34-4B15-9664-503D99009A14}"/>
            </a:ext>
          </a:extLst>
        </xdr:cNvPr>
        <xdr:cNvSpPr txBox="1">
          <a:spLocks noChangeArrowheads="1"/>
        </xdr:cNvSpPr>
      </xdr:nvSpPr>
      <xdr:spPr bwMode="auto">
        <a:xfrm>
          <a:off x="8439150" y="13611225"/>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11</xdr:col>
      <xdr:colOff>0</xdr:colOff>
      <xdr:row>35</xdr:row>
      <xdr:rowOff>0</xdr:rowOff>
    </xdr:from>
    <xdr:to>
      <xdr:col>12</xdr:col>
      <xdr:colOff>0</xdr:colOff>
      <xdr:row>35</xdr:row>
      <xdr:rowOff>0</xdr:rowOff>
    </xdr:to>
    <xdr:sp macro="" textlink="">
      <xdr:nvSpPr>
        <xdr:cNvPr id="5" name="Text Box 2">
          <a:extLst>
            <a:ext uri="{FF2B5EF4-FFF2-40B4-BE49-F238E27FC236}">
              <a16:creationId xmlns:a16="http://schemas.microsoft.com/office/drawing/2014/main" id="{718DE653-4C03-4CFD-B816-0ECD2C9BBFC0}"/>
            </a:ext>
          </a:extLst>
        </xdr:cNvPr>
        <xdr:cNvSpPr txBox="1">
          <a:spLocks noChangeArrowheads="1"/>
        </xdr:cNvSpPr>
      </xdr:nvSpPr>
      <xdr:spPr bwMode="auto">
        <a:xfrm>
          <a:off x="8439150" y="8010525"/>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11</xdr:col>
      <xdr:colOff>0</xdr:colOff>
      <xdr:row>65</xdr:row>
      <xdr:rowOff>0</xdr:rowOff>
    </xdr:from>
    <xdr:to>
      <xdr:col>12</xdr:col>
      <xdr:colOff>0</xdr:colOff>
      <xdr:row>65</xdr:row>
      <xdr:rowOff>0</xdr:rowOff>
    </xdr:to>
    <xdr:sp macro="" textlink="">
      <xdr:nvSpPr>
        <xdr:cNvPr id="6" name="Text Box 2">
          <a:extLst>
            <a:ext uri="{FF2B5EF4-FFF2-40B4-BE49-F238E27FC236}">
              <a16:creationId xmlns:a16="http://schemas.microsoft.com/office/drawing/2014/main" id="{F50489F3-2D14-4537-8EE4-87BB6F59087E}"/>
            </a:ext>
          </a:extLst>
        </xdr:cNvPr>
        <xdr:cNvSpPr txBox="1">
          <a:spLocks noChangeArrowheads="1"/>
        </xdr:cNvSpPr>
      </xdr:nvSpPr>
      <xdr:spPr bwMode="auto">
        <a:xfrm>
          <a:off x="8439150" y="14011275"/>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11</xdr:col>
      <xdr:colOff>333375</xdr:colOff>
      <xdr:row>9</xdr:row>
      <xdr:rowOff>47625</xdr:rowOff>
    </xdr:from>
    <xdr:to>
      <xdr:col>12</xdr:col>
      <xdr:colOff>361950</xdr:colOff>
      <xdr:row>9</xdr:row>
      <xdr:rowOff>47625</xdr:rowOff>
    </xdr:to>
    <xdr:sp macro="" textlink="">
      <xdr:nvSpPr>
        <xdr:cNvPr id="7" name="Text Box 2">
          <a:extLst>
            <a:ext uri="{FF2B5EF4-FFF2-40B4-BE49-F238E27FC236}">
              <a16:creationId xmlns:a16="http://schemas.microsoft.com/office/drawing/2014/main" id="{1A4B6FE8-1D2C-4E0E-90DE-0A40293A0879}"/>
            </a:ext>
          </a:extLst>
        </xdr:cNvPr>
        <xdr:cNvSpPr txBox="1">
          <a:spLocks noChangeArrowheads="1"/>
        </xdr:cNvSpPr>
      </xdr:nvSpPr>
      <xdr:spPr bwMode="auto">
        <a:xfrm>
          <a:off x="8772525" y="285750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editAs="oneCell">
    <xdr:from>
      <xdr:col>17</xdr:col>
      <xdr:colOff>133350</xdr:colOff>
      <xdr:row>31</xdr:row>
      <xdr:rowOff>0</xdr:rowOff>
    </xdr:from>
    <xdr:to>
      <xdr:col>20</xdr:col>
      <xdr:colOff>597018</xdr:colOff>
      <xdr:row>32</xdr:row>
      <xdr:rowOff>78842</xdr:rowOff>
    </xdr:to>
    <xdr:sp macro="" textlink="">
      <xdr:nvSpPr>
        <xdr:cNvPr id="8" name="報表類別">
          <a:extLst>
            <a:ext uri="{FF2B5EF4-FFF2-40B4-BE49-F238E27FC236}">
              <a16:creationId xmlns:a16="http://schemas.microsoft.com/office/drawing/2014/main" id="{A24CE976-DAD8-4A77-86D3-4A2389E6D2E6}"/>
            </a:ext>
          </a:extLst>
        </xdr:cNvPr>
        <xdr:cNvSpPr>
          <a:spLocks noChangeArrowheads="1" noTextEdit="1"/>
        </xdr:cNvSpPr>
      </xdr:nvSpPr>
      <xdr:spPr bwMode="auto">
        <a:xfrm>
          <a:off x="13173075" y="7210425"/>
          <a:ext cx="2721093" cy="278867"/>
        </a:xfrm>
        <a:prstGeom prst="rect">
          <a:avLst/>
        </a:prstGeom>
        <a:noFill/>
        <a:ln w="19050">
          <a:noFill/>
          <a:miter lim="800000"/>
          <a:headEnd/>
          <a:tailEnd/>
        </a:ln>
      </xdr:spPr>
      <xdr:txBody>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fld id="{7168CEEB-9051-4174-9EF0-F8F4DE752CF5}" type="TxLink">
            <a:rPr lang="zh-TW" altLang="en-US" sz="1200" b="0" i="0" u="none" strike="noStrike">
              <a:solidFill>
                <a:srgbClr val="000000"/>
              </a:solidFill>
              <a:latin typeface="標楷體" pitchFamily="65" charset="-120"/>
              <a:ea typeface="標楷體" pitchFamily="65" charset="-120"/>
              <a:cs typeface="Times New Roman"/>
            </a:rPr>
            <a:pPr/>
            <a:t> </a:t>
          </a:fld>
          <a:endParaRPr lang="zh-TW" altLang="en-US" sz="1200">
            <a:latin typeface="標楷體" pitchFamily="65" charset="-120"/>
            <a:ea typeface="標楷體" pitchFamily="65" charset="-120"/>
          </a:endParaRPr>
        </a:p>
      </xdr:txBody>
    </xdr:sp>
    <xdr:clientData/>
  </xdr:twoCellAnchor>
  <xdr:twoCellAnchor>
    <xdr:from>
      <xdr:col>11</xdr:col>
      <xdr:colOff>333375</xdr:colOff>
      <xdr:row>9</xdr:row>
      <xdr:rowOff>47625</xdr:rowOff>
    </xdr:from>
    <xdr:to>
      <xdr:col>12</xdr:col>
      <xdr:colOff>361950</xdr:colOff>
      <xdr:row>9</xdr:row>
      <xdr:rowOff>47625</xdr:rowOff>
    </xdr:to>
    <xdr:sp macro="" textlink="">
      <xdr:nvSpPr>
        <xdr:cNvPr id="9" name="Text Box 28">
          <a:extLst>
            <a:ext uri="{FF2B5EF4-FFF2-40B4-BE49-F238E27FC236}">
              <a16:creationId xmlns:a16="http://schemas.microsoft.com/office/drawing/2014/main" id="{11FF6BA2-46FB-4BFC-AFEF-16EFDBFD9071}"/>
            </a:ext>
          </a:extLst>
        </xdr:cNvPr>
        <xdr:cNvSpPr txBox="1">
          <a:spLocks noChangeArrowheads="1"/>
        </xdr:cNvSpPr>
      </xdr:nvSpPr>
      <xdr:spPr bwMode="auto">
        <a:xfrm>
          <a:off x="8772525" y="285750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11</xdr:col>
      <xdr:colOff>333375</xdr:colOff>
      <xdr:row>9</xdr:row>
      <xdr:rowOff>47625</xdr:rowOff>
    </xdr:from>
    <xdr:to>
      <xdr:col>12</xdr:col>
      <xdr:colOff>361950</xdr:colOff>
      <xdr:row>9</xdr:row>
      <xdr:rowOff>47625</xdr:rowOff>
    </xdr:to>
    <xdr:sp macro="" textlink="">
      <xdr:nvSpPr>
        <xdr:cNvPr id="10" name="Text Box 27">
          <a:extLst>
            <a:ext uri="{FF2B5EF4-FFF2-40B4-BE49-F238E27FC236}">
              <a16:creationId xmlns:a16="http://schemas.microsoft.com/office/drawing/2014/main" id="{7E341382-3406-495F-A797-84C6D2EFCD3A}"/>
            </a:ext>
          </a:extLst>
        </xdr:cNvPr>
        <xdr:cNvSpPr txBox="1">
          <a:spLocks noChangeArrowheads="1"/>
        </xdr:cNvSpPr>
      </xdr:nvSpPr>
      <xdr:spPr bwMode="auto">
        <a:xfrm>
          <a:off x="8772525" y="2857500"/>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oneCellAnchor>
    <xdr:from>
      <xdr:col>25</xdr:col>
      <xdr:colOff>133350</xdr:colOff>
      <xdr:row>31</xdr:row>
      <xdr:rowOff>0</xdr:rowOff>
    </xdr:from>
    <xdr:ext cx="2721093" cy="278867"/>
    <xdr:sp macro="" textlink="">
      <xdr:nvSpPr>
        <xdr:cNvPr id="11" name="報表類別">
          <a:extLst>
            <a:ext uri="{FF2B5EF4-FFF2-40B4-BE49-F238E27FC236}">
              <a16:creationId xmlns:a16="http://schemas.microsoft.com/office/drawing/2014/main" id="{E676BEB4-E591-4C4C-841F-5DCBBCF558F4}"/>
            </a:ext>
          </a:extLst>
        </xdr:cNvPr>
        <xdr:cNvSpPr>
          <a:spLocks noChangeArrowheads="1" noTextEdit="1"/>
        </xdr:cNvSpPr>
      </xdr:nvSpPr>
      <xdr:spPr bwMode="auto">
        <a:xfrm>
          <a:off x="18783300" y="7210425"/>
          <a:ext cx="2721093" cy="278867"/>
        </a:xfrm>
        <a:prstGeom prst="rect">
          <a:avLst/>
        </a:prstGeom>
        <a:noFill/>
        <a:ln w="19050">
          <a:noFill/>
          <a:miter lim="800000"/>
          <a:headEnd/>
          <a:tailEnd/>
        </a:ln>
      </xdr:spPr>
      <xdr:txBody>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fld id="{7168CEEB-9051-4174-9EF0-F8F4DE752CF5}" type="TxLink">
            <a:rPr lang="zh-TW" altLang="en-US" sz="1200" b="0" i="0" u="none" strike="noStrike">
              <a:solidFill>
                <a:srgbClr val="000000"/>
              </a:solidFill>
              <a:latin typeface="標楷體" pitchFamily="65" charset="-120"/>
              <a:ea typeface="標楷體" pitchFamily="65" charset="-120"/>
              <a:cs typeface="Times New Roman"/>
            </a:rPr>
            <a:pPr/>
            <a:t> </a:t>
          </a:fld>
          <a:endParaRPr lang="zh-TW" altLang="en-US" sz="1200">
            <a:latin typeface="標楷體" pitchFamily="65" charset="-120"/>
            <a:ea typeface="標楷體" pitchFamily="65" charset="-120"/>
          </a:endParaRPr>
        </a:p>
      </xdr:txBody>
    </xdr:sp>
    <xdr:clientData/>
  </xdr:oneCellAnchor>
</xdr:wsDr>
</file>

<file path=xl/drawings/drawing8.xml><?xml version="1.0" encoding="utf-8"?>
<xdr:wsDr xmlns:xdr="http://schemas.openxmlformats.org/drawingml/2006/spreadsheetDrawing" xmlns:a="http://schemas.openxmlformats.org/drawingml/2006/main">
  <xdr:twoCellAnchor>
    <xdr:from>
      <xdr:col>11</xdr:col>
      <xdr:colOff>0</xdr:colOff>
      <xdr:row>33</xdr:row>
      <xdr:rowOff>0</xdr:rowOff>
    </xdr:from>
    <xdr:to>
      <xdr:col>12</xdr:col>
      <xdr:colOff>0</xdr:colOff>
      <xdr:row>33</xdr:row>
      <xdr:rowOff>0</xdr:rowOff>
    </xdr:to>
    <xdr:sp macro="" textlink="">
      <xdr:nvSpPr>
        <xdr:cNvPr id="2" name="Text Box 1">
          <a:extLst>
            <a:ext uri="{FF2B5EF4-FFF2-40B4-BE49-F238E27FC236}">
              <a16:creationId xmlns:a16="http://schemas.microsoft.com/office/drawing/2014/main" id="{75AC6916-360D-40CA-825B-60EA8C0E5998}"/>
            </a:ext>
          </a:extLst>
        </xdr:cNvPr>
        <xdr:cNvSpPr txBox="1">
          <a:spLocks noChangeArrowheads="1"/>
        </xdr:cNvSpPr>
      </xdr:nvSpPr>
      <xdr:spPr bwMode="auto">
        <a:xfrm>
          <a:off x="8020050" y="7277100"/>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11</xdr:col>
      <xdr:colOff>0</xdr:colOff>
      <xdr:row>8</xdr:row>
      <xdr:rowOff>0</xdr:rowOff>
    </xdr:from>
    <xdr:to>
      <xdr:col>12</xdr:col>
      <xdr:colOff>0</xdr:colOff>
      <xdr:row>8</xdr:row>
      <xdr:rowOff>0</xdr:rowOff>
    </xdr:to>
    <xdr:sp macro="" textlink="">
      <xdr:nvSpPr>
        <xdr:cNvPr id="3" name="Text Box 2">
          <a:extLst>
            <a:ext uri="{FF2B5EF4-FFF2-40B4-BE49-F238E27FC236}">
              <a16:creationId xmlns:a16="http://schemas.microsoft.com/office/drawing/2014/main" id="{22A0C025-5B91-4805-96E3-3963D2DCF296}"/>
            </a:ext>
          </a:extLst>
        </xdr:cNvPr>
        <xdr:cNvSpPr txBox="1">
          <a:spLocks noChangeArrowheads="1"/>
        </xdr:cNvSpPr>
      </xdr:nvSpPr>
      <xdr:spPr bwMode="auto">
        <a:xfrm>
          <a:off x="8020050" y="2276475"/>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11</xdr:col>
      <xdr:colOff>0</xdr:colOff>
      <xdr:row>63</xdr:row>
      <xdr:rowOff>0</xdr:rowOff>
    </xdr:from>
    <xdr:to>
      <xdr:col>12</xdr:col>
      <xdr:colOff>0</xdr:colOff>
      <xdr:row>63</xdr:row>
      <xdr:rowOff>0</xdr:rowOff>
    </xdr:to>
    <xdr:sp macro="" textlink="">
      <xdr:nvSpPr>
        <xdr:cNvPr id="4" name="Text Box 1">
          <a:extLst>
            <a:ext uri="{FF2B5EF4-FFF2-40B4-BE49-F238E27FC236}">
              <a16:creationId xmlns:a16="http://schemas.microsoft.com/office/drawing/2014/main" id="{49635A44-42E5-48B8-95F6-045DF3EABF1D}"/>
            </a:ext>
          </a:extLst>
        </xdr:cNvPr>
        <xdr:cNvSpPr txBox="1">
          <a:spLocks noChangeArrowheads="1"/>
        </xdr:cNvSpPr>
      </xdr:nvSpPr>
      <xdr:spPr bwMode="auto">
        <a:xfrm>
          <a:off x="8020050" y="13277850"/>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11</xdr:col>
      <xdr:colOff>0</xdr:colOff>
      <xdr:row>35</xdr:row>
      <xdr:rowOff>0</xdr:rowOff>
    </xdr:from>
    <xdr:to>
      <xdr:col>12</xdr:col>
      <xdr:colOff>0</xdr:colOff>
      <xdr:row>35</xdr:row>
      <xdr:rowOff>0</xdr:rowOff>
    </xdr:to>
    <xdr:sp macro="" textlink="">
      <xdr:nvSpPr>
        <xdr:cNvPr id="5" name="Text Box 2">
          <a:extLst>
            <a:ext uri="{FF2B5EF4-FFF2-40B4-BE49-F238E27FC236}">
              <a16:creationId xmlns:a16="http://schemas.microsoft.com/office/drawing/2014/main" id="{AC210EB8-13ED-41EE-900F-BB6284B7D3CE}"/>
            </a:ext>
          </a:extLst>
        </xdr:cNvPr>
        <xdr:cNvSpPr txBox="1">
          <a:spLocks noChangeArrowheads="1"/>
        </xdr:cNvSpPr>
      </xdr:nvSpPr>
      <xdr:spPr bwMode="auto">
        <a:xfrm>
          <a:off x="8020050" y="7677150"/>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11</xdr:col>
      <xdr:colOff>0</xdr:colOff>
      <xdr:row>65</xdr:row>
      <xdr:rowOff>0</xdr:rowOff>
    </xdr:from>
    <xdr:to>
      <xdr:col>12</xdr:col>
      <xdr:colOff>0</xdr:colOff>
      <xdr:row>65</xdr:row>
      <xdr:rowOff>0</xdr:rowOff>
    </xdr:to>
    <xdr:sp macro="" textlink="">
      <xdr:nvSpPr>
        <xdr:cNvPr id="6" name="Text Box 2">
          <a:extLst>
            <a:ext uri="{FF2B5EF4-FFF2-40B4-BE49-F238E27FC236}">
              <a16:creationId xmlns:a16="http://schemas.microsoft.com/office/drawing/2014/main" id="{1405CFB6-6189-4C04-8777-049E46DBD62D}"/>
            </a:ext>
          </a:extLst>
        </xdr:cNvPr>
        <xdr:cNvSpPr txBox="1">
          <a:spLocks noChangeArrowheads="1"/>
        </xdr:cNvSpPr>
      </xdr:nvSpPr>
      <xdr:spPr bwMode="auto">
        <a:xfrm>
          <a:off x="8020050" y="13677900"/>
          <a:ext cx="619125"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11</xdr:col>
      <xdr:colOff>333375</xdr:colOff>
      <xdr:row>9</xdr:row>
      <xdr:rowOff>47625</xdr:rowOff>
    </xdr:from>
    <xdr:to>
      <xdr:col>12</xdr:col>
      <xdr:colOff>361950</xdr:colOff>
      <xdr:row>9</xdr:row>
      <xdr:rowOff>47625</xdr:rowOff>
    </xdr:to>
    <xdr:sp macro="" textlink="">
      <xdr:nvSpPr>
        <xdr:cNvPr id="27677" name="Text Box 2">
          <a:extLst>
            <a:ext uri="{FF2B5EF4-FFF2-40B4-BE49-F238E27FC236}">
              <a16:creationId xmlns:a16="http://schemas.microsoft.com/office/drawing/2014/main" id="{798EA170-B0BB-4D83-9C00-C20372A235C8}"/>
            </a:ext>
          </a:extLst>
        </xdr:cNvPr>
        <xdr:cNvSpPr txBox="1">
          <a:spLocks noChangeArrowheads="1"/>
        </xdr:cNvSpPr>
      </xdr:nvSpPr>
      <xdr:spPr bwMode="auto">
        <a:xfrm>
          <a:off x="8353425" y="2524125"/>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editAs="oneCell">
    <xdr:from>
      <xdr:col>17</xdr:col>
      <xdr:colOff>133350</xdr:colOff>
      <xdr:row>31</xdr:row>
      <xdr:rowOff>0</xdr:rowOff>
    </xdr:from>
    <xdr:to>
      <xdr:col>20</xdr:col>
      <xdr:colOff>597018</xdr:colOff>
      <xdr:row>32</xdr:row>
      <xdr:rowOff>78842</xdr:rowOff>
    </xdr:to>
    <xdr:sp macro="" textlink="">
      <xdr:nvSpPr>
        <xdr:cNvPr id="8" name="報表類別">
          <a:extLst>
            <a:ext uri="{FF2B5EF4-FFF2-40B4-BE49-F238E27FC236}">
              <a16:creationId xmlns:a16="http://schemas.microsoft.com/office/drawing/2014/main" id="{3158F84A-1135-4DB9-A828-36BE201BA8FA}"/>
            </a:ext>
          </a:extLst>
        </xdr:cNvPr>
        <xdr:cNvSpPr>
          <a:spLocks noChangeArrowheads="1" noTextEdit="1"/>
        </xdr:cNvSpPr>
      </xdr:nvSpPr>
      <xdr:spPr bwMode="auto">
        <a:xfrm>
          <a:off x="11152121" y="7353300"/>
          <a:ext cx="2721093" cy="278867"/>
        </a:xfrm>
        <a:prstGeom prst="rect">
          <a:avLst/>
        </a:prstGeom>
        <a:noFill/>
        <a:ln w="19050">
          <a:noFill/>
          <a:miter lim="800000"/>
          <a:headEnd/>
          <a:tailEnd/>
        </a:ln>
      </xdr:spPr>
      <xdr:txBody>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fld id="{7168CEEB-9051-4174-9EF0-F8F4DE752CF5}" type="TxLink">
            <a:rPr lang="zh-TW" altLang="en-US" sz="1200" b="0" i="0" u="none" strike="noStrike">
              <a:solidFill>
                <a:srgbClr val="000000"/>
              </a:solidFill>
              <a:latin typeface="標楷體" pitchFamily="65" charset="-120"/>
              <a:ea typeface="標楷體" pitchFamily="65" charset="-120"/>
              <a:cs typeface="Times New Roman"/>
            </a:rPr>
            <a:pPr/>
            <a:t> </a:t>
          </a:fld>
          <a:endParaRPr lang="zh-TW" altLang="en-US" sz="1200">
            <a:latin typeface="標楷體" pitchFamily="65" charset="-120"/>
            <a:ea typeface="標楷體" pitchFamily="65" charset="-120"/>
          </a:endParaRPr>
        </a:p>
      </xdr:txBody>
    </xdr:sp>
    <xdr:clientData/>
  </xdr:twoCellAnchor>
  <xdr:twoCellAnchor>
    <xdr:from>
      <xdr:col>11</xdr:col>
      <xdr:colOff>333375</xdr:colOff>
      <xdr:row>9</xdr:row>
      <xdr:rowOff>47625</xdr:rowOff>
    </xdr:from>
    <xdr:to>
      <xdr:col>12</xdr:col>
      <xdr:colOff>361950</xdr:colOff>
      <xdr:row>9</xdr:row>
      <xdr:rowOff>47625</xdr:rowOff>
    </xdr:to>
    <xdr:sp macro="" textlink="">
      <xdr:nvSpPr>
        <xdr:cNvPr id="27676" name="Text Box 28">
          <a:extLst>
            <a:ext uri="{FF2B5EF4-FFF2-40B4-BE49-F238E27FC236}">
              <a16:creationId xmlns:a16="http://schemas.microsoft.com/office/drawing/2014/main" id="{C6188074-074A-4FD0-A02C-DFC26EF17068}"/>
            </a:ext>
          </a:extLst>
        </xdr:cNvPr>
        <xdr:cNvSpPr txBox="1">
          <a:spLocks noChangeArrowheads="1"/>
        </xdr:cNvSpPr>
      </xdr:nvSpPr>
      <xdr:spPr bwMode="auto">
        <a:xfrm>
          <a:off x="8353425" y="2524125"/>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11</xdr:col>
      <xdr:colOff>333375</xdr:colOff>
      <xdr:row>9</xdr:row>
      <xdr:rowOff>47625</xdr:rowOff>
    </xdr:from>
    <xdr:to>
      <xdr:col>12</xdr:col>
      <xdr:colOff>361950</xdr:colOff>
      <xdr:row>9</xdr:row>
      <xdr:rowOff>47625</xdr:rowOff>
    </xdr:to>
    <xdr:sp macro="" textlink="">
      <xdr:nvSpPr>
        <xdr:cNvPr id="27675" name="Text Box 27">
          <a:extLst>
            <a:ext uri="{FF2B5EF4-FFF2-40B4-BE49-F238E27FC236}">
              <a16:creationId xmlns:a16="http://schemas.microsoft.com/office/drawing/2014/main" id="{B51B0D16-3C7C-4D0B-BD4D-63CA525D9D13}"/>
            </a:ext>
          </a:extLst>
        </xdr:cNvPr>
        <xdr:cNvSpPr txBox="1">
          <a:spLocks noChangeArrowheads="1"/>
        </xdr:cNvSpPr>
      </xdr:nvSpPr>
      <xdr:spPr bwMode="auto">
        <a:xfrm>
          <a:off x="8353425" y="2524125"/>
          <a:ext cx="647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oneCellAnchor>
    <xdr:from>
      <xdr:col>25</xdr:col>
      <xdr:colOff>133350</xdr:colOff>
      <xdr:row>31</xdr:row>
      <xdr:rowOff>0</xdr:rowOff>
    </xdr:from>
    <xdr:ext cx="2721093" cy="278867"/>
    <xdr:sp macro="" textlink="">
      <xdr:nvSpPr>
        <xdr:cNvPr id="11" name="報表類別">
          <a:extLst>
            <a:ext uri="{FF2B5EF4-FFF2-40B4-BE49-F238E27FC236}">
              <a16:creationId xmlns:a16="http://schemas.microsoft.com/office/drawing/2014/main" id="{84B1411D-3BBE-448B-BCDC-D41DBC44BF51}"/>
            </a:ext>
          </a:extLst>
        </xdr:cNvPr>
        <xdr:cNvSpPr>
          <a:spLocks noChangeArrowheads="1" noTextEdit="1"/>
        </xdr:cNvSpPr>
      </xdr:nvSpPr>
      <xdr:spPr bwMode="auto">
        <a:xfrm>
          <a:off x="12325350" y="6886575"/>
          <a:ext cx="2721093" cy="278867"/>
        </a:xfrm>
        <a:prstGeom prst="rect">
          <a:avLst/>
        </a:prstGeom>
        <a:noFill/>
        <a:ln w="19050">
          <a:noFill/>
          <a:miter lim="800000"/>
          <a:headEnd/>
          <a:tailEnd/>
        </a:ln>
      </xdr:spPr>
      <xdr:txBody>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fld id="{7168CEEB-9051-4174-9EF0-F8F4DE752CF5}" type="TxLink">
            <a:rPr lang="zh-TW" altLang="en-US" sz="1200" b="0" i="0" u="none" strike="noStrike">
              <a:solidFill>
                <a:srgbClr val="000000"/>
              </a:solidFill>
              <a:latin typeface="標楷體" pitchFamily="65" charset="-120"/>
              <a:ea typeface="標楷體" pitchFamily="65" charset="-120"/>
              <a:cs typeface="Times New Roman"/>
            </a:rPr>
            <a:pPr/>
            <a:t> </a:t>
          </a:fld>
          <a:endParaRPr lang="zh-TW" altLang="en-US" sz="1200">
            <a:latin typeface="標楷體" pitchFamily="65" charset="-120"/>
            <a:ea typeface="標楷體" pitchFamily="65" charset="-120"/>
          </a:endParaRPr>
        </a:p>
      </xdr:txBody>
    </xdr:sp>
    <xdr:clientData/>
  </xdr:oneCellAnchor>
</xdr:wsDr>
</file>

<file path=xl/drawings/drawing9.xml><?xml version="1.0" encoding="utf-8"?>
<xdr:wsDr xmlns:xdr="http://schemas.openxmlformats.org/drawingml/2006/spreadsheetDrawing" xmlns:a="http://schemas.openxmlformats.org/drawingml/2006/main">
  <xdr:twoCellAnchor>
    <xdr:from>
      <xdr:col>12</xdr:col>
      <xdr:colOff>0</xdr:colOff>
      <xdr:row>33</xdr:row>
      <xdr:rowOff>0</xdr:rowOff>
    </xdr:from>
    <xdr:to>
      <xdr:col>13</xdr:col>
      <xdr:colOff>0</xdr:colOff>
      <xdr:row>33</xdr:row>
      <xdr:rowOff>0</xdr:rowOff>
    </xdr:to>
    <xdr:sp macro="" textlink="">
      <xdr:nvSpPr>
        <xdr:cNvPr id="2" name="Text Box 1">
          <a:extLst>
            <a:ext uri="{FF2B5EF4-FFF2-40B4-BE49-F238E27FC236}">
              <a16:creationId xmlns:a16="http://schemas.microsoft.com/office/drawing/2014/main" id="{85B61DE5-5764-4712-812A-56C655B40391}"/>
            </a:ext>
          </a:extLst>
        </xdr:cNvPr>
        <xdr:cNvSpPr txBox="1">
          <a:spLocks noChangeArrowheads="1"/>
        </xdr:cNvSpPr>
      </xdr:nvSpPr>
      <xdr:spPr bwMode="auto">
        <a:xfrm>
          <a:off x="7490460" y="745236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12</xdr:col>
      <xdr:colOff>0</xdr:colOff>
      <xdr:row>8</xdr:row>
      <xdr:rowOff>0</xdr:rowOff>
    </xdr:from>
    <xdr:to>
      <xdr:col>13</xdr:col>
      <xdr:colOff>0</xdr:colOff>
      <xdr:row>8</xdr:row>
      <xdr:rowOff>0</xdr:rowOff>
    </xdr:to>
    <xdr:sp macro="" textlink="">
      <xdr:nvSpPr>
        <xdr:cNvPr id="3" name="Text Box 2">
          <a:extLst>
            <a:ext uri="{FF2B5EF4-FFF2-40B4-BE49-F238E27FC236}">
              <a16:creationId xmlns:a16="http://schemas.microsoft.com/office/drawing/2014/main" id="{438C1830-5EB0-4FAD-9591-55B9FBEA6348}"/>
            </a:ext>
          </a:extLst>
        </xdr:cNvPr>
        <xdr:cNvSpPr txBox="1">
          <a:spLocks noChangeArrowheads="1"/>
        </xdr:cNvSpPr>
      </xdr:nvSpPr>
      <xdr:spPr bwMode="auto">
        <a:xfrm>
          <a:off x="7490460" y="230886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12</xdr:col>
      <xdr:colOff>0</xdr:colOff>
      <xdr:row>63</xdr:row>
      <xdr:rowOff>0</xdr:rowOff>
    </xdr:from>
    <xdr:to>
      <xdr:col>13</xdr:col>
      <xdr:colOff>0</xdr:colOff>
      <xdr:row>63</xdr:row>
      <xdr:rowOff>0</xdr:rowOff>
    </xdr:to>
    <xdr:sp macro="" textlink="">
      <xdr:nvSpPr>
        <xdr:cNvPr id="4" name="Text Box 1">
          <a:extLst>
            <a:ext uri="{FF2B5EF4-FFF2-40B4-BE49-F238E27FC236}">
              <a16:creationId xmlns:a16="http://schemas.microsoft.com/office/drawing/2014/main" id="{A2218920-E17C-40C0-B0B2-6FD255C699A2}"/>
            </a:ext>
          </a:extLst>
        </xdr:cNvPr>
        <xdr:cNvSpPr txBox="1">
          <a:spLocks noChangeArrowheads="1"/>
        </xdr:cNvSpPr>
      </xdr:nvSpPr>
      <xdr:spPr bwMode="auto">
        <a:xfrm>
          <a:off x="7490460" y="1362456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12</xdr:col>
      <xdr:colOff>0</xdr:colOff>
      <xdr:row>35</xdr:row>
      <xdr:rowOff>0</xdr:rowOff>
    </xdr:from>
    <xdr:to>
      <xdr:col>13</xdr:col>
      <xdr:colOff>0</xdr:colOff>
      <xdr:row>35</xdr:row>
      <xdr:rowOff>0</xdr:rowOff>
    </xdr:to>
    <xdr:sp macro="" textlink="">
      <xdr:nvSpPr>
        <xdr:cNvPr id="5" name="Text Box 2">
          <a:extLst>
            <a:ext uri="{FF2B5EF4-FFF2-40B4-BE49-F238E27FC236}">
              <a16:creationId xmlns:a16="http://schemas.microsoft.com/office/drawing/2014/main" id="{9C0493CF-CA2D-4321-98C1-7EE1267D21AC}"/>
            </a:ext>
          </a:extLst>
        </xdr:cNvPr>
        <xdr:cNvSpPr txBox="1">
          <a:spLocks noChangeArrowheads="1"/>
        </xdr:cNvSpPr>
      </xdr:nvSpPr>
      <xdr:spPr bwMode="auto">
        <a:xfrm>
          <a:off x="7490460" y="786384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12</xdr:col>
      <xdr:colOff>0</xdr:colOff>
      <xdr:row>65</xdr:row>
      <xdr:rowOff>0</xdr:rowOff>
    </xdr:from>
    <xdr:to>
      <xdr:col>13</xdr:col>
      <xdr:colOff>0</xdr:colOff>
      <xdr:row>65</xdr:row>
      <xdr:rowOff>0</xdr:rowOff>
    </xdr:to>
    <xdr:sp macro="" textlink="">
      <xdr:nvSpPr>
        <xdr:cNvPr id="6" name="Text Box 2">
          <a:extLst>
            <a:ext uri="{FF2B5EF4-FFF2-40B4-BE49-F238E27FC236}">
              <a16:creationId xmlns:a16="http://schemas.microsoft.com/office/drawing/2014/main" id="{6287E922-D6EA-4B49-AC24-DDA70A233115}"/>
            </a:ext>
          </a:extLst>
        </xdr:cNvPr>
        <xdr:cNvSpPr txBox="1">
          <a:spLocks noChangeArrowheads="1"/>
        </xdr:cNvSpPr>
      </xdr:nvSpPr>
      <xdr:spPr bwMode="auto">
        <a:xfrm>
          <a:off x="7490460" y="1403604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12</xdr:col>
      <xdr:colOff>0</xdr:colOff>
      <xdr:row>33</xdr:row>
      <xdr:rowOff>0</xdr:rowOff>
    </xdr:from>
    <xdr:to>
      <xdr:col>13</xdr:col>
      <xdr:colOff>0</xdr:colOff>
      <xdr:row>33</xdr:row>
      <xdr:rowOff>0</xdr:rowOff>
    </xdr:to>
    <xdr:sp macro="" textlink="">
      <xdr:nvSpPr>
        <xdr:cNvPr id="2" name="Text Box 1">
          <a:extLst>
            <a:ext uri="{FF2B5EF4-FFF2-40B4-BE49-F238E27FC236}">
              <a16:creationId xmlns:a16="http://schemas.microsoft.com/office/drawing/2014/main" id="{A4A6E06F-44AC-4649-BA65-488F631CC1BA}"/>
            </a:ext>
          </a:extLst>
        </xdr:cNvPr>
        <xdr:cNvSpPr txBox="1">
          <a:spLocks noChangeArrowheads="1"/>
        </xdr:cNvSpPr>
      </xdr:nvSpPr>
      <xdr:spPr bwMode="auto">
        <a:xfrm>
          <a:off x="7277100" y="806958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12</xdr:col>
      <xdr:colOff>0</xdr:colOff>
      <xdr:row>8</xdr:row>
      <xdr:rowOff>0</xdr:rowOff>
    </xdr:from>
    <xdr:to>
      <xdr:col>13</xdr:col>
      <xdr:colOff>0</xdr:colOff>
      <xdr:row>8</xdr:row>
      <xdr:rowOff>0</xdr:rowOff>
    </xdr:to>
    <xdr:sp macro="" textlink="">
      <xdr:nvSpPr>
        <xdr:cNvPr id="3" name="Text Box 2">
          <a:extLst>
            <a:ext uri="{FF2B5EF4-FFF2-40B4-BE49-F238E27FC236}">
              <a16:creationId xmlns:a16="http://schemas.microsoft.com/office/drawing/2014/main" id="{1F3320C7-924C-4455-8222-6CFEA02D734F}"/>
            </a:ext>
          </a:extLst>
        </xdr:cNvPr>
        <xdr:cNvSpPr txBox="1">
          <a:spLocks noChangeArrowheads="1"/>
        </xdr:cNvSpPr>
      </xdr:nvSpPr>
      <xdr:spPr bwMode="auto">
        <a:xfrm>
          <a:off x="7277100" y="230886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12</xdr:col>
      <xdr:colOff>0</xdr:colOff>
      <xdr:row>63</xdr:row>
      <xdr:rowOff>0</xdr:rowOff>
    </xdr:from>
    <xdr:to>
      <xdr:col>13</xdr:col>
      <xdr:colOff>0</xdr:colOff>
      <xdr:row>63</xdr:row>
      <xdr:rowOff>0</xdr:rowOff>
    </xdr:to>
    <xdr:sp macro="" textlink="">
      <xdr:nvSpPr>
        <xdr:cNvPr id="4" name="Text Box 1">
          <a:extLst>
            <a:ext uri="{FF2B5EF4-FFF2-40B4-BE49-F238E27FC236}">
              <a16:creationId xmlns:a16="http://schemas.microsoft.com/office/drawing/2014/main" id="{0D850F23-3504-4F16-8905-956E44AC82A2}"/>
            </a:ext>
          </a:extLst>
        </xdr:cNvPr>
        <xdr:cNvSpPr txBox="1">
          <a:spLocks noChangeArrowheads="1"/>
        </xdr:cNvSpPr>
      </xdr:nvSpPr>
      <xdr:spPr bwMode="auto">
        <a:xfrm>
          <a:off x="7277100" y="1424178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12</xdr:col>
      <xdr:colOff>0</xdr:colOff>
      <xdr:row>35</xdr:row>
      <xdr:rowOff>0</xdr:rowOff>
    </xdr:from>
    <xdr:to>
      <xdr:col>13</xdr:col>
      <xdr:colOff>0</xdr:colOff>
      <xdr:row>35</xdr:row>
      <xdr:rowOff>0</xdr:rowOff>
    </xdr:to>
    <xdr:sp macro="" textlink="">
      <xdr:nvSpPr>
        <xdr:cNvPr id="5" name="Text Box 2">
          <a:extLst>
            <a:ext uri="{FF2B5EF4-FFF2-40B4-BE49-F238E27FC236}">
              <a16:creationId xmlns:a16="http://schemas.microsoft.com/office/drawing/2014/main" id="{F938CF15-C362-4D6D-9E95-CA5B2B10797A}"/>
            </a:ext>
          </a:extLst>
        </xdr:cNvPr>
        <xdr:cNvSpPr txBox="1">
          <a:spLocks noChangeArrowheads="1"/>
        </xdr:cNvSpPr>
      </xdr:nvSpPr>
      <xdr:spPr bwMode="auto">
        <a:xfrm>
          <a:off x="7277100" y="848106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12</xdr:col>
      <xdr:colOff>0</xdr:colOff>
      <xdr:row>65</xdr:row>
      <xdr:rowOff>0</xdr:rowOff>
    </xdr:from>
    <xdr:to>
      <xdr:col>13</xdr:col>
      <xdr:colOff>0</xdr:colOff>
      <xdr:row>65</xdr:row>
      <xdr:rowOff>0</xdr:rowOff>
    </xdr:to>
    <xdr:sp macro="" textlink="">
      <xdr:nvSpPr>
        <xdr:cNvPr id="6" name="Text Box 2">
          <a:extLst>
            <a:ext uri="{FF2B5EF4-FFF2-40B4-BE49-F238E27FC236}">
              <a16:creationId xmlns:a16="http://schemas.microsoft.com/office/drawing/2014/main" id="{54C8F061-D070-4904-9310-68E5BB40417C}"/>
            </a:ext>
          </a:extLst>
        </xdr:cNvPr>
        <xdr:cNvSpPr txBox="1">
          <a:spLocks noChangeArrowheads="1"/>
        </xdr:cNvSpPr>
      </xdr:nvSpPr>
      <xdr:spPr bwMode="auto">
        <a:xfrm>
          <a:off x="7277100" y="1465326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12</xdr:col>
      <xdr:colOff>0</xdr:colOff>
      <xdr:row>33</xdr:row>
      <xdr:rowOff>0</xdr:rowOff>
    </xdr:from>
    <xdr:to>
      <xdr:col>13</xdr:col>
      <xdr:colOff>0</xdr:colOff>
      <xdr:row>33</xdr:row>
      <xdr:rowOff>0</xdr:rowOff>
    </xdr:to>
    <xdr:sp macro="" textlink="">
      <xdr:nvSpPr>
        <xdr:cNvPr id="2" name="Text Box 1">
          <a:extLst>
            <a:ext uri="{FF2B5EF4-FFF2-40B4-BE49-F238E27FC236}">
              <a16:creationId xmlns:a16="http://schemas.microsoft.com/office/drawing/2014/main" id="{7EAFFA1E-B6FC-4E8E-86B3-270A969C46D2}"/>
            </a:ext>
          </a:extLst>
        </xdr:cNvPr>
        <xdr:cNvSpPr txBox="1">
          <a:spLocks noChangeArrowheads="1"/>
        </xdr:cNvSpPr>
      </xdr:nvSpPr>
      <xdr:spPr bwMode="auto">
        <a:xfrm>
          <a:off x="7368540" y="806958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12</xdr:col>
      <xdr:colOff>0</xdr:colOff>
      <xdr:row>8</xdr:row>
      <xdr:rowOff>0</xdr:rowOff>
    </xdr:from>
    <xdr:to>
      <xdr:col>13</xdr:col>
      <xdr:colOff>0</xdr:colOff>
      <xdr:row>8</xdr:row>
      <xdr:rowOff>0</xdr:rowOff>
    </xdr:to>
    <xdr:sp macro="" textlink="">
      <xdr:nvSpPr>
        <xdr:cNvPr id="3" name="Text Box 2">
          <a:extLst>
            <a:ext uri="{FF2B5EF4-FFF2-40B4-BE49-F238E27FC236}">
              <a16:creationId xmlns:a16="http://schemas.microsoft.com/office/drawing/2014/main" id="{F1D5E7A1-A6E8-4D83-84C6-8942E67BE7FD}"/>
            </a:ext>
          </a:extLst>
        </xdr:cNvPr>
        <xdr:cNvSpPr txBox="1">
          <a:spLocks noChangeArrowheads="1"/>
        </xdr:cNvSpPr>
      </xdr:nvSpPr>
      <xdr:spPr bwMode="auto">
        <a:xfrm>
          <a:off x="7368540" y="230886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12</xdr:col>
      <xdr:colOff>0</xdr:colOff>
      <xdr:row>63</xdr:row>
      <xdr:rowOff>0</xdr:rowOff>
    </xdr:from>
    <xdr:to>
      <xdr:col>13</xdr:col>
      <xdr:colOff>0</xdr:colOff>
      <xdr:row>63</xdr:row>
      <xdr:rowOff>0</xdr:rowOff>
    </xdr:to>
    <xdr:sp macro="" textlink="">
      <xdr:nvSpPr>
        <xdr:cNvPr id="4" name="Text Box 1">
          <a:extLst>
            <a:ext uri="{FF2B5EF4-FFF2-40B4-BE49-F238E27FC236}">
              <a16:creationId xmlns:a16="http://schemas.microsoft.com/office/drawing/2014/main" id="{D765C834-F1B7-4DB7-A1CE-07993935E2E5}"/>
            </a:ext>
          </a:extLst>
        </xdr:cNvPr>
        <xdr:cNvSpPr txBox="1">
          <a:spLocks noChangeArrowheads="1"/>
        </xdr:cNvSpPr>
      </xdr:nvSpPr>
      <xdr:spPr bwMode="auto">
        <a:xfrm>
          <a:off x="7368540" y="1424178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12</xdr:col>
      <xdr:colOff>0</xdr:colOff>
      <xdr:row>35</xdr:row>
      <xdr:rowOff>0</xdr:rowOff>
    </xdr:from>
    <xdr:to>
      <xdr:col>13</xdr:col>
      <xdr:colOff>0</xdr:colOff>
      <xdr:row>35</xdr:row>
      <xdr:rowOff>0</xdr:rowOff>
    </xdr:to>
    <xdr:sp macro="" textlink="">
      <xdr:nvSpPr>
        <xdr:cNvPr id="5" name="Text Box 2">
          <a:extLst>
            <a:ext uri="{FF2B5EF4-FFF2-40B4-BE49-F238E27FC236}">
              <a16:creationId xmlns:a16="http://schemas.microsoft.com/office/drawing/2014/main" id="{54129333-4B29-4EA3-853B-013EE52E854A}"/>
            </a:ext>
          </a:extLst>
        </xdr:cNvPr>
        <xdr:cNvSpPr txBox="1">
          <a:spLocks noChangeArrowheads="1"/>
        </xdr:cNvSpPr>
      </xdr:nvSpPr>
      <xdr:spPr bwMode="auto">
        <a:xfrm>
          <a:off x="7368540" y="848106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12</xdr:col>
      <xdr:colOff>0</xdr:colOff>
      <xdr:row>65</xdr:row>
      <xdr:rowOff>0</xdr:rowOff>
    </xdr:from>
    <xdr:to>
      <xdr:col>13</xdr:col>
      <xdr:colOff>0</xdr:colOff>
      <xdr:row>65</xdr:row>
      <xdr:rowOff>0</xdr:rowOff>
    </xdr:to>
    <xdr:sp macro="" textlink="">
      <xdr:nvSpPr>
        <xdr:cNvPr id="6" name="Text Box 2">
          <a:extLst>
            <a:ext uri="{FF2B5EF4-FFF2-40B4-BE49-F238E27FC236}">
              <a16:creationId xmlns:a16="http://schemas.microsoft.com/office/drawing/2014/main" id="{ECCC92D7-4E10-471B-8786-675ACCBFFD8A}"/>
            </a:ext>
          </a:extLst>
        </xdr:cNvPr>
        <xdr:cNvSpPr txBox="1">
          <a:spLocks noChangeArrowheads="1"/>
        </xdr:cNvSpPr>
      </xdr:nvSpPr>
      <xdr:spPr bwMode="auto">
        <a:xfrm>
          <a:off x="7368540" y="1465326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12</xdr:col>
      <xdr:colOff>0</xdr:colOff>
      <xdr:row>33</xdr:row>
      <xdr:rowOff>0</xdr:rowOff>
    </xdr:from>
    <xdr:to>
      <xdr:col>13</xdr:col>
      <xdr:colOff>0</xdr:colOff>
      <xdr:row>33</xdr:row>
      <xdr:rowOff>0</xdr:rowOff>
    </xdr:to>
    <xdr:sp macro="" textlink="">
      <xdr:nvSpPr>
        <xdr:cNvPr id="2" name="Text Box 1">
          <a:extLst>
            <a:ext uri="{FF2B5EF4-FFF2-40B4-BE49-F238E27FC236}">
              <a16:creationId xmlns:a16="http://schemas.microsoft.com/office/drawing/2014/main" id="{DB2F0432-DD27-45D7-94A4-F3A898829C16}"/>
            </a:ext>
          </a:extLst>
        </xdr:cNvPr>
        <xdr:cNvSpPr txBox="1">
          <a:spLocks noChangeArrowheads="1"/>
        </xdr:cNvSpPr>
      </xdr:nvSpPr>
      <xdr:spPr bwMode="auto">
        <a:xfrm>
          <a:off x="6736080" y="683514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12</xdr:col>
      <xdr:colOff>0</xdr:colOff>
      <xdr:row>8</xdr:row>
      <xdr:rowOff>0</xdr:rowOff>
    </xdr:from>
    <xdr:to>
      <xdr:col>13</xdr:col>
      <xdr:colOff>0</xdr:colOff>
      <xdr:row>8</xdr:row>
      <xdr:rowOff>0</xdr:rowOff>
    </xdr:to>
    <xdr:sp macro="" textlink="">
      <xdr:nvSpPr>
        <xdr:cNvPr id="3" name="Text Box 2">
          <a:extLst>
            <a:ext uri="{FF2B5EF4-FFF2-40B4-BE49-F238E27FC236}">
              <a16:creationId xmlns:a16="http://schemas.microsoft.com/office/drawing/2014/main" id="{2886EE9E-44BA-4157-9FF3-E9E5C4817AB5}"/>
            </a:ext>
          </a:extLst>
        </xdr:cNvPr>
        <xdr:cNvSpPr txBox="1">
          <a:spLocks noChangeArrowheads="1"/>
        </xdr:cNvSpPr>
      </xdr:nvSpPr>
      <xdr:spPr bwMode="auto">
        <a:xfrm>
          <a:off x="6736080" y="221742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12</xdr:col>
      <xdr:colOff>0</xdr:colOff>
      <xdr:row>63</xdr:row>
      <xdr:rowOff>0</xdr:rowOff>
    </xdr:from>
    <xdr:to>
      <xdr:col>13</xdr:col>
      <xdr:colOff>0</xdr:colOff>
      <xdr:row>63</xdr:row>
      <xdr:rowOff>0</xdr:rowOff>
    </xdr:to>
    <xdr:sp macro="" textlink="">
      <xdr:nvSpPr>
        <xdr:cNvPr id="4" name="Text Box 1">
          <a:extLst>
            <a:ext uri="{FF2B5EF4-FFF2-40B4-BE49-F238E27FC236}">
              <a16:creationId xmlns:a16="http://schemas.microsoft.com/office/drawing/2014/main" id="{2C64E9DA-33C2-4863-8AC6-2ADAA0DF0D1B}"/>
            </a:ext>
          </a:extLst>
        </xdr:cNvPr>
        <xdr:cNvSpPr txBox="1">
          <a:spLocks noChangeArrowheads="1"/>
        </xdr:cNvSpPr>
      </xdr:nvSpPr>
      <xdr:spPr bwMode="auto">
        <a:xfrm>
          <a:off x="6736080" y="1178814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12</xdr:col>
      <xdr:colOff>0</xdr:colOff>
      <xdr:row>35</xdr:row>
      <xdr:rowOff>0</xdr:rowOff>
    </xdr:from>
    <xdr:to>
      <xdr:col>13</xdr:col>
      <xdr:colOff>0</xdr:colOff>
      <xdr:row>35</xdr:row>
      <xdr:rowOff>0</xdr:rowOff>
    </xdr:to>
    <xdr:sp macro="" textlink="">
      <xdr:nvSpPr>
        <xdr:cNvPr id="5" name="Text Box 2">
          <a:extLst>
            <a:ext uri="{FF2B5EF4-FFF2-40B4-BE49-F238E27FC236}">
              <a16:creationId xmlns:a16="http://schemas.microsoft.com/office/drawing/2014/main" id="{B6F98D51-959B-4AB6-BA41-66BC792C14FD}"/>
            </a:ext>
          </a:extLst>
        </xdr:cNvPr>
        <xdr:cNvSpPr txBox="1">
          <a:spLocks noChangeArrowheads="1"/>
        </xdr:cNvSpPr>
      </xdr:nvSpPr>
      <xdr:spPr bwMode="auto">
        <a:xfrm>
          <a:off x="6736080" y="717042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12</xdr:col>
      <xdr:colOff>0</xdr:colOff>
      <xdr:row>65</xdr:row>
      <xdr:rowOff>0</xdr:rowOff>
    </xdr:from>
    <xdr:to>
      <xdr:col>13</xdr:col>
      <xdr:colOff>0</xdr:colOff>
      <xdr:row>65</xdr:row>
      <xdr:rowOff>0</xdr:rowOff>
    </xdr:to>
    <xdr:sp macro="" textlink="">
      <xdr:nvSpPr>
        <xdr:cNvPr id="6" name="Text Box 2">
          <a:extLst>
            <a:ext uri="{FF2B5EF4-FFF2-40B4-BE49-F238E27FC236}">
              <a16:creationId xmlns:a16="http://schemas.microsoft.com/office/drawing/2014/main" id="{28B47AD4-A231-40F4-93EF-86A73B5029B4}"/>
            </a:ext>
          </a:extLst>
        </xdr:cNvPr>
        <xdr:cNvSpPr txBox="1">
          <a:spLocks noChangeArrowheads="1"/>
        </xdr:cNvSpPr>
      </xdr:nvSpPr>
      <xdr:spPr bwMode="auto">
        <a:xfrm>
          <a:off x="6736080" y="12123420"/>
          <a:ext cx="57912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C50"/>
  <sheetViews>
    <sheetView tabSelected="1" workbookViewId="0">
      <pane xSplit="1" ySplit="44" topLeftCell="B45" activePane="bottomRight" state="frozen"/>
      <selection pane="topRight" activeCell="B1" sqref="B1"/>
      <selection pane="bottomLeft" activeCell="A45" sqref="A45"/>
      <selection pane="bottomRight" activeCell="A51" sqref="A51"/>
    </sheetView>
  </sheetViews>
  <sheetFormatPr defaultRowHeight="12" x14ac:dyDescent="0.2"/>
  <cols>
    <col min="1" max="1" width="21.83203125" customWidth="1"/>
    <col min="2" max="2" width="12.1640625" style="2" customWidth="1"/>
    <col min="3" max="4" width="10.83203125" style="2" customWidth="1"/>
    <col min="5" max="5" width="14" style="2" customWidth="1"/>
    <col min="6" max="7" width="10.83203125" style="2" customWidth="1"/>
    <col min="8" max="8" width="13.1640625" style="2" customWidth="1"/>
    <col min="9" max="11" width="10.83203125" style="2" customWidth="1"/>
    <col min="12" max="12" width="14.33203125" customWidth="1"/>
    <col min="13" max="13" width="11.6640625" style="2" customWidth="1"/>
    <col min="14" max="17" width="10.83203125" customWidth="1"/>
    <col min="18" max="18" width="12.83203125" customWidth="1"/>
    <col min="19" max="19" width="13.1640625" customWidth="1"/>
    <col min="20" max="20" width="13.6640625" customWidth="1"/>
    <col min="21" max="21" width="10.83203125" customWidth="1"/>
    <col min="23" max="23" width="16" customWidth="1"/>
    <col min="26" max="26" width="11.6640625" customWidth="1"/>
  </cols>
  <sheetData>
    <row r="1" spans="1:51" ht="29.25" customHeight="1" x14ac:dyDescent="0.3">
      <c r="A1" s="122" t="s">
        <v>158</v>
      </c>
      <c r="B1" s="122"/>
      <c r="C1" s="122"/>
      <c r="D1" s="122"/>
      <c r="E1" s="122"/>
      <c r="F1" s="122"/>
      <c r="G1" s="122"/>
      <c r="H1" s="122"/>
      <c r="I1" s="122"/>
      <c r="J1" s="122"/>
      <c r="K1" s="122"/>
      <c r="L1" s="122"/>
      <c r="M1" s="122"/>
      <c r="N1" s="122"/>
      <c r="O1" s="122"/>
      <c r="P1" s="122"/>
      <c r="Q1" s="122"/>
      <c r="R1" s="122"/>
      <c r="S1" s="122"/>
      <c r="T1" s="122"/>
      <c r="U1" s="122"/>
    </row>
    <row r="2" spans="1:51" x14ac:dyDescent="0.2">
      <c r="A2" s="123"/>
      <c r="B2" s="123"/>
      <c r="C2" s="123"/>
      <c r="D2" s="123"/>
      <c r="E2" s="123"/>
      <c r="F2" s="123"/>
      <c r="G2" s="123"/>
      <c r="H2" s="123"/>
      <c r="I2" s="123"/>
      <c r="J2" s="123"/>
      <c r="K2" s="123"/>
      <c r="L2" s="123"/>
      <c r="M2" s="123"/>
      <c r="N2" s="123"/>
      <c r="O2" s="123"/>
      <c r="P2" s="123"/>
      <c r="Q2" s="123"/>
      <c r="R2" s="123"/>
      <c r="S2" s="123"/>
      <c r="T2" s="123"/>
      <c r="U2" s="123"/>
    </row>
    <row r="3" spans="1:51" x14ac:dyDescent="0.2">
      <c r="A3" s="123" t="s">
        <v>100</v>
      </c>
      <c r="B3" s="123"/>
      <c r="C3" s="123"/>
      <c r="D3" s="123"/>
      <c r="E3" s="123"/>
      <c r="F3" s="123"/>
      <c r="G3" s="123"/>
      <c r="H3" s="123"/>
      <c r="I3" s="123"/>
      <c r="J3" s="123"/>
      <c r="K3" s="123"/>
      <c r="L3" s="123"/>
      <c r="M3" s="123"/>
      <c r="N3" s="123"/>
      <c r="O3" s="123"/>
      <c r="P3" s="123"/>
      <c r="Q3" s="123"/>
      <c r="R3" s="123"/>
      <c r="S3" s="123"/>
      <c r="T3" s="123"/>
      <c r="U3" s="123"/>
    </row>
    <row r="4" spans="1:51" s="49" customFormat="1" ht="15" hidden="1" customHeight="1" x14ac:dyDescent="0.2">
      <c r="A4" s="124" t="s">
        <v>139</v>
      </c>
      <c r="B4" s="109" t="s">
        <v>172</v>
      </c>
      <c r="C4" s="125" t="s">
        <v>104</v>
      </c>
      <c r="D4" s="126"/>
      <c r="E4" s="126"/>
      <c r="F4" s="126"/>
      <c r="G4" s="126"/>
      <c r="H4" s="126"/>
      <c r="I4" s="126"/>
      <c r="J4" s="126"/>
      <c r="K4" s="126"/>
      <c r="L4" s="126"/>
      <c r="M4" s="126"/>
      <c r="N4" s="126"/>
      <c r="O4" s="126"/>
      <c r="P4" s="124"/>
      <c r="Q4" s="102"/>
      <c r="R4" s="102"/>
      <c r="S4" s="125" t="s">
        <v>105</v>
      </c>
    </row>
    <row r="5" spans="1:51" s="49" customFormat="1" ht="15" hidden="1" customHeight="1" x14ac:dyDescent="0.2">
      <c r="A5" s="124"/>
      <c r="B5" s="109"/>
      <c r="C5" s="109" t="s">
        <v>106</v>
      </c>
      <c r="D5" s="109" t="s">
        <v>107</v>
      </c>
      <c r="E5" s="109" t="s">
        <v>108</v>
      </c>
      <c r="F5" s="109" t="s">
        <v>109</v>
      </c>
      <c r="G5" s="109" t="s">
        <v>110</v>
      </c>
      <c r="H5" s="109" t="s">
        <v>111</v>
      </c>
      <c r="I5" s="109" t="s">
        <v>112</v>
      </c>
      <c r="J5" s="109" t="s">
        <v>113</v>
      </c>
      <c r="K5" s="109"/>
      <c r="L5" s="109"/>
      <c r="M5" s="109"/>
      <c r="N5" s="109"/>
      <c r="O5" s="109"/>
      <c r="P5" s="109"/>
      <c r="Q5" s="109" t="s">
        <v>114</v>
      </c>
      <c r="R5" s="109" t="s">
        <v>115</v>
      </c>
      <c r="S5" s="125"/>
    </row>
    <row r="6" spans="1:51" s="49" customFormat="1" ht="34.5" hidden="1" customHeight="1" x14ac:dyDescent="0.2">
      <c r="A6" s="124"/>
      <c r="B6" s="110"/>
      <c r="C6" s="110"/>
      <c r="D6" s="110"/>
      <c r="E6" s="110"/>
      <c r="F6" s="110"/>
      <c r="G6" s="110"/>
      <c r="H6" s="110"/>
      <c r="I6" s="110"/>
      <c r="J6" s="50" t="s">
        <v>86</v>
      </c>
      <c r="K6" s="50" t="s">
        <v>87</v>
      </c>
      <c r="L6" s="50" t="s">
        <v>88</v>
      </c>
      <c r="M6" s="50" t="s">
        <v>89</v>
      </c>
      <c r="N6" s="50" t="s">
        <v>90</v>
      </c>
      <c r="O6" s="50" t="s">
        <v>91</v>
      </c>
      <c r="P6" s="50" t="s">
        <v>92</v>
      </c>
      <c r="Q6" s="110"/>
      <c r="R6" s="110"/>
      <c r="S6" s="111"/>
    </row>
    <row r="7" spans="1:51" s="49" customFormat="1" ht="46.5" hidden="1" customHeight="1" x14ac:dyDescent="0.2">
      <c r="A7" s="124"/>
      <c r="B7" s="8" t="s">
        <v>2</v>
      </c>
      <c r="C7" s="8" t="s">
        <v>3</v>
      </c>
      <c r="D7" s="8" t="s">
        <v>17</v>
      </c>
      <c r="E7" s="8" t="s">
        <v>19</v>
      </c>
      <c r="F7" s="8" t="s">
        <v>79</v>
      </c>
      <c r="G7" s="8" t="s">
        <v>80</v>
      </c>
      <c r="H7" s="8" t="s">
        <v>81</v>
      </c>
      <c r="I7" s="8" t="s">
        <v>36</v>
      </c>
      <c r="J7" s="8" t="s">
        <v>4</v>
      </c>
      <c r="K7" s="8" t="s">
        <v>5</v>
      </c>
      <c r="L7" s="8" t="s">
        <v>6</v>
      </c>
      <c r="M7" s="8" t="s">
        <v>82</v>
      </c>
      <c r="N7" s="8" t="s">
        <v>7</v>
      </c>
      <c r="O7" s="8" t="s">
        <v>83</v>
      </c>
      <c r="P7" s="8" t="s">
        <v>84</v>
      </c>
      <c r="Q7" s="8" t="s">
        <v>8</v>
      </c>
      <c r="R7" s="8" t="s">
        <v>9</v>
      </c>
      <c r="S7" s="48" t="s">
        <v>85</v>
      </c>
    </row>
    <row r="8" spans="1:51" s="11" customFormat="1" hidden="1" x14ac:dyDescent="0.2">
      <c r="A8" s="61" t="s">
        <v>93</v>
      </c>
      <c r="B8" s="12">
        <v>2347</v>
      </c>
      <c r="C8" s="12">
        <v>2358</v>
      </c>
      <c r="D8" s="12">
        <v>552</v>
      </c>
      <c r="E8" s="12" t="s">
        <v>159</v>
      </c>
      <c r="F8" s="12" t="s">
        <v>159</v>
      </c>
      <c r="G8" s="12" t="s">
        <v>159</v>
      </c>
      <c r="H8" s="12" t="s">
        <v>159</v>
      </c>
      <c r="I8" s="13" t="s">
        <v>159</v>
      </c>
      <c r="J8" s="12">
        <v>1154</v>
      </c>
      <c r="K8" s="12">
        <v>192</v>
      </c>
      <c r="L8" s="12">
        <v>91</v>
      </c>
      <c r="M8" s="12">
        <v>96</v>
      </c>
      <c r="N8" s="12">
        <v>50</v>
      </c>
      <c r="O8" s="12">
        <v>689</v>
      </c>
      <c r="P8" s="12">
        <v>36</v>
      </c>
      <c r="Q8" s="12">
        <v>41</v>
      </c>
      <c r="R8" s="12">
        <v>611</v>
      </c>
      <c r="S8" s="13" t="s">
        <v>159</v>
      </c>
      <c r="T8" s="14"/>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row>
    <row r="9" spans="1:51" s="11" customFormat="1" hidden="1" x14ac:dyDescent="0.2">
      <c r="A9" s="60" t="s">
        <v>140</v>
      </c>
      <c r="B9" s="106">
        <v>2260</v>
      </c>
      <c r="C9" s="106">
        <v>2548</v>
      </c>
      <c r="D9" s="106">
        <v>888</v>
      </c>
      <c r="E9" s="106" t="s">
        <v>159</v>
      </c>
      <c r="F9" s="106" t="s">
        <v>159</v>
      </c>
      <c r="G9" s="106" t="s">
        <v>159</v>
      </c>
      <c r="H9" s="106" t="s">
        <v>159</v>
      </c>
      <c r="I9" s="14" t="s">
        <v>159</v>
      </c>
      <c r="J9" s="106">
        <v>1136</v>
      </c>
      <c r="K9" s="106">
        <v>101</v>
      </c>
      <c r="L9" s="106">
        <v>63</v>
      </c>
      <c r="M9" s="106">
        <v>77</v>
      </c>
      <c r="N9" s="106">
        <v>10</v>
      </c>
      <c r="O9" s="106">
        <v>807</v>
      </c>
      <c r="P9" s="106">
        <v>78</v>
      </c>
      <c r="Q9" s="106">
        <v>37</v>
      </c>
      <c r="R9" s="106">
        <v>728</v>
      </c>
      <c r="S9" s="14" t="s">
        <v>159</v>
      </c>
      <c r="T9" s="14"/>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row>
    <row r="10" spans="1:51" s="11" customFormat="1" hidden="1" x14ac:dyDescent="0.2">
      <c r="A10" s="60" t="s">
        <v>141</v>
      </c>
      <c r="B10" s="106">
        <v>2477</v>
      </c>
      <c r="C10" s="106">
        <v>2964</v>
      </c>
      <c r="D10" s="106">
        <v>816</v>
      </c>
      <c r="E10" s="106" t="s">
        <v>159</v>
      </c>
      <c r="F10" s="106" t="s">
        <v>159</v>
      </c>
      <c r="G10" s="106" t="s">
        <v>159</v>
      </c>
      <c r="H10" s="106" t="s">
        <v>159</v>
      </c>
      <c r="I10" s="14" t="s">
        <v>159</v>
      </c>
      <c r="J10" s="106">
        <v>1426</v>
      </c>
      <c r="K10" s="106">
        <v>109</v>
      </c>
      <c r="L10" s="106">
        <v>93</v>
      </c>
      <c r="M10" s="106">
        <v>129</v>
      </c>
      <c r="N10" s="106">
        <v>73</v>
      </c>
      <c r="O10" s="106">
        <v>916</v>
      </c>
      <c r="P10" s="106">
        <v>106</v>
      </c>
      <c r="Q10" s="106">
        <v>35</v>
      </c>
      <c r="R10" s="106">
        <v>687</v>
      </c>
      <c r="S10" s="14" t="s">
        <v>159</v>
      </c>
      <c r="T10" s="14"/>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row>
    <row r="11" spans="1:51" s="11" customFormat="1" hidden="1" x14ac:dyDescent="0.2">
      <c r="A11" s="60" t="s">
        <v>142</v>
      </c>
      <c r="B11" s="106">
        <v>3755</v>
      </c>
      <c r="C11" s="106">
        <v>3647</v>
      </c>
      <c r="D11" s="106">
        <v>697</v>
      </c>
      <c r="E11" s="106" t="s">
        <v>159</v>
      </c>
      <c r="F11" s="106" t="s">
        <v>159</v>
      </c>
      <c r="G11" s="106" t="s">
        <v>159</v>
      </c>
      <c r="H11" s="106" t="s">
        <v>159</v>
      </c>
      <c r="I11" s="14" t="s">
        <v>159</v>
      </c>
      <c r="J11" s="106">
        <v>1605</v>
      </c>
      <c r="K11" s="106">
        <v>132</v>
      </c>
      <c r="L11" s="106">
        <v>106</v>
      </c>
      <c r="M11" s="106">
        <v>146</v>
      </c>
      <c r="N11" s="106">
        <v>89</v>
      </c>
      <c r="O11" s="106">
        <v>1061</v>
      </c>
      <c r="P11" s="106">
        <v>71</v>
      </c>
      <c r="Q11" s="106">
        <v>33</v>
      </c>
      <c r="R11" s="106">
        <v>1312</v>
      </c>
      <c r="S11" s="14" t="s">
        <v>159</v>
      </c>
      <c r="T11" s="14"/>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row>
    <row r="12" spans="1:51" s="11" customFormat="1" hidden="1" x14ac:dyDescent="0.2">
      <c r="A12" s="60" t="s">
        <v>143</v>
      </c>
      <c r="B12" s="106">
        <v>4123</v>
      </c>
      <c r="C12" s="106">
        <v>4495</v>
      </c>
      <c r="D12" s="106">
        <v>528</v>
      </c>
      <c r="E12" s="106" t="s">
        <v>159</v>
      </c>
      <c r="F12" s="106" t="s">
        <v>159</v>
      </c>
      <c r="G12" s="106" t="s">
        <v>159</v>
      </c>
      <c r="H12" s="106" t="s">
        <v>159</v>
      </c>
      <c r="I12" s="14" t="s">
        <v>159</v>
      </c>
      <c r="J12" s="106">
        <v>1273</v>
      </c>
      <c r="K12" s="106">
        <v>142</v>
      </c>
      <c r="L12" s="106">
        <v>74</v>
      </c>
      <c r="M12" s="106">
        <v>159</v>
      </c>
      <c r="N12" s="106">
        <v>21</v>
      </c>
      <c r="O12" s="106">
        <v>793</v>
      </c>
      <c r="P12" s="106">
        <v>84</v>
      </c>
      <c r="Q12" s="106">
        <v>49</v>
      </c>
      <c r="R12" s="106">
        <v>2645</v>
      </c>
      <c r="S12" s="14" t="s">
        <v>159</v>
      </c>
      <c r="T12" s="14"/>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row>
    <row r="13" spans="1:51" s="11" customFormat="1" ht="12.75" hidden="1" customHeight="1" x14ac:dyDescent="0.2">
      <c r="A13" s="60" t="s">
        <v>144</v>
      </c>
      <c r="B13" s="106">
        <v>3655</v>
      </c>
      <c r="C13" s="106">
        <v>4681</v>
      </c>
      <c r="D13" s="106">
        <v>559</v>
      </c>
      <c r="E13" s="106" t="s">
        <v>159</v>
      </c>
      <c r="F13" s="106" t="s">
        <v>159</v>
      </c>
      <c r="G13" s="106" t="s">
        <v>159</v>
      </c>
      <c r="H13" s="106" t="s">
        <v>159</v>
      </c>
      <c r="I13" s="14" t="s">
        <v>159</v>
      </c>
      <c r="J13" s="106">
        <v>1590</v>
      </c>
      <c r="K13" s="106">
        <v>215</v>
      </c>
      <c r="L13" s="106">
        <v>43</v>
      </c>
      <c r="M13" s="106">
        <v>121</v>
      </c>
      <c r="N13" s="106">
        <v>30</v>
      </c>
      <c r="O13" s="106">
        <v>982</v>
      </c>
      <c r="P13" s="106">
        <v>199</v>
      </c>
      <c r="Q13" s="106">
        <v>63</v>
      </c>
      <c r="R13" s="106">
        <v>2469</v>
      </c>
      <c r="S13" s="14">
        <v>623</v>
      </c>
      <c r="T13" s="14"/>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row>
    <row r="14" spans="1:51" s="11" customFormat="1" hidden="1" x14ac:dyDescent="0.2">
      <c r="A14" s="60" t="s">
        <v>145</v>
      </c>
      <c r="B14" s="106">
        <v>3198</v>
      </c>
      <c r="C14" s="106">
        <v>4557</v>
      </c>
      <c r="D14" s="106">
        <v>522</v>
      </c>
      <c r="E14" s="106" t="s">
        <v>159</v>
      </c>
      <c r="F14" s="106" t="s">
        <v>159</v>
      </c>
      <c r="G14" s="106" t="s">
        <v>159</v>
      </c>
      <c r="H14" s="106" t="s">
        <v>159</v>
      </c>
      <c r="I14" s="14" t="s">
        <v>159</v>
      </c>
      <c r="J14" s="106">
        <v>1202</v>
      </c>
      <c r="K14" s="106">
        <v>128</v>
      </c>
      <c r="L14" s="106">
        <v>49</v>
      </c>
      <c r="M14" s="106">
        <v>129</v>
      </c>
      <c r="N14" s="106">
        <v>45</v>
      </c>
      <c r="O14" s="106">
        <v>749</v>
      </c>
      <c r="P14" s="106">
        <v>102</v>
      </c>
      <c r="Q14" s="106">
        <v>67</v>
      </c>
      <c r="R14" s="106">
        <v>2766</v>
      </c>
      <c r="S14" s="14">
        <v>627</v>
      </c>
      <c r="T14" s="14"/>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row>
    <row r="15" spans="1:51" s="11" customFormat="1" hidden="1" x14ac:dyDescent="0.2">
      <c r="A15" s="60" t="s">
        <v>146</v>
      </c>
      <c r="B15" s="106">
        <v>3074</v>
      </c>
      <c r="C15" s="106">
        <v>6484</v>
      </c>
      <c r="D15" s="106">
        <v>472</v>
      </c>
      <c r="E15" s="106" t="s">
        <v>159</v>
      </c>
      <c r="F15" s="106" t="s">
        <v>159</v>
      </c>
      <c r="G15" s="106" t="s">
        <v>159</v>
      </c>
      <c r="H15" s="106" t="s">
        <v>159</v>
      </c>
      <c r="I15" s="14" t="s">
        <v>159</v>
      </c>
      <c r="J15" s="106">
        <v>1206</v>
      </c>
      <c r="K15" s="106">
        <v>59</v>
      </c>
      <c r="L15" s="106">
        <v>53</v>
      </c>
      <c r="M15" s="106">
        <v>153</v>
      </c>
      <c r="N15" s="106">
        <v>46</v>
      </c>
      <c r="O15" s="106">
        <v>803</v>
      </c>
      <c r="P15" s="106">
        <v>92</v>
      </c>
      <c r="Q15" s="106">
        <v>63</v>
      </c>
      <c r="R15" s="106">
        <v>4743</v>
      </c>
      <c r="S15" s="14">
        <v>613</v>
      </c>
      <c r="T15" s="14"/>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row>
    <row r="16" spans="1:51" s="11" customFormat="1" hidden="1" x14ac:dyDescent="0.2">
      <c r="A16" s="60" t="s">
        <v>147</v>
      </c>
      <c r="B16" s="106">
        <v>3847</v>
      </c>
      <c r="C16" s="106">
        <v>46371</v>
      </c>
      <c r="D16" s="106">
        <v>538</v>
      </c>
      <c r="E16" s="106">
        <v>35881</v>
      </c>
      <c r="F16" s="106">
        <v>0</v>
      </c>
      <c r="G16" s="106">
        <v>1055</v>
      </c>
      <c r="H16" s="106">
        <v>1981</v>
      </c>
      <c r="I16" s="14" t="s">
        <v>159</v>
      </c>
      <c r="J16" s="106">
        <v>1354</v>
      </c>
      <c r="K16" s="106">
        <v>60</v>
      </c>
      <c r="L16" s="106">
        <v>89</v>
      </c>
      <c r="M16" s="106">
        <v>156</v>
      </c>
      <c r="N16" s="106">
        <v>33</v>
      </c>
      <c r="O16" s="106">
        <v>925</v>
      </c>
      <c r="P16" s="106">
        <v>91</v>
      </c>
      <c r="Q16" s="106">
        <v>72</v>
      </c>
      <c r="R16" s="106">
        <v>5490</v>
      </c>
      <c r="S16" s="14">
        <v>768</v>
      </c>
      <c r="T16" s="14"/>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row>
    <row r="17" spans="1:55" s="11" customFormat="1" hidden="1" x14ac:dyDescent="0.2">
      <c r="A17" s="60" t="s">
        <v>148</v>
      </c>
      <c r="B17" s="106">
        <v>3913</v>
      </c>
      <c r="C17" s="106">
        <v>33534</v>
      </c>
      <c r="D17" s="106">
        <v>522</v>
      </c>
      <c r="E17" s="106">
        <v>23085</v>
      </c>
      <c r="F17" s="106">
        <v>0</v>
      </c>
      <c r="G17" s="106">
        <v>1278</v>
      </c>
      <c r="H17" s="106">
        <v>1828</v>
      </c>
      <c r="I17" s="14" t="s">
        <v>159</v>
      </c>
      <c r="J17" s="106">
        <v>1406</v>
      </c>
      <c r="K17" s="106">
        <v>65</v>
      </c>
      <c r="L17" s="106">
        <v>97</v>
      </c>
      <c r="M17" s="106">
        <v>166</v>
      </c>
      <c r="N17" s="106">
        <v>20</v>
      </c>
      <c r="O17" s="106">
        <v>902</v>
      </c>
      <c r="P17" s="106">
        <v>156</v>
      </c>
      <c r="Q17" s="106">
        <v>85</v>
      </c>
      <c r="R17" s="106">
        <v>5330</v>
      </c>
      <c r="S17" s="14">
        <v>643</v>
      </c>
      <c r="T17" s="14"/>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row>
    <row r="18" spans="1:55" s="11" customFormat="1" hidden="1" x14ac:dyDescent="0.2">
      <c r="A18" s="60" t="s">
        <v>149</v>
      </c>
      <c r="B18" s="106">
        <v>3368</v>
      </c>
      <c r="C18" s="106">
        <v>128887</v>
      </c>
      <c r="D18" s="106">
        <v>585</v>
      </c>
      <c r="E18" s="106">
        <v>108486</v>
      </c>
      <c r="F18" s="106">
        <v>10265</v>
      </c>
      <c r="G18" s="106">
        <v>3373</v>
      </c>
      <c r="H18" s="106">
        <v>2645</v>
      </c>
      <c r="I18" s="14" t="s">
        <v>159</v>
      </c>
      <c r="J18" s="106">
        <v>1701</v>
      </c>
      <c r="K18" s="106">
        <v>85</v>
      </c>
      <c r="L18" s="106">
        <v>46</v>
      </c>
      <c r="M18" s="106">
        <v>457</v>
      </c>
      <c r="N18" s="106">
        <v>35</v>
      </c>
      <c r="O18" s="106">
        <v>997</v>
      </c>
      <c r="P18" s="106">
        <v>81</v>
      </c>
      <c r="Q18" s="106">
        <v>137</v>
      </c>
      <c r="R18" s="106">
        <v>1695</v>
      </c>
      <c r="S18" s="14">
        <v>618</v>
      </c>
      <c r="T18" s="14"/>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row>
    <row r="19" spans="1:55" s="11" customFormat="1" hidden="1" x14ac:dyDescent="0.2">
      <c r="A19" s="60" t="s">
        <v>150</v>
      </c>
      <c r="B19" s="106">
        <v>4045</v>
      </c>
      <c r="C19" s="106">
        <v>188740</v>
      </c>
      <c r="D19" s="106">
        <v>522</v>
      </c>
      <c r="E19" s="106">
        <v>163075</v>
      </c>
      <c r="F19" s="106">
        <v>8837</v>
      </c>
      <c r="G19" s="106">
        <v>3870</v>
      </c>
      <c r="H19" s="106">
        <v>7628</v>
      </c>
      <c r="I19" s="14" t="s">
        <v>159</v>
      </c>
      <c r="J19" s="106">
        <v>1551</v>
      </c>
      <c r="K19" s="106">
        <v>133</v>
      </c>
      <c r="L19" s="106">
        <v>47</v>
      </c>
      <c r="M19" s="106">
        <v>223</v>
      </c>
      <c r="N19" s="106">
        <v>30</v>
      </c>
      <c r="O19" s="106">
        <v>951</v>
      </c>
      <c r="P19" s="106">
        <v>167</v>
      </c>
      <c r="Q19" s="106">
        <v>135</v>
      </c>
      <c r="R19" s="106">
        <v>3122</v>
      </c>
      <c r="S19" s="14">
        <v>636</v>
      </c>
      <c r="T19" s="14"/>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row>
    <row r="20" spans="1:55" s="11" customFormat="1" hidden="1" x14ac:dyDescent="0.2">
      <c r="A20" s="60" t="s">
        <v>151</v>
      </c>
      <c r="B20" s="106">
        <v>4166</v>
      </c>
      <c r="C20" s="106">
        <v>223863</v>
      </c>
      <c r="D20" s="106">
        <v>462</v>
      </c>
      <c r="E20" s="106">
        <v>201425</v>
      </c>
      <c r="F20" s="106">
        <v>8285</v>
      </c>
      <c r="G20" s="106">
        <v>3927</v>
      </c>
      <c r="H20" s="106">
        <v>5561</v>
      </c>
      <c r="I20" s="14" t="s">
        <v>159</v>
      </c>
      <c r="J20" s="106">
        <v>1508</v>
      </c>
      <c r="K20" s="106">
        <v>135</v>
      </c>
      <c r="L20" s="106">
        <v>46</v>
      </c>
      <c r="M20" s="106">
        <v>294</v>
      </c>
      <c r="N20" s="106">
        <v>37</v>
      </c>
      <c r="O20" s="106">
        <v>807</v>
      </c>
      <c r="P20" s="106">
        <v>189</v>
      </c>
      <c r="Q20" s="106">
        <v>119</v>
      </c>
      <c r="R20" s="106">
        <v>2576</v>
      </c>
      <c r="S20" s="14">
        <v>627</v>
      </c>
      <c r="T20" s="14"/>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row>
    <row r="21" spans="1:55" s="11" customFormat="1" hidden="1" x14ac:dyDescent="0.2">
      <c r="A21" s="60" t="s">
        <v>152</v>
      </c>
      <c r="B21" s="106">
        <v>5050</v>
      </c>
      <c r="C21" s="106">
        <v>222573</v>
      </c>
      <c r="D21" s="106">
        <v>407</v>
      </c>
      <c r="E21" s="106">
        <v>199064</v>
      </c>
      <c r="F21" s="106">
        <v>7826</v>
      </c>
      <c r="G21" s="106">
        <v>3297</v>
      </c>
      <c r="H21" s="106">
        <v>3792</v>
      </c>
      <c r="I21" s="14">
        <v>516</v>
      </c>
      <c r="J21" s="106">
        <v>1632</v>
      </c>
      <c r="K21" s="106">
        <v>122</v>
      </c>
      <c r="L21" s="106">
        <v>42</v>
      </c>
      <c r="M21" s="106">
        <v>404</v>
      </c>
      <c r="N21" s="106">
        <v>50</v>
      </c>
      <c r="O21" s="106">
        <v>845</v>
      </c>
      <c r="P21" s="106">
        <v>169</v>
      </c>
      <c r="Q21" s="106">
        <v>110</v>
      </c>
      <c r="R21" s="106">
        <v>5929</v>
      </c>
      <c r="S21" s="14">
        <v>678</v>
      </c>
      <c r="T21" s="14"/>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row>
    <row r="22" spans="1:55" s="11" customFormat="1" hidden="1" x14ac:dyDescent="0.2">
      <c r="A22" s="60" t="s">
        <v>153</v>
      </c>
      <c r="B22" s="106">
        <v>4464</v>
      </c>
      <c r="C22" s="106">
        <v>288156</v>
      </c>
      <c r="D22" s="106">
        <v>243</v>
      </c>
      <c r="E22" s="106">
        <v>258901</v>
      </c>
      <c r="F22" s="106">
        <v>11297</v>
      </c>
      <c r="G22" s="106">
        <v>3915</v>
      </c>
      <c r="H22" s="106">
        <v>3341</v>
      </c>
      <c r="I22" s="14">
        <v>371</v>
      </c>
      <c r="J22" s="106">
        <v>3022</v>
      </c>
      <c r="K22" s="106">
        <v>202</v>
      </c>
      <c r="L22" s="106">
        <v>68</v>
      </c>
      <c r="M22" s="106">
        <v>889</v>
      </c>
      <c r="N22" s="106">
        <v>36</v>
      </c>
      <c r="O22" s="106">
        <v>1312</v>
      </c>
      <c r="P22" s="106">
        <v>515</v>
      </c>
      <c r="Q22" s="106">
        <v>119</v>
      </c>
      <c r="R22" s="106">
        <v>6947</v>
      </c>
      <c r="S22" s="14">
        <v>619</v>
      </c>
      <c r="T22" s="14"/>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row>
    <row r="23" spans="1:55" s="11" customFormat="1" hidden="1" x14ac:dyDescent="0.2">
      <c r="A23" s="98" t="s">
        <v>154</v>
      </c>
      <c r="B23" s="106">
        <v>8984</v>
      </c>
      <c r="C23" s="106">
        <v>339449</v>
      </c>
      <c r="D23" s="106">
        <v>289</v>
      </c>
      <c r="E23" s="106">
        <v>308612</v>
      </c>
      <c r="F23" s="106">
        <v>11086</v>
      </c>
      <c r="G23" s="106">
        <v>5940</v>
      </c>
      <c r="H23" s="106">
        <v>2832</v>
      </c>
      <c r="I23" s="14">
        <v>341</v>
      </c>
      <c r="J23" s="106">
        <v>2962</v>
      </c>
      <c r="K23" s="106">
        <v>300</v>
      </c>
      <c r="L23" s="106">
        <v>132</v>
      </c>
      <c r="M23" s="106">
        <v>706</v>
      </c>
      <c r="N23" s="106">
        <v>88</v>
      </c>
      <c r="O23" s="106">
        <v>1175</v>
      </c>
      <c r="P23" s="106">
        <v>561</v>
      </c>
      <c r="Q23" s="106">
        <v>118</v>
      </c>
      <c r="R23" s="106">
        <v>7269</v>
      </c>
      <c r="S23" s="14">
        <v>573</v>
      </c>
      <c r="T23" s="14"/>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row>
    <row r="24" spans="1:55" s="11" customFormat="1" hidden="1" x14ac:dyDescent="0.2">
      <c r="A24" s="98" t="s">
        <v>155</v>
      </c>
      <c r="B24" s="106">
        <v>9272</v>
      </c>
      <c r="C24" s="106">
        <v>395094</v>
      </c>
      <c r="D24" s="106">
        <v>278</v>
      </c>
      <c r="E24" s="106">
        <v>359910</v>
      </c>
      <c r="F24" s="106">
        <v>10773</v>
      </c>
      <c r="G24" s="106">
        <v>8674</v>
      </c>
      <c r="H24" s="106">
        <v>3287</v>
      </c>
      <c r="I24" s="14">
        <v>262</v>
      </c>
      <c r="J24" s="106">
        <v>3478</v>
      </c>
      <c r="K24" s="106">
        <v>407</v>
      </c>
      <c r="L24" s="106">
        <v>194</v>
      </c>
      <c r="M24" s="106">
        <v>909</v>
      </c>
      <c r="N24" s="106">
        <v>101</v>
      </c>
      <c r="O24" s="106">
        <v>1115</v>
      </c>
      <c r="P24" s="106">
        <v>752</v>
      </c>
      <c r="Q24" s="106">
        <v>143</v>
      </c>
      <c r="R24" s="106">
        <v>8289</v>
      </c>
      <c r="S24" s="14">
        <v>553</v>
      </c>
      <c r="T24" s="14"/>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row>
    <row r="25" spans="1:55" s="11" customFormat="1" hidden="1" x14ac:dyDescent="0.2">
      <c r="A25" s="104" t="s">
        <v>174</v>
      </c>
      <c r="B25" s="107">
        <v>5164</v>
      </c>
      <c r="C25" s="107">
        <v>382982</v>
      </c>
      <c r="D25" s="107">
        <v>351</v>
      </c>
      <c r="E25" s="107">
        <v>349965</v>
      </c>
      <c r="F25" s="107">
        <v>13395</v>
      </c>
      <c r="G25" s="107">
        <v>3777</v>
      </c>
      <c r="H25" s="107">
        <v>2036</v>
      </c>
      <c r="I25" s="108">
        <v>280</v>
      </c>
      <c r="J25" s="107">
        <v>3496</v>
      </c>
      <c r="K25" s="107">
        <v>362</v>
      </c>
      <c r="L25" s="107">
        <v>163</v>
      </c>
      <c r="M25" s="107">
        <v>729</v>
      </c>
      <c r="N25" s="107">
        <v>49</v>
      </c>
      <c r="O25" s="107">
        <v>1149</v>
      </c>
      <c r="P25" s="107">
        <v>1044</v>
      </c>
      <c r="Q25" s="107">
        <v>142</v>
      </c>
      <c r="R25" s="107">
        <v>9540</v>
      </c>
      <c r="S25" s="108">
        <v>543</v>
      </c>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row>
    <row r="26" spans="1:55" s="11" customFormat="1" hidden="1" x14ac:dyDescent="0.2">
      <c r="A26" s="67"/>
      <c r="B26" s="68"/>
      <c r="C26" s="68"/>
      <c r="D26" s="68"/>
      <c r="E26" s="68"/>
      <c r="F26" s="68"/>
      <c r="G26" s="68"/>
      <c r="H26" s="68"/>
      <c r="I26" s="68"/>
      <c r="J26" s="68"/>
      <c r="K26" s="68"/>
      <c r="L26" s="68"/>
      <c r="M26" s="69"/>
      <c r="N26" s="68"/>
      <c r="O26" s="68"/>
      <c r="P26" s="68"/>
      <c r="Q26" s="68"/>
      <c r="R26" s="68"/>
      <c r="S26" s="68"/>
      <c r="T26" s="10"/>
      <c r="U26" s="10"/>
      <c r="V26" s="10"/>
      <c r="W26" s="10"/>
      <c r="X26" s="14"/>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row>
    <row r="27" spans="1:55" s="11" customFormat="1" hidden="1" x14ac:dyDescent="0.2">
      <c r="A27" s="62"/>
      <c r="B27" s="15"/>
      <c r="C27" s="15"/>
      <c r="D27" s="15"/>
      <c r="E27" s="15"/>
      <c r="F27" s="15"/>
      <c r="G27" s="15"/>
      <c r="H27" s="15"/>
      <c r="I27" s="15"/>
      <c r="J27" s="15"/>
      <c r="K27" s="15"/>
      <c r="L27" s="15"/>
      <c r="M27" s="16"/>
      <c r="N27" s="15"/>
      <c r="O27" s="15"/>
      <c r="P27" s="15"/>
      <c r="Q27" s="15"/>
      <c r="R27" s="15"/>
      <c r="S27" s="15"/>
      <c r="T27" s="15"/>
      <c r="U27" s="15"/>
      <c r="V27" s="15"/>
      <c r="W27" s="15"/>
      <c r="X27" s="14"/>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row>
    <row r="28" spans="1:55" s="11" customFormat="1" hidden="1" x14ac:dyDescent="0.2">
      <c r="A28" s="62"/>
      <c r="B28" s="15"/>
      <c r="C28" s="15"/>
      <c r="D28" s="15"/>
      <c r="E28" s="15"/>
      <c r="F28" s="15"/>
      <c r="G28" s="15"/>
      <c r="H28" s="15"/>
      <c r="I28" s="15"/>
      <c r="J28" s="15"/>
      <c r="K28" s="15"/>
      <c r="L28" s="15"/>
      <c r="M28" s="16"/>
      <c r="N28" s="15"/>
      <c r="O28" s="15"/>
      <c r="P28" s="15"/>
      <c r="Q28" s="15"/>
      <c r="R28" s="15"/>
      <c r="S28" s="15"/>
      <c r="T28" s="15"/>
      <c r="U28" s="15"/>
      <c r="V28" s="15"/>
      <c r="W28" s="15"/>
      <c r="X28" s="14"/>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row>
    <row r="29" spans="1:55" s="11" customFormat="1" ht="27" hidden="1" customHeight="1" x14ac:dyDescent="0.2">
      <c r="A29" s="124" t="s">
        <v>101</v>
      </c>
      <c r="B29" s="116" t="s">
        <v>198</v>
      </c>
      <c r="C29" s="114" t="s">
        <v>200</v>
      </c>
      <c r="D29" s="115"/>
      <c r="E29" s="115"/>
      <c r="F29" s="115"/>
      <c r="G29" s="115"/>
      <c r="H29" s="118"/>
      <c r="I29" s="114" t="s">
        <v>196</v>
      </c>
      <c r="J29" s="115"/>
      <c r="K29" s="115"/>
      <c r="L29" s="115"/>
      <c r="M29" s="115"/>
      <c r="N29" s="115"/>
      <c r="O29" s="115"/>
      <c r="P29" s="115"/>
      <c r="Q29" s="115"/>
      <c r="R29" s="115"/>
      <c r="S29" s="115"/>
      <c r="T29" s="115"/>
      <c r="U29" s="115"/>
      <c r="V29" s="115"/>
      <c r="W29" s="115"/>
      <c r="X29" s="115"/>
      <c r="Y29" s="115"/>
      <c r="Z29" s="115"/>
      <c r="AA29" s="115"/>
      <c r="AB29" s="115"/>
      <c r="AC29" s="115"/>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row>
    <row r="30" spans="1:55" s="11" customFormat="1" ht="23.25" hidden="1" customHeight="1" x14ac:dyDescent="0.2">
      <c r="A30" s="124"/>
      <c r="B30" s="117"/>
      <c r="C30" s="111" t="s">
        <v>237</v>
      </c>
      <c r="D30" s="112"/>
      <c r="E30" s="113"/>
      <c r="F30" s="111" t="s">
        <v>238</v>
      </c>
      <c r="G30" s="112"/>
      <c r="H30" s="113"/>
      <c r="I30" s="116" t="s">
        <v>178</v>
      </c>
      <c r="J30" s="114" t="s">
        <v>192</v>
      </c>
      <c r="K30" s="115"/>
      <c r="L30" s="115"/>
      <c r="M30" s="115"/>
      <c r="N30" s="115"/>
      <c r="O30" s="118"/>
      <c r="P30" s="115" t="s">
        <v>214</v>
      </c>
      <c r="Q30" s="115"/>
      <c r="R30" s="115"/>
      <c r="S30" s="115"/>
      <c r="T30" s="115"/>
      <c r="U30" s="118"/>
      <c r="V30" s="119" t="s">
        <v>202</v>
      </c>
      <c r="W30" s="119"/>
      <c r="X30" s="119"/>
      <c r="Y30" s="119"/>
      <c r="Z30" s="119"/>
      <c r="AA30" s="119"/>
      <c r="AB30" s="120"/>
      <c r="AC30" s="121" t="s">
        <v>183</v>
      </c>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row>
    <row r="31" spans="1:55" s="11" customFormat="1" ht="30.75" hidden="1" customHeight="1" x14ac:dyDescent="0.2">
      <c r="A31" s="124"/>
      <c r="B31" s="117"/>
      <c r="C31" s="64" t="s">
        <v>29</v>
      </c>
      <c r="D31" s="64" t="s">
        <v>233</v>
      </c>
      <c r="E31" s="64" t="s">
        <v>234</v>
      </c>
      <c r="F31" s="92" t="s">
        <v>29</v>
      </c>
      <c r="G31" s="64" t="s">
        <v>233</v>
      </c>
      <c r="H31" s="64" t="s">
        <v>234</v>
      </c>
      <c r="I31" s="117"/>
      <c r="J31" s="65" t="s">
        <v>179</v>
      </c>
      <c r="K31" s="63" t="s">
        <v>180</v>
      </c>
      <c r="L31" s="63" t="s">
        <v>209</v>
      </c>
      <c r="M31" s="63" t="s">
        <v>211</v>
      </c>
      <c r="N31" s="65" t="s">
        <v>181</v>
      </c>
      <c r="O31" s="65" t="s">
        <v>182</v>
      </c>
      <c r="P31" s="65" t="s">
        <v>184</v>
      </c>
      <c r="Q31" s="63" t="s">
        <v>1</v>
      </c>
      <c r="R31" s="63" t="s">
        <v>185</v>
      </c>
      <c r="S31" s="63" t="s">
        <v>221</v>
      </c>
      <c r="T31" s="63" t="s">
        <v>186</v>
      </c>
      <c r="U31" s="63" t="s">
        <v>216</v>
      </c>
      <c r="V31" s="64" t="s">
        <v>29</v>
      </c>
      <c r="W31" s="64" t="s">
        <v>187</v>
      </c>
      <c r="X31" s="64" t="s">
        <v>201</v>
      </c>
      <c r="Y31" s="64" t="s">
        <v>219</v>
      </c>
      <c r="Z31" s="64" t="s">
        <v>188</v>
      </c>
      <c r="AA31" s="64" t="s">
        <v>189</v>
      </c>
      <c r="AB31" s="64" t="s">
        <v>190</v>
      </c>
      <c r="AC31" s="121"/>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row>
    <row r="32" spans="1:55" s="11" customFormat="1" ht="48" hidden="1" x14ac:dyDescent="0.2">
      <c r="A32" s="124"/>
      <c r="B32" s="8" t="s">
        <v>203</v>
      </c>
      <c r="C32" s="8" t="s">
        <v>4</v>
      </c>
      <c r="D32" s="8" t="s">
        <v>236</v>
      </c>
      <c r="E32" s="8" t="s">
        <v>235</v>
      </c>
      <c r="F32" s="8" t="s">
        <v>4</v>
      </c>
      <c r="G32" s="8" t="s">
        <v>236</v>
      </c>
      <c r="H32" s="8" t="s">
        <v>235</v>
      </c>
      <c r="I32" s="8" t="s">
        <v>3</v>
      </c>
      <c r="J32" s="8" t="s">
        <v>4</v>
      </c>
      <c r="K32" s="8" t="s">
        <v>208</v>
      </c>
      <c r="L32" s="8" t="s">
        <v>210</v>
      </c>
      <c r="M32" s="8" t="s">
        <v>212</v>
      </c>
      <c r="N32" s="8" t="s">
        <v>213</v>
      </c>
      <c r="O32" s="8" t="s">
        <v>79</v>
      </c>
      <c r="P32" s="8" t="s">
        <v>4</v>
      </c>
      <c r="Q32" s="8" t="s">
        <v>17</v>
      </c>
      <c r="R32" s="8" t="s">
        <v>215</v>
      </c>
      <c r="S32" s="8" t="s">
        <v>222</v>
      </c>
      <c r="T32" s="8" t="s">
        <v>36</v>
      </c>
      <c r="U32" s="8" t="s">
        <v>217</v>
      </c>
      <c r="V32" s="8" t="s">
        <v>4</v>
      </c>
      <c r="W32" s="8" t="s">
        <v>5</v>
      </c>
      <c r="X32" s="8" t="s">
        <v>220</v>
      </c>
      <c r="Y32" s="8" t="s">
        <v>218</v>
      </c>
      <c r="Z32" s="8" t="s">
        <v>7</v>
      </c>
      <c r="AA32" s="8" t="s">
        <v>83</v>
      </c>
      <c r="AB32" s="8" t="s">
        <v>84</v>
      </c>
      <c r="AC32" s="48" t="s">
        <v>8</v>
      </c>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row>
    <row r="33" spans="1:55" s="11" customFormat="1" ht="12.75" hidden="1" x14ac:dyDescent="0.2">
      <c r="A33" s="97" t="s">
        <v>224</v>
      </c>
      <c r="B33" s="73">
        <v>5987</v>
      </c>
      <c r="C33" s="74">
        <v>2194</v>
      </c>
      <c r="D33" s="74">
        <v>0</v>
      </c>
      <c r="E33" s="74">
        <v>0</v>
      </c>
      <c r="F33" s="74">
        <v>846</v>
      </c>
      <c r="G33" s="74">
        <v>0</v>
      </c>
      <c r="H33" s="74">
        <v>0</v>
      </c>
      <c r="I33" s="74">
        <v>610133</v>
      </c>
      <c r="J33" s="74">
        <v>576123</v>
      </c>
      <c r="K33" s="74">
        <v>391874</v>
      </c>
      <c r="L33" s="74">
        <v>53666</v>
      </c>
      <c r="M33" s="74">
        <v>67804</v>
      </c>
      <c r="N33" s="74">
        <v>45786</v>
      </c>
      <c r="O33" s="74">
        <v>16993</v>
      </c>
      <c r="P33" s="74">
        <v>29680</v>
      </c>
      <c r="Q33" s="74">
        <v>273</v>
      </c>
      <c r="R33" s="74">
        <v>3366</v>
      </c>
      <c r="S33" s="74">
        <v>13238</v>
      </c>
      <c r="T33" s="74">
        <v>549</v>
      </c>
      <c r="U33" s="74">
        <v>12254</v>
      </c>
      <c r="V33" s="74">
        <v>4145</v>
      </c>
      <c r="W33" s="75">
        <v>491</v>
      </c>
      <c r="X33" s="74">
        <v>757</v>
      </c>
      <c r="Y33" s="74">
        <v>1266</v>
      </c>
      <c r="Z33" s="74">
        <v>75</v>
      </c>
      <c r="AA33" s="74">
        <v>1155</v>
      </c>
      <c r="AB33" s="74">
        <v>401</v>
      </c>
      <c r="AC33" s="74">
        <v>185</v>
      </c>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row>
    <row r="34" spans="1:55" s="11" customFormat="1" ht="12.75" hidden="1" x14ac:dyDescent="0.2">
      <c r="A34" s="98" t="s">
        <v>225</v>
      </c>
      <c r="B34" s="76">
        <v>5336</v>
      </c>
      <c r="C34" s="77">
        <v>2267</v>
      </c>
      <c r="D34" s="77">
        <v>0</v>
      </c>
      <c r="E34" s="77">
        <v>0</v>
      </c>
      <c r="F34" s="77">
        <v>660</v>
      </c>
      <c r="G34" s="77">
        <v>0</v>
      </c>
      <c r="H34" s="77">
        <v>0</v>
      </c>
      <c r="I34" s="77">
        <v>656191</v>
      </c>
      <c r="J34" s="77">
        <v>609127</v>
      </c>
      <c r="K34" s="77">
        <v>413789</v>
      </c>
      <c r="L34" s="77">
        <v>64596</v>
      </c>
      <c r="M34" s="77">
        <v>65504</v>
      </c>
      <c r="N34" s="77">
        <v>49895</v>
      </c>
      <c r="O34" s="77">
        <v>15343</v>
      </c>
      <c r="P34" s="77">
        <v>42483</v>
      </c>
      <c r="Q34" s="77">
        <v>250</v>
      </c>
      <c r="R34" s="77">
        <v>3617</v>
      </c>
      <c r="S34" s="77">
        <v>9321</v>
      </c>
      <c r="T34" s="77">
        <v>466</v>
      </c>
      <c r="U34" s="77">
        <v>28829</v>
      </c>
      <c r="V34" s="77">
        <v>4409</v>
      </c>
      <c r="W34" s="78">
        <v>688</v>
      </c>
      <c r="X34" s="77">
        <v>996</v>
      </c>
      <c r="Y34" s="77">
        <v>1482</v>
      </c>
      <c r="Z34" s="77">
        <v>89</v>
      </c>
      <c r="AA34" s="77">
        <v>742</v>
      </c>
      <c r="AB34" s="77">
        <v>412</v>
      </c>
      <c r="AC34" s="77">
        <v>172</v>
      </c>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row>
    <row r="35" spans="1:55" s="11" customFormat="1" ht="12.75" hidden="1" x14ac:dyDescent="0.2">
      <c r="A35" s="98" t="s">
        <v>228</v>
      </c>
      <c r="B35" s="76">
        <v>6716</v>
      </c>
      <c r="C35" s="77">
        <v>2209</v>
      </c>
      <c r="D35" s="77">
        <v>0</v>
      </c>
      <c r="E35" s="77">
        <v>0</v>
      </c>
      <c r="F35" s="77">
        <v>701</v>
      </c>
      <c r="G35" s="77">
        <v>0</v>
      </c>
      <c r="H35" s="77">
        <v>0</v>
      </c>
      <c r="I35" s="77">
        <v>696690</v>
      </c>
      <c r="J35" s="77">
        <v>657165</v>
      </c>
      <c r="K35" s="77">
        <v>412613</v>
      </c>
      <c r="L35" s="77">
        <v>98938</v>
      </c>
      <c r="M35" s="77">
        <v>60591</v>
      </c>
      <c r="N35" s="77">
        <v>75718</v>
      </c>
      <c r="O35" s="77">
        <v>9305</v>
      </c>
      <c r="P35" s="77">
        <v>36445</v>
      </c>
      <c r="Q35" s="77">
        <v>344</v>
      </c>
      <c r="R35" s="77">
        <v>3345</v>
      </c>
      <c r="S35" s="77">
        <v>9264</v>
      </c>
      <c r="T35" s="77">
        <v>617</v>
      </c>
      <c r="U35" s="77">
        <v>22875</v>
      </c>
      <c r="V35" s="77">
        <v>2889</v>
      </c>
      <c r="W35" s="78">
        <v>298</v>
      </c>
      <c r="X35" s="77">
        <v>679</v>
      </c>
      <c r="Y35" s="77">
        <v>924</v>
      </c>
      <c r="Z35" s="77">
        <v>52</v>
      </c>
      <c r="AA35" s="77">
        <v>484</v>
      </c>
      <c r="AB35" s="77">
        <v>452</v>
      </c>
      <c r="AC35" s="77">
        <v>191</v>
      </c>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row>
    <row r="36" spans="1:55" s="11" customFormat="1" ht="12.75" hidden="1" x14ac:dyDescent="0.2">
      <c r="A36" s="98" t="s">
        <v>230</v>
      </c>
      <c r="B36" s="76">
        <v>6367</v>
      </c>
      <c r="C36" s="77">
        <v>2376</v>
      </c>
      <c r="D36" s="77">
        <v>0</v>
      </c>
      <c r="E36" s="77">
        <v>0</v>
      </c>
      <c r="F36" s="77">
        <v>626</v>
      </c>
      <c r="G36" s="77">
        <v>0</v>
      </c>
      <c r="H36" s="77">
        <v>0</v>
      </c>
      <c r="I36" s="77">
        <v>766377</v>
      </c>
      <c r="J36" s="77">
        <v>730890</v>
      </c>
      <c r="K36" s="77">
        <v>481709</v>
      </c>
      <c r="L36" s="77">
        <v>90146</v>
      </c>
      <c r="M36" s="77">
        <v>69636</v>
      </c>
      <c r="N36" s="77">
        <v>79564</v>
      </c>
      <c r="O36" s="77">
        <v>9835</v>
      </c>
      <c r="P36" s="77">
        <v>32648</v>
      </c>
      <c r="Q36" s="77">
        <v>341</v>
      </c>
      <c r="R36" s="77">
        <v>4228</v>
      </c>
      <c r="S36" s="77">
        <v>7670</v>
      </c>
      <c r="T36" s="77">
        <v>564</v>
      </c>
      <c r="U36" s="77">
        <v>19845</v>
      </c>
      <c r="V36" s="77">
        <v>2581</v>
      </c>
      <c r="W36" s="78">
        <v>230</v>
      </c>
      <c r="X36" s="77">
        <v>549</v>
      </c>
      <c r="Y36" s="77">
        <v>705</v>
      </c>
      <c r="Z36" s="77">
        <v>44</v>
      </c>
      <c r="AA36" s="77">
        <v>565</v>
      </c>
      <c r="AB36" s="77">
        <v>488</v>
      </c>
      <c r="AC36" s="77">
        <v>258</v>
      </c>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row>
    <row r="37" spans="1:55" s="11" customFormat="1" ht="12.75" hidden="1" x14ac:dyDescent="0.2">
      <c r="A37" s="98" t="s">
        <v>300</v>
      </c>
      <c r="B37" s="93">
        <v>6384</v>
      </c>
      <c r="C37" s="94">
        <f t="shared" ref="C37" si="0">D37+E37</f>
        <v>2259</v>
      </c>
      <c r="D37" s="94">
        <v>504</v>
      </c>
      <c r="E37" s="94">
        <v>1755</v>
      </c>
      <c r="F37" s="94">
        <f>G37+H37</f>
        <v>675</v>
      </c>
      <c r="G37" s="94">
        <v>210</v>
      </c>
      <c r="H37" s="94">
        <v>465</v>
      </c>
      <c r="I37" s="94">
        <v>698381</v>
      </c>
      <c r="J37" s="94">
        <v>668187</v>
      </c>
      <c r="K37" s="94">
        <v>437258</v>
      </c>
      <c r="L37" s="94">
        <v>73945</v>
      </c>
      <c r="M37" s="94">
        <v>52868</v>
      </c>
      <c r="N37" s="94">
        <v>95518</v>
      </c>
      <c r="O37" s="94">
        <v>8598</v>
      </c>
      <c r="P37" s="94">
        <v>27519</v>
      </c>
      <c r="Q37" s="94">
        <v>290</v>
      </c>
      <c r="R37" s="94">
        <v>3337</v>
      </c>
      <c r="S37" s="94">
        <v>9403</v>
      </c>
      <c r="T37" s="94">
        <v>378</v>
      </c>
      <c r="U37" s="94">
        <v>14111</v>
      </c>
      <c r="V37" s="94">
        <v>2452</v>
      </c>
      <c r="W37" s="78">
        <v>303</v>
      </c>
      <c r="X37" s="94">
        <v>510</v>
      </c>
      <c r="Y37" s="94">
        <v>675</v>
      </c>
      <c r="Z37" s="94">
        <v>71</v>
      </c>
      <c r="AA37" s="94">
        <v>540</v>
      </c>
      <c r="AB37" s="94">
        <v>353</v>
      </c>
      <c r="AC37" s="94">
        <v>223</v>
      </c>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row>
    <row r="38" spans="1:55" s="11" customFormat="1" ht="12.75" hidden="1" x14ac:dyDescent="0.2">
      <c r="A38" s="99" t="s">
        <v>301</v>
      </c>
      <c r="B38" s="76">
        <v>6582</v>
      </c>
      <c r="C38" s="77">
        <v>2244</v>
      </c>
      <c r="D38" s="77">
        <v>538</v>
      </c>
      <c r="E38" s="77">
        <v>1706</v>
      </c>
      <c r="F38" s="77">
        <v>747</v>
      </c>
      <c r="G38" s="77">
        <v>263</v>
      </c>
      <c r="H38" s="77">
        <v>484</v>
      </c>
      <c r="I38" s="77">
        <v>713241</v>
      </c>
      <c r="J38" s="77">
        <v>680451</v>
      </c>
      <c r="K38" s="77">
        <v>429322</v>
      </c>
      <c r="L38" s="77">
        <v>65310</v>
      </c>
      <c r="M38" s="77">
        <v>73604</v>
      </c>
      <c r="N38" s="77">
        <v>104967</v>
      </c>
      <c r="O38" s="77">
        <v>7248</v>
      </c>
      <c r="P38" s="77">
        <v>30219</v>
      </c>
      <c r="Q38" s="77">
        <v>278</v>
      </c>
      <c r="R38" s="77">
        <v>3092</v>
      </c>
      <c r="S38" s="77">
        <v>10086</v>
      </c>
      <c r="T38" s="77">
        <v>733</v>
      </c>
      <c r="U38" s="77">
        <v>16030</v>
      </c>
      <c r="V38" s="77">
        <v>2362</v>
      </c>
      <c r="W38" s="78">
        <v>311</v>
      </c>
      <c r="X38" s="77">
        <v>531</v>
      </c>
      <c r="Y38" s="77">
        <v>665</v>
      </c>
      <c r="Z38" s="77">
        <v>78</v>
      </c>
      <c r="AA38" s="77">
        <v>539</v>
      </c>
      <c r="AB38" s="77">
        <v>238</v>
      </c>
      <c r="AC38" s="77">
        <v>209</v>
      </c>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row>
    <row r="39" spans="1:55" s="72" customFormat="1" ht="1.5" hidden="1" customHeight="1" x14ac:dyDescent="0.2">
      <c r="A39" s="84"/>
      <c r="B39" s="23"/>
      <c r="C39" s="23"/>
      <c r="D39" s="23"/>
      <c r="E39" s="23"/>
      <c r="F39" s="23"/>
      <c r="G39" s="23"/>
      <c r="H39" s="23"/>
      <c r="I39" s="23"/>
      <c r="J39" s="23"/>
      <c r="K39" s="23"/>
      <c r="L39" s="23"/>
      <c r="M39" s="23"/>
      <c r="N39" s="23"/>
      <c r="O39" s="23"/>
      <c r="P39" s="23"/>
      <c r="Q39" s="23"/>
      <c r="R39" s="23"/>
      <c r="S39" s="23"/>
      <c r="T39" s="23"/>
      <c r="U39" s="23"/>
      <c r="V39" s="23"/>
      <c r="W39" s="24"/>
      <c r="X39" s="23"/>
      <c r="Y39" s="23"/>
      <c r="Z39" s="23"/>
      <c r="AA39" s="23"/>
      <c r="AB39" s="23"/>
      <c r="AC39" s="23"/>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row>
    <row r="40" spans="1:55" s="70" customFormat="1" hidden="1" x14ac:dyDescent="0.2">
      <c r="B40" s="95"/>
      <c r="C40" s="95"/>
      <c r="D40" s="95"/>
      <c r="E40" s="95"/>
      <c r="F40" s="95"/>
      <c r="G40" s="95"/>
      <c r="H40" s="95"/>
      <c r="I40" s="95"/>
      <c r="J40" s="95"/>
      <c r="K40" s="95"/>
      <c r="M40" s="95"/>
    </row>
    <row r="41" spans="1:55" ht="29.25" customHeight="1" x14ac:dyDescent="0.2">
      <c r="A41" s="124" t="s">
        <v>101</v>
      </c>
      <c r="B41" s="131" t="s">
        <v>198</v>
      </c>
      <c r="C41" s="114" t="s">
        <v>200</v>
      </c>
      <c r="D41" s="115"/>
      <c r="E41" s="115"/>
      <c r="F41" s="115"/>
      <c r="G41" s="115"/>
      <c r="H41" s="118"/>
      <c r="I41" s="114" t="s">
        <v>196</v>
      </c>
      <c r="J41" s="115"/>
      <c r="K41" s="115"/>
      <c r="L41" s="115"/>
      <c r="M41" s="115"/>
      <c r="N41" s="115"/>
      <c r="O41" s="115"/>
      <c r="P41" s="115"/>
      <c r="Q41" s="115"/>
      <c r="R41" s="115"/>
      <c r="S41" s="115"/>
      <c r="T41" s="115"/>
      <c r="U41" s="115"/>
      <c r="V41" s="115"/>
      <c r="W41" s="115"/>
      <c r="X41" s="115"/>
      <c r="Y41" s="115"/>
      <c r="Z41" s="115"/>
      <c r="AA41" s="115"/>
      <c r="AB41" s="115"/>
      <c r="AC41" s="115"/>
      <c r="AD41" s="115"/>
      <c r="AE41" s="115"/>
    </row>
    <row r="42" spans="1:55" ht="26.25" customHeight="1" x14ac:dyDescent="0.2">
      <c r="A42" s="124"/>
      <c r="B42" s="132"/>
      <c r="C42" s="111" t="s">
        <v>237</v>
      </c>
      <c r="D42" s="112"/>
      <c r="E42" s="113"/>
      <c r="F42" s="111" t="s">
        <v>238</v>
      </c>
      <c r="G42" s="112"/>
      <c r="H42" s="113"/>
      <c r="I42" s="116" t="s">
        <v>178</v>
      </c>
      <c r="J42" s="114" t="s">
        <v>192</v>
      </c>
      <c r="K42" s="115"/>
      <c r="L42" s="115"/>
      <c r="M42" s="115"/>
      <c r="N42" s="115"/>
      <c r="O42" s="118"/>
      <c r="P42" s="115" t="s">
        <v>214</v>
      </c>
      <c r="Q42" s="115"/>
      <c r="R42" s="115"/>
      <c r="S42" s="115"/>
      <c r="T42" s="115"/>
      <c r="U42" s="118"/>
      <c r="V42" s="119" t="s">
        <v>202</v>
      </c>
      <c r="W42" s="119"/>
      <c r="X42" s="119"/>
      <c r="Y42" s="119"/>
      <c r="Z42" s="119"/>
      <c r="AA42" s="119"/>
      <c r="AB42" s="119"/>
      <c r="AC42" s="119"/>
      <c r="AD42" s="120"/>
      <c r="AE42" s="121" t="s">
        <v>183</v>
      </c>
    </row>
    <row r="43" spans="1:55" ht="33.75" x14ac:dyDescent="0.2">
      <c r="A43" s="124"/>
      <c r="B43" s="132"/>
      <c r="C43" s="64" t="s">
        <v>29</v>
      </c>
      <c r="D43" s="64" t="s">
        <v>233</v>
      </c>
      <c r="E43" s="64" t="s">
        <v>234</v>
      </c>
      <c r="F43" s="92" t="s">
        <v>29</v>
      </c>
      <c r="G43" s="64" t="s">
        <v>233</v>
      </c>
      <c r="H43" s="64" t="s">
        <v>234</v>
      </c>
      <c r="I43" s="117"/>
      <c r="J43" s="65" t="s">
        <v>29</v>
      </c>
      <c r="K43" s="63" t="s">
        <v>180</v>
      </c>
      <c r="L43" s="63" t="s">
        <v>209</v>
      </c>
      <c r="M43" s="63" t="s">
        <v>211</v>
      </c>
      <c r="N43" s="65" t="s">
        <v>181</v>
      </c>
      <c r="O43" s="65" t="s">
        <v>23</v>
      </c>
      <c r="P43" s="65" t="s">
        <v>14</v>
      </c>
      <c r="Q43" s="63" t="s">
        <v>1</v>
      </c>
      <c r="R43" s="63" t="s">
        <v>185</v>
      </c>
      <c r="S43" s="63" t="s">
        <v>18</v>
      </c>
      <c r="T43" s="63" t="s">
        <v>186</v>
      </c>
      <c r="U43" s="63" t="s">
        <v>216</v>
      </c>
      <c r="V43" s="64" t="s">
        <v>29</v>
      </c>
      <c r="W43" s="64" t="s">
        <v>303</v>
      </c>
      <c r="X43" s="64" t="s">
        <v>304</v>
      </c>
      <c r="Y43" s="64" t="s">
        <v>201</v>
      </c>
      <c r="Z43" s="64" t="s">
        <v>305</v>
      </c>
      <c r="AA43" s="64" t="s">
        <v>306</v>
      </c>
      <c r="AB43" s="64" t="s">
        <v>307</v>
      </c>
      <c r="AC43" s="64" t="s">
        <v>308</v>
      </c>
      <c r="AD43" s="64" t="s">
        <v>190</v>
      </c>
      <c r="AE43" s="121"/>
    </row>
    <row r="44" spans="1:55" ht="48" x14ac:dyDescent="0.2">
      <c r="A44" s="124"/>
      <c r="B44" s="104" t="s">
        <v>2</v>
      </c>
      <c r="C44" s="8" t="s">
        <v>4</v>
      </c>
      <c r="D44" s="8" t="s">
        <v>236</v>
      </c>
      <c r="E44" s="8" t="s">
        <v>235</v>
      </c>
      <c r="F44" s="8" t="s">
        <v>4</v>
      </c>
      <c r="G44" s="8" t="s">
        <v>236</v>
      </c>
      <c r="H44" s="8" t="s">
        <v>235</v>
      </c>
      <c r="I44" s="8" t="s">
        <v>3</v>
      </c>
      <c r="J44" s="8" t="s">
        <v>4</v>
      </c>
      <c r="K44" s="8" t="s">
        <v>208</v>
      </c>
      <c r="L44" s="8" t="s">
        <v>210</v>
      </c>
      <c r="M44" s="8" t="s">
        <v>212</v>
      </c>
      <c r="N44" s="8" t="s">
        <v>213</v>
      </c>
      <c r="O44" s="8" t="s">
        <v>79</v>
      </c>
      <c r="P44" s="8" t="s">
        <v>4</v>
      </c>
      <c r="Q44" s="8" t="s">
        <v>17</v>
      </c>
      <c r="R44" s="8" t="s">
        <v>215</v>
      </c>
      <c r="S44" s="8" t="s">
        <v>222</v>
      </c>
      <c r="T44" s="8" t="s">
        <v>36</v>
      </c>
      <c r="U44" s="8" t="s">
        <v>217</v>
      </c>
      <c r="V44" s="8" t="s">
        <v>4</v>
      </c>
      <c r="W44" s="8" t="s">
        <v>83</v>
      </c>
      <c r="X44" s="8"/>
      <c r="Y44" s="8" t="s">
        <v>220</v>
      </c>
      <c r="Z44" s="103"/>
      <c r="AA44" s="8" t="s">
        <v>218</v>
      </c>
      <c r="AB44" s="8" t="s">
        <v>7</v>
      </c>
      <c r="AC44" s="8"/>
      <c r="AD44" s="8" t="s">
        <v>84</v>
      </c>
      <c r="AE44" s="48" t="s">
        <v>8</v>
      </c>
    </row>
    <row r="45" spans="1:55" s="72" customFormat="1" ht="41.25" customHeight="1" x14ac:dyDescent="0.2">
      <c r="A45" s="100" t="s">
        <v>311</v>
      </c>
      <c r="B45" s="101">
        <v>6502</v>
      </c>
      <c r="C45" s="101">
        <v>2184</v>
      </c>
      <c r="D45" s="101">
        <v>420</v>
      </c>
      <c r="E45" s="101">
        <v>1764</v>
      </c>
      <c r="F45" s="101">
        <v>705</v>
      </c>
      <c r="G45" s="101">
        <v>255</v>
      </c>
      <c r="H45" s="101">
        <v>450</v>
      </c>
      <c r="I45" s="101">
        <v>699226</v>
      </c>
      <c r="J45" s="101">
        <v>662105</v>
      </c>
      <c r="K45" s="101">
        <v>348508</v>
      </c>
      <c r="L45" s="101">
        <v>89698</v>
      </c>
      <c r="M45" s="101">
        <v>86704</v>
      </c>
      <c r="N45" s="101">
        <v>122795</v>
      </c>
      <c r="O45" s="101">
        <v>14400</v>
      </c>
      <c r="P45" s="101">
        <v>34625</v>
      </c>
      <c r="Q45" s="101">
        <v>457</v>
      </c>
      <c r="R45" s="101">
        <v>4229</v>
      </c>
      <c r="S45" s="101">
        <v>12838</v>
      </c>
      <c r="T45" s="101">
        <v>1112</v>
      </c>
      <c r="U45" s="101">
        <v>15989</v>
      </c>
      <c r="V45" s="101">
        <v>2276</v>
      </c>
      <c r="W45" s="96">
        <v>490</v>
      </c>
      <c r="X45" s="96">
        <v>401</v>
      </c>
      <c r="Y45" s="101">
        <v>44</v>
      </c>
      <c r="Z45" s="101">
        <v>499</v>
      </c>
      <c r="AA45" s="101">
        <v>590</v>
      </c>
      <c r="AB45" s="101">
        <v>82</v>
      </c>
      <c r="AC45" s="101">
        <v>60</v>
      </c>
      <c r="AD45" s="101">
        <v>110</v>
      </c>
      <c r="AE45" s="101">
        <v>220</v>
      </c>
    </row>
    <row r="46" spans="1:55" ht="3" customHeight="1" x14ac:dyDescent="0.2">
      <c r="A46" s="105"/>
    </row>
    <row r="47" spans="1:55" ht="26.25" customHeight="1" x14ac:dyDescent="0.2">
      <c r="A47" s="129" t="s">
        <v>240</v>
      </c>
      <c r="B47" s="129"/>
      <c r="C47" s="129"/>
      <c r="D47" s="129"/>
      <c r="E47" s="129"/>
      <c r="F47" s="129"/>
      <c r="G47" s="129"/>
      <c r="H47" s="129"/>
      <c r="I47" s="129"/>
      <c r="J47" s="129"/>
      <c r="K47" s="129"/>
      <c r="L47" s="129"/>
      <c r="M47" s="129"/>
      <c r="N47" s="129"/>
      <c r="O47" s="129"/>
      <c r="P47" s="129"/>
      <c r="Q47" s="129"/>
      <c r="R47" s="129"/>
      <c r="S47" s="129"/>
      <c r="T47" s="129"/>
      <c r="U47" s="129"/>
      <c r="V47" s="130"/>
      <c r="W47" s="130"/>
      <c r="X47" s="70"/>
      <c r="Y47" s="70"/>
      <c r="Z47" s="70"/>
      <c r="AA47" s="70"/>
      <c r="AB47" s="70"/>
      <c r="AC47" s="70"/>
      <c r="AD47" s="70"/>
      <c r="AE47" s="70"/>
    </row>
    <row r="48" spans="1:55" ht="29.45" customHeight="1" x14ac:dyDescent="0.2">
      <c r="A48" s="127" t="s">
        <v>37</v>
      </c>
      <c r="B48" s="127"/>
      <c r="C48" s="127"/>
      <c r="D48" s="127"/>
      <c r="E48" s="127"/>
      <c r="F48" s="127"/>
      <c r="G48" s="127"/>
      <c r="H48" s="127"/>
      <c r="I48" s="127"/>
      <c r="J48" s="127"/>
      <c r="K48" s="127"/>
      <c r="L48" s="127"/>
      <c r="M48" s="127"/>
      <c r="N48" s="127"/>
      <c r="O48" s="127"/>
      <c r="P48" s="127"/>
      <c r="Q48" s="127"/>
      <c r="R48" s="127"/>
      <c r="S48" s="127"/>
      <c r="T48" s="127"/>
      <c r="U48" s="127"/>
      <c r="V48" s="128"/>
      <c r="W48" s="128"/>
    </row>
    <row r="50" spans="1:1" x14ac:dyDescent="0.2">
      <c r="A50" s="85" t="s">
        <v>312</v>
      </c>
    </row>
  </sheetData>
  <mergeCells count="41">
    <mergeCell ref="A48:W48"/>
    <mergeCell ref="A47:W47"/>
    <mergeCell ref="I29:AC29"/>
    <mergeCell ref="P30:U30"/>
    <mergeCell ref="V30:AB30"/>
    <mergeCell ref="AC30:AC31"/>
    <mergeCell ref="C29:H29"/>
    <mergeCell ref="A29:A32"/>
    <mergeCell ref="I30:I31"/>
    <mergeCell ref="J30:O30"/>
    <mergeCell ref="F30:H30"/>
    <mergeCell ref="C30:E30"/>
    <mergeCell ref="B29:B31"/>
    <mergeCell ref="A41:A44"/>
    <mergeCell ref="B41:B43"/>
    <mergeCell ref="C41:H41"/>
    <mergeCell ref="A1:U1"/>
    <mergeCell ref="A2:U2"/>
    <mergeCell ref="A3:U3"/>
    <mergeCell ref="A4:A7"/>
    <mergeCell ref="C5:C6"/>
    <mergeCell ref="H5:H6"/>
    <mergeCell ref="D5:D6"/>
    <mergeCell ref="G5:G6"/>
    <mergeCell ref="B4:B6"/>
    <mergeCell ref="S4:S6"/>
    <mergeCell ref="I5:I6"/>
    <mergeCell ref="J5:P5"/>
    <mergeCell ref="R5:R6"/>
    <mergeCell ref="Q5:Q6"/>
    <mergeCell ref="C4:P4"/>
    <mergeCell ref="F5:F6"/>
    <mergeCell ref="E5:E6"/>
    <mergeCell ref="C42:E42"/>
    <mergeCell ref="F42:H42"/>
    <mergeCell ref="I41:AE41"/>
    <mergeCell ref="I42:I43"/>
    <mergeCell ref="J42:O42"/>
    <mergeCell ref="P42:U42"/>
    <mergeCell ref="V42:AD42"/>
    <mergeCell ref="AE42:AE43"/>
  </mergeCells>
  <phoneticPr fontId="7" type="noConversion"/>
  <printOptions horizontalCentered="1"/>
  <pageMargins left="0.74803149606299213" right="0.74803149606299213" top="0.98425196850393704" bottom="0.98425196850393704" header="0.51181102362204722" footer="0.51181102362204722"/>
  <pageSetup paperSize="9" scale="67" fitToHeight="2"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CA0649-A85D-4170-AD98-EFECE3FE33E7}">
  <dimension ref="A1:BF79"/>
  <sheetViews>
    <sheetView zoomScaleNormal="100" workbookViewId="0">
      <pane xSplit="4" ySplit="10" topLeftCell="E11" activePane="bottomRight" state="frozen"/>
      <selection pane="topRight" activeCell="E1" sqref="E1"/>
      <selection pane="bottomLeft" activeCell="A11" sqref="A11"/>
      <selection pane="bottomRight" activeCell="H14" sqref="H14"/>
    </sheetView>
  </sheetViews>
  <sheetFormatPr defaultRowHeight="12" x14ac:dyDescent="0.2"/>
  <cols>
    <col min="1" max="1" width="27" style="7" customWidth="1"/>
    <col min="2" max="2" width="6.1640625" style="3" customWidth="1"/>
    <col min="3" max="3" width="4.6640625" style="3" customWidth="1"/>
    <col min="4" max="4" width="11.83203125" style="2" customWidth="1"/>
    <col min="5" max="8" width="14.33203125" style="2" customWidth="1"/>
    <col min="9" max="9" width="9.6640625" style="2" customWidth="1"/>
    <col min="10" max="10" width="9.5" style="2" customWidth="1"/>
    <col min="11" max="11" width="10.83203125" style="2" customWidth="1"/>
    <col min="12" max="12" width="14" customWidth="1"/>
    <col min="13" max="13" width="17" style="2" customWidth="1"/>
    <col min="14" max="14" width="10.83203125" customWidth="1"/>
    <col min="15" max="15" width="12.33203125" customWidth="1"/>
    <col min="16" max="16" width="13.33203125" customWidth="1"/>
    <col min="17" max="17" width="11.5" customWidth="1"/>
    <col min="18" max="18" width="16.33203125" customWidth="1"/>
    <col min="19" max="19" width="16.1640625" customWidth="1"/>
    <col min="20" max="20" width="15" customWidth="1"/>
    <col min="21" max="21" width="10.33203125" customWidth="1"/>
    <col min="22" max="22" width="14.1640625" customWidth="1"/>
    <col min="23" max="24" width="16.1640625" customWidth="1"/>
    <col min="25" max="25" width="11.83203125" customWidth="1"/>
    <col min="26" max="26" width="13.33203125" customWidth="1"/>
    <col min="27" max="27" width="12" customWidth="1"/>
    <col min="28" max="28" width="12.5" customWidth="1"/>
    <col min="29" max="29" width="12.33203125" customWidth="1"/>
  </cols>
  <sheetData>
    <row r="1" spans="1:58" ht="19.899999999999999" customHeight="1" x14ac:dyDescent="0.25">
      <c r="A1" s="142" t="s">
        <v>157</v>
      </c>
      <c r="B1" s="142"/>
      <c r="C1" s="142"/>
      <c r="D1" s="142"/>
      <c r="E1" s="142"/>
      <c r="F1" s="142"/>
      <c r="G1" s="142"/>
      <c r="H1" s="142"/>
      <c r="I1" s="142"/>
      <c r="J1" s="142"/>
      <c r="K1" s="142"/>
      <c r="L1" s="142"/>
      <c r="M1" s="142"/>
      <c r="N1" s="142"/>
      <c r="O1" s="142"/>
      <c r="P1" s="142"/>
      <c r="Q1" s="142"/>
      <c r="R1" s="142"/>
      <c r="S1" s="142"/>
      <c r="T1" s="142"/>
      <c r="U1" s="142"/>
    </row>
    <row r="2" spans="1:58" x14ac:dyDescent="0.2">
      <c r="A2" s="143" t="s">
        <v>302</v>
      </c>
      <c r="B2" s="123"/>
      <c r="C2" s="123"/>
      <c r="D2" s="123"/>
      <c r="E2" s="123"/>
      <c r="F2" s="123"/>
      <c r="G2" s="123"/>
      <c r="H2" s="123"/>
      <c r="I2" s="123"/>
      <c r="J2" s="123"/>
      <c r="K2" s="123"/>
      <c r="L2" s="123"/>
      <c r="M2" s="123"/>
      <c r="N2" s="123"/>
      <c r="O2" s="123"/>
      <c r="P2" s="123"/>
      <c r="Q2" s="123"/>
      <c r="R2" s="123"/>
      <c r="S2" s="123"/>
      <c r="T2" s="123"/>
      <c r="U2" s="123"/>
    </row>
    <row r="3" spans="1:58" x14ac:dyDescent="0.2">
      <c r="A3" t="s">
        <v>100</v>
      </c>
      <c r="B3"/>
      <c r="C3"/>
      <c r="D3"/>
      <c r="E3"/>
      <c r="F3"/>
      <c r="G3"/>
      <c r="H3"/>
      <c r="I3"/>
      <c r="J3"/>
      <c r="K3"/>
      <c r="M3"/>
    </row>
    <row r="4" spans="1:58" s="49" customFormat="1" ht="39.75" customHeight="1" x14ac:dyDescent="0.2">
      <c r="A4" s="124" t="s">
        <v>101</v>
      </c>
      <c r="B4" s="144" t="s">
        <v>0</v>
      </c>
      <c r="C4" s="125"/>
      <c r="D4" s="116" t="s">
        <v>198</v>
      </c>
      <c r="E4" s="114" t="s">
        <v>200</v>
      </c>
      <c r="F4" s="115"/>
      <c r="G4" s="115"/>
      <c r="H4" s="118"/>
      <c r="I4" s="114" t="s">
        <v>196</v>
      </c>
      <c r="J4" s="115"/>
      <c r="K4" s="115"/>
      <c r="L4" s="115"/>
      <c r="M4" s="115"/>
      <c r="N4" s="115"/>
      <c r="O4" s="115"/>
      <c r="P4" s="115"/>
      <c r="Q4" s="115"/>
      <c r="R4" s="115"/>
      <c r="S4" s="115"/>
      <c r="T4" s="115"/>
      <c r="U4" s="115"/>
      <c r="V4" s="115"/>
      <c r="W4" s="115"/>
      <c r="X4" s="115"/>
      <c r="Y4" s="115"/>
      <c r="Z4" s="115"/>
      <c r="AA4" s="115"/>
      <c r="AB4" s="115"/>
      <c r="AC4" s="115"/>
      <c r="AD4" s="115"/>
      <c r="AE4" s="115"/>
    </row>
    <row r="5" spans="1:58" s="49" customFormat="1" ht="30.75" customHeight="1" x14ac:dyDescent="0.2">
      <c r="A5" s="124"/>
      <c r="B5" s="109"/>
      <c r="C5" s="125"/>
      <c r="D5" s="117"/>
      <c r="E5" s="145" t="s">
        <v>232</v>
      </c>
      <c r="F5" s="124"/>
      <c r="G5" s="145" t="s">
        <v>231</v>
      </c>
      <c r="H5" s="124"/>
      <c r="I5" s="116" t="s">
        <v>178</v>
      </c>
      <c r="J5" s="114" t="s">
        <v>192</v>
      </c>
      <c r="K5" s="115"/>
      <c r="L5" s="115"/>
      <c r="M5" s="115"/>
      <c r="N5" s="115"/>
      <c r="O5" s="118"/>
      <c r="P5" s="115" t="s">
        <v>214</v>
      </c>
      <c r="Q5" s="115"/>
      <c r="R5" s="115"/>
      <c r="S5" s="115"/>
      <c r="T5" s="115"/>
      <c r="U5" s="118"/>
      <c r="V5" s="119" t="s">
        <v>202</v>
      </c>
      <c r="W5" s="119"/>
      <c r="X5" s="119"/>
      <c r="Y5" s="119"/>
      <c r="Z5" s="119"/>
      <c r="AA5" s="119"/>
      <c r="AB5" s="119"/>
      <c r="AC5" s="119"/>
      <c r="AD5" s="120"/>
      <c r="AE5" s="121" t="s">
        <v>183</v>
      </c>
    </row>
    <row r="6" spans="1:58" s="49" customFormat="1" ht="39" customHeight="1" x14ac:dyDescent="0.2">
      <c r="A6" s="124"/>
      <c r="B6" s="110"/>
      <c r="C6" s="111"/>
      <c r="D6" s="117"/>
      <c r="E6" s="63" t="s">
        <v>233</v>
      </c>
      <c r="F6" s="63" t="s">
        <v>234</v>
      </c>
      <c r="G6" s="63" t="s">
        <v>233</v>
      </c>
      <c r="H6" s="63" t="s">
        <v>234</v>
      </c>
      <c r="I6" s="117"/>
      <c r="J6" s="65" t="s">
        <v>29</v>
      </c>
      <c r="K6" s="63" t="s">
        <v>180</v>
      </c>
      <c r="L6" s="63" t="s">
        <v>209</v>
      </c>
      <c r="M6" s="63" t="s">
        <v>211</v>
      </c>
      <c r="N6" s="65" t="s">
        <v>181</v>
      </c>
      <c r="O6" s="65" t="s">
        <v>23</v>
      </c>
      <c r="P6" s="65" t="s">
        <v>14</v>
      </c>
      <c r="Q6" s="63" t="s">
        <v>1</v>
      </c>
      <c r="R6" s="63" t="s">
        <v>185</v>
      </c>
      <c r="S6" s="63" t="s">
        <v>18</v>
      </c>
      <c r="T6" s="63" t="s">
        <v>186</v>
      </c>
      <c r="U6" s="63" t="s">
        <v>216</v>
      </c>
      <c r="V6" s="64" t="s">
        <v>29</v>
      </c>
      <c r="W6" s="64" t="s">
        <v>303</v>
      </c>
      <c r="X6" s="64" t="s">
        <v>304</v>
      </c>
      <c r="Y6" s="64" t="s">
        <v>201</v>
      </c>
      <c r="Z6" s="64" t="s">
        <v>305</v>
      </c>
      <c r="AA6" s="64" t="s">
        <v>306</v>
      </c>
      <c r="AB6" s="64" t="s">
        <v>307</v>
      </c>
      <c r="AC6" s="64" t="s">
        <v>308</v>
      </c>
      <c r="AD6" s="64" t="s">
        <v>190</v>
      </c>
      <c r="AE6" s="121"/>
    </row>
    <row r="7" spans="1:58" s="49" customFormat="1" ht="46.9" customHeight="1" x14ac:dyDescent="0.2">
      <c r="A7" s="124"/>
      <c r="B7" s="141" t="s">
        <v>77</v>
      </c>
      <c r="C7" s="141"/>
      <c r="D7" s="8" t="s">
        <v>2</v>
      </c>
      <c r="E7" s="8" t="s">
        <v>236</v>
      </c>
      <c r="F7" s="8" t="s">
        <v>235</v>
      </c>
      <c r="G7" s="8" t="s">
        <v>236</v>
      </c>
      <c r="H7" s="8" t="s">
        <v>235</v>
      </c>
      <c r="I7" s="8" t="s">
        <v>3</v>
      </c>
      <c r="J7" s="8" t="s">
        <v>4</v>
      </c>
      <c r="K7" s="8" t="s">
        <v>208</v>
      </c>
      <c r="L7" s="8" t="s">
        <v>210</v>
      </c>
      <c r="M7" s="8" t="s">
        <v>212</v>
      </c>
      <c r="N7" s="8" t="s">
        <v>213</v>
      </c>
      <c r="O7" s="8" t="s">
        <v>79</v>
      </c>
      <c r="P7" s="8" t="s">
        <v>4</v>
      </c>
      <c r="Q7" s="8" t="s">
        <v>17</v>
      </c>
      <c r="R7" s="8" t="s">
        <v>215</v>
      </c>
      <c r="S7" s="8" t="s">
        <v>222</v>
      </c>
      <c r="T7" s="8" t="s">
        <v>36</v>
      </c>
      <c r="U7" s="8" t="s">
        <v>217</v>
      </c>
      <c r="V7" s="8" t="s">
        <v>4</v>
      </c>
      <c r="W7" s="8" t="s">
        <v>83</v>
      </c>
      <c r="X7" s="8" t="s">
        <v>5</v>
      </c>
      <c r="Y7" s="8" t="s">
        <v>220</v>
      </c>
      <c r="Z7" s="49" t="s">
        <v>309</v>
      </c>
      <c r="AA7" s="8" t="s">
        <v>218</v>
      </c>
      <c r="AB7" s="8" t="s">
        <v>7</v>
      </c>
      <c r="AC7" s="8" t="s">
        <v>310</v>
      </c>
      <c r="AD7" s="8" t="s">
        <v>84</v>
      </c>
      <c r="AE7" s="48" t="s">
        <v>8</v>
      </c>
    </row>
    <row r="8" spans="1:58" ht="16.149999999999999" customHeight="1" x14ac:dyDescent="0.2">
      <c r="A8" s="139" t="s">
        <v>116</v>
      </c>
      <c r="B8" s="51" t="s">
        <v>117</v>
      </c>
      <c r="C8" s="56" t="s">
        <v>11</v>
      </c>
      <c r="D8" s="18">
        <v>6502</v>
      </c>
      <c r="E8" s="19">
        <v>420</v>
      </c>
      <c r="F8" s="19">
        <v>1764</v>
      </c>
      <c r="G8" s="19">
        <v>255</v>
      </c>
      <c r="H8" s="19">
        <v>450</v>
      </c>
      <c r="I8" s="19">
        <v>699226</v>
      </c>
      <c r="J8" s="19">
        <v>662105</v>
      </c>
      <c r="K8" s="19">
        <v>348508</v>
      </c>
      <c r="L8" s="19">
        <v>89698</v>
      </c>
      <c r="M8" s="19">
        <v>86704</v>
      </c>
      <c r="N8" s="19">
        <v>122795</v>
      </c>
      <c r="O8" s="19">
        <v>14400</v>
      </c>
      <c r="P8" s="19">
        <v>34625</v>
      </c>
      <c r="Q8" s="19">
        <v>457</v>
      </c>
      <c r="R8" s="19">
        <v>4229</v>
      </c>
      <c r="S8" s="19">
        <v>12838</v>
      </c>
      <c r="T8" s="19">
        <v>1112</v>
      </c>
      <c r="U8" s="19">
        <v>15989</v>
      </c>
      <c r="V8" s="19">
        <v>2276</v>
      </c>
      <c r="W8" s="20">
        <v>490</v>
      </c>
      <c r="X8" s="20">
        <v>401</v>
      </c>
      <c r="Y8" s="19">
        <v>44</v>
      </c>
      <c r="Z8" s="19">
        <v>499</v>
      </c>
      <c r="AA8" s="19">
        <v>590</v>
      </c>
      <c r="AB8" s="19">
        <v>82</v>
      </c>
      <c r="AC8" s="19">
        <v>60</v>
      </c>
      <c r="AD8" s="19">
        <v>110</v>
      </c>
      <c r="AE8" s="19">
        <v>220</v>
      </c>
      <c r="AF8" s="19"/>
      <c r="AG8" s="20"/>
      <c r="AH8" s="1"/>
      <c r="AI8" s="1"/>
      <c r="AJ8" s="1"/>
      <c r="AK8" s="1"/>
      <c r="AL8" s="1"/>
      <c r="AM8" s="1"/>
      <c r="AN8" s="1"/>
      <c r="AO8" s="1"/>
      <c r="AP8" s="1"/>
      <c r="AQ8" s="1"/>
      <c r="AR8" s="1"/>
      <c r="AS8" s="1"/>
      <c r="AT8" s="1"/>
      <c r="AU8" s="1"/>
      <c r="AV8" s="1"/>
      <c r="AW8" s="1"/>
      <c r="AX8" s="1"/>
      <c r="AY8" s="1"/>
      <c r="AZ8" s="1"/>
      <c r="BA8" s="1"/>
      <c r="BB8" s="1"/>
      <c r="BC8" s="1"/>
      <c r="BD8" s="1"/>
      <c r="BE8" s="1"/>
      <c r="BF8" s="1"/>
    </row>
    <row r="9" spans="1:58" ht="16.149999999999999" customHeight="1" x14ac:dyDescent="0.2">
      <c r="A9" s="140"/>
      <c r="B9" s="36" t="s">
        <v>118</v>
      </c>
      <c r="C9" s="57" t="s">
        <v>12</v>
      </c>
      <c r="D9" s="17">
        <v>5408</v>
      </c>
      <c r="E9" s="21">
        <v>317</v>
      </c>
      <c r="F9" s="21">
        <v>1514</v>
      </c>
      <c r="G9" s="21">
        <v>203</v>
      </c>
      <c r="H9" s="21">
        <v>381</v>
      </c>
      <c r="I9" s="21">
        <v>560953</v>
      </c>
      <c r="J9" s="21">
        <v>530695</v>
      </c>
      <c r="K9" s="21">
        <v>279584</v>
      </c>
      <c r="L9" s="21">
        <v>69512</v>
      </c>
      <c r="M9" s="21">
        <v>72618</v>
      </c>
      <c r="N9" s="21">
        <v>98611</v>
      </c>
      <c r="O9" s="21">
        <v>10370</v>
      </c>
      <c r="P9" s="21">
        <v>28260</v>
      </c>
      <c r="Q9" s="21">
        <v>370</v>
      </c>
      <c r="R9" s="21">
        <v>3297</v>
      </c>
      <c r="S9" s="21">
        <v>10636</v>
      </c>
      <c r="T9" s="21">
        <v>885</v>
      </c>
      <c r="U9" s="21">
        <v>13072</v>
      </c>
      <c r="V9" s="21">
        <v>1807</v>
      </c>
      <c r="W9" s="21">
        <v>401</v>
      </c>
      <c r="X9" s="21">
        <v>245</v>
      </c>
      <c r="Y9" s="21">
        <v>40</v>
      </c>
      <c r="Z9" s="21">
        <v>438</v>
      </c>
      <c r="AA9" s="21">
        <v>475</v>
      </c>
      <c r="AB9" s="21">
        <v>58</v>
      </c>
      <c r="AC9" s="21">
        <v>55</v>
      </c>
      <c r="AD9" s="21">
        <v>95</v>
      </c>
      <c r="AE9" s="21">
        <v>191</v>
      </c>
      <c r="AF9" s="21"/>
      <c r="AG9" s="21"/>
      <c r="AH9" s="1"/>
      <c r="AI9" s="1"/>
      <c r="AJ9" s="1"/>
      <c r="AK9" s="1"/>
      <c r="AL9" s="1"/>
      <c r="AM9" s="1"/>
      <c r="AN9" s="1"/>
      <c r="AO9" s="1"/>
      <c r="AP9" s="1"/>
      <c r="AQ9" s="1"/>
      <c r="AR9" s="1"/>
      <c r="AS9" s="1"/>
      <c r="AT9" s="1"/>
      <c r="AU9" s="1"/>
      <c r="AV9" s="1"/>
      <c r="AW9" s="1"/>
      <c r="AX9" s="1"/>
      <c r="AY9" s="1"/>
      <c r="AZ9" s="1"/>
      <c r="BA9" s="1"/>
      <c r="BB9" s="1"/>
      <c r="BC9" s="1"/>
      <c r="BD9" s="1"/>
      <c r="BE9" s="1"/>
      <c r="BF9" s="1"/>
    </row>
    <row r="10" spans="1:58" ht="16.149999999999999" customHeight="1" x14ac:dyDescent="0.2">
      <c r="A10" s="140"/>
      <c r="B10" s="52" t="s">
        <v>119</v>
      </c>
      <c r="C10" s="58" t="s">
        <v>13</v>
      </c>
      <c r="D10" s="22">
        <v>1094</v>
      </c>
      <c r="E10" s="23">
        <v>103</v>
      </c>
      <c r="F10" s="23">
        <v>250</v>
      </c>
      <c r="G10" s="23">
        <v>52</v>
      </c>
      <c r="H10" s="23">
        <v>69</v>
      </c>
      <c r="I10" s="23">
        <v>138273</v>
      </c>
      <c r="J10" s="23">
        <v>131410</v>
      </c>
      <c r="K10" s="23">
        <v>68924</v>
      </c>
      <c r="L10" s="23">
        <v>20186</v>
      </c>
      <c r="M10" s="23">
        <v>14086</v>
      </c>
      <c r="N10" s="23">
        <v>24184</v>
      </c>
      <c r="O10" s="23">
        <v>4030</v>
      </c>
      <c r="P10" s="23">
        <v>6365</v>
      </c>
      <c r="Q10" s="23">
        <v>87</v>
      </c>
      <c r="R10" s="23">
        <v>932</v>
      </c>
      <c r="S10" s="23">
        <v>2202</v>
      </c>
      <c r="T10" s="23">
        <v>227</v>
      </c>
      <c r="U10" s="23">
        <v>2917</v>
      </c>
      <c r="V10" s="23">
        <v>469</v>
      </c>
      <c r="W10" s="24">
        <v>89</v>
      </c>
      <c r="X10" s="24">
        <v>156</v>
      </c>
      <c r="Y10" s="23">
        <v>4</v>
      </c>
      <c r="Z10" s="23">
        <v>61</v>
      </c>
      <c r="AA10" s="23">
        <v>115</v>
      </c>
      <c r="AB10" s="23">
        <v>24</v>
      </c>
      <c r="AC10" s="23">
        <v>5</v>
      </c>
      <c r="AD10" s="23">
        <v>15</v>
      </c>
      <c r="AE10" s="23">
        <v>29</v>
      </c>
      <c r="AF10" s="23"/>
      <c r="AG10" s="24"/>
      <c r="AH10" s="1"/>
      <c r="AI10" s="1"/>
      <c r="AJ10" s="1"/>
      <c r="AK10" s="1"/>
      <c r="AL10" s="1"/>
      <c r="AM10" s="1"/>
      <c r="AN10" s="1"/>
      <c r="AO10" s="1"/>
      <c r="AP10" s="1"/>
      <c r="AQ10" s="1"/>
      <c r="AR10" s="1"/>
      <c r="AS10" s="1"/>
      <c r="AT10" s="1"/>
      <c r="AU10" s="1"/>
      <c r="AV10" s="1"/>
      <c r="AW10" s="1"/>
      <c r="AX10" s="1"/>
      <c r="AY10" s="1"/>
      <c r="AZ10" s="1"/>
      <c r="BA10" s="1"/>
      <c r="BB10" s="1"/>
      <c r="BC10" s="1"/>
      <c r="BD10" s="1"/>
      <c r="BE10" s="1"/>
      <c r="BF10" s="1"/>
    </row>
    <row r="11" spans="1:58" s="5" customFormat="1" ht="16.149999999999999" customHeight="1" x14ac:dyDescent="0.2">
      <c r="A11" s="138" t="s">
        <v>241</v>
      </c>
      <c r="B11" s="53" t="s">
        <v>86</v>
      </c>
      <c r="C11" s="59" t="s">
        <v>11</v>
      </c>
      <c r="D11" s="86">
        <v>1519</v>
      </c>
      <c r="E11" s="87">
        <v>61</v>
      </c>
      <c r="F11" s="87">
        <v>352</v>
      </c>
      <c r="G11" s="87">
        <v>11</v>
      </c>
      <c r="H11" s="87">
        <v>60</v>
      </c>
      <c r="I11" s="87">
        <v>24219</v>
      </c>
      <c r="J11" s="87">
        <v>18796</v>
      </c>
      <c r="K11" s="87">
        <v>9397</v>
      </c>
      <c r="L11" s="87">
        <v>5303</v>
      </c>
      <c r="M11" s="87">
        <v>1073</v>
      </c>
      <c r="N11" s="87">
        <v>2106</v>
      </c>
      <c r="O11" s="87">
        <v>917</v>
      </c>
      <c r="P11" s="87">
        <v>4183</v>
      </c>
      <c r="Q11" s="87">
        <v>127</v>
      </c>
      <c r="R11" s="87">
        <v>141</v>
      </c>
      <c r="S11" s="87">
        <v>371</v>
      </c>
      <c r="T11" s="87">
        <v>118</v>
      </c>
      <c r="U11" s="87">
        <v>3426</v>
      </c>
      <c r="V11" s="87">
        <v>1177</v>
      </c>
      <c r="W11" s="88">
        <v>8</v>
      </c>
      <c r="X11" s="88">
        <v>299</v>
      </c>
      <c r="Y11" s="87">
        <v>2</v>
      </c>
      <c r="Z11" s="87">
        <v>369</v>
      </c>
      <c r="AA11" s="87">
        <v>441</v>
      </c>
      <c r="AB11" s="87">
        <v>28</v>
      </c>
      <c r="AC11" s="87">
        <v>0</v>
      </c>
      <c r="AD11" s="87">
        <v>30</v>
      </c>
      <c r="AE11" s="87">
        <v>63</v>
      </c>
      <c r="AF11" s="87"/>
      <c r="AG11" s="88"/>
      <c r="AH11" s="4"/>
      <c r="AI11" s="4"/>
      <c r="AJ11" s="4"/>
      <c r="AK11" s="4"/>
      <c r="AL11" s="4"/>
      <c r="AM11" s="4"/>
      <c r="AN11" s="4"/>
      <c r="AO11" s="4"/>
      <c r="AP11" s="4"/>
      <c r="AQ11" s="4"/>
      <c r="AR11" s="4"/>
      <c r="AS11" s="4"/>
      <c r="AT11" s="4"/>
      <c r="AU11" s="4"/>
      <c r="AV11" s="4"/>
      <c r="AW11" s="4"/>
      <c r="AX11" s="4"/>
      <c r="AY11" s="4"/>
      <c r="AZ11" s="4"/>
      <c r="BA11" s="4"/>
      <c r="BB11" s="4"/>
      <c r="BC11" s="4"/>
      <c r="BD11" s="4"/>
      <c r="BE11" s="4"/>
      <c r="BF11" s="4"/>
    </row>
    <row r="12" spans="1:58" s="5" customFormat="1" ht="16.149999999999999" customHeight="1" x14ac:dyDescent="0.2">
      <c r="A12" s="138"/>
      <c r="B12" s="42" t="s">
        <v>120</v>
      </c>
      <c r="C12" s="57" t="s">
        <v>12</v>
      </c>
      <c r="D12" s="79">
        <v>1381</v>
      </c>
      <c r="E12" s="80">
        <v>51</v>
      </c>
      <c r="F12" s="80">
        <v>323</v>
      </c>
      <c r="G12" s="80">
        <v>9</v>
      </c>
      <c r="H12" s="80">
        <v>52</v>
      </c>
      <c r="I12" s="80">
        <v>21415</v>
      </c>
      <c r="J12" s="80">
        <v>16757</v>
      </c>
      <c r="K12" s="80">
        <v>8605</v>
      </c>
      <c r="L12" s="80">
        <v>4736</v>
      </c>
      <c r="M12" s="80">
        <v>811</v>
      </c>
      <c r="N12" s="80">
        <v>1802</v>
      </c>
      <c r="O12" s="80">
        <v>803</v>
      </c>
      <c r="P12" s="80">
        <v>3718</v>
      </c>
      <c r="Q12" s="80">
        <v>120</v>
      </c>
      <c r="R12" s="80">
        <v>125</v>
      </c>
      <c r="S12" s="80">
        <v>355</v>
      </c>
      <c r="T12" s="80">
        <v>109</v>
      </c>
      <c r="U12" s="80">
        <v>3009</v>
      </c>
      <c r="V12" s="80">
        <v>887</v>
      </c>
      <c r="W12" s="80">
        <v>7</v>
      </c>
      <c r="X12" s="80">
        <v>168</v>
      </c>
      <c r="Y12" s="80">
        <v>2</v>
      </c>
      <c r="Z12" s="80">
        <v>320</v>
      </c>
      <c r="AA12" s="80">
        <v>347</v>
      </c>
      <c r="AB12" s="80">
        <v>16</v>
      </c>
      <c r="AC12" s="80">
        <v>0</v>
      </c>
      <c r="AD12" s="80">
        <v>27</v>
      </c>
      <c r="AE12" s="80">
        <v>53</v>
      </c>
      <c r="AF12" s="80"/>
      <c r="AG12" s="80"/>
      <c r="AH12" s="4"/>
      <c r="AI12" s="4"/>
      <c r="AJ12" s="4"/>
      <c r="AK12" s="4"/>
      <c r="AL12" s="4"/>
      <c r="AM12" s="4"/>
      <c r="AN12" s="4"/>
      <c r="AO12" s="4"/>
      <c r="AP12" s="4"/>
      <c r="AQ12" s="4"/>
      <c r="AR12" s="4"/>
      <c r="AS12" s="4"/>
      <c r="AT12" s="4"/>
      <c r="AU12" s="4"/>
      <c r="AV12" s="4"/>
      <c r="AW12" s="4"/>
      <c r="AX12" s="4"/>
      <c r="AY12" s="4"/>
      <c r="AZ12" s="4"/>
      <c r="BA12" s="4"/>
      <c r="BB12" s="4"/>
      <c r="BC12" s="4"/>
      <c r="BD12" s="4"/>
      <c r="BE12" s="4"/>
      <c r="BF12" s="4"/>
    </row>
    <row r="13" spans="1:58" s="5" customFormat="1" ht="16.149999999999999" customHeight="1" x14ac:dyDescent="0.2">
      <c r="A13" s="138"/>
      <c r="B13" s="54" t="s">
        <v>121</v>
      </c>
      <c r="C13" s="58" t="s">
        <v>13</v>
      </c>
      <c r="D13" s="89">
        <v>138</v>
      </c>
      <c r="E13" s="90">
        <v>10</v>
      </c>
      <c r="F13" s="90">
        <v>29</v>
      </c>
      <c r="G13" s="90">
        <v>2</v>
      </c>
      <c r="H13" s="90">
        <v>8</v>
      </c>
      <c r="I13" s="90">
        <v>2804</v>
      </c>
      <c r="J13" s="90">
        <v>2039</v>
      </c>
      <c r="K13" s="90">
        <v>792</v>
      </c>
      <c r="L13" s="90">
        <v>567</v>
      </c>
      <c r="M13" s="90">
        <v>262</v>
      </c>
      <c r="N13" s="90">
        <v>304</v>
      </c>
      <c r="O13" s="90">
        <v>114</v>
      </c>
      <c r="P13" s="90">
        <v>465</v>
      </c>
      <c r="Q13" s="90">
        <v>7</v>
      </c>
      <c r="R13" s="90">
        <v>16</v>
      </c>
      <c r="S13" s="90">
        <v>16</v>
      </c>
      <c r="T13" s="90">
        <v>9</v>
      </c>
      <c r="U13" s="90">
        <v>417</v>
      </c>
      <c r="V13" s="90">
        <v>290</v>
      </c>
      <c r="W13" s="91">
        <v>1</v>
      </c>
      <c r="X13" s="91">
        <v>131</v>
      </c>
      <c r="Y13" s="90">
        <v>0</v>
      </c>
      <c r="Z13" s="90">
        <v>49</v>
      </c>
      <c r="AA13" s="90">
        <v>94</v>
      </c>
      <c r="AB13" s="90">
        <v>12</v>
      </c>
      <c r="AC13" s="90">
        <v>0</v>
      </c>
      <c r="AD13" s="90">
        <v>3</v>
      </c>
      <c r="AE13" s="90">
        <v>10</v>
      </c>
      <c r="AF13" s="90"/>
      <c r="AG13" s="91"/>
      <c r="AH13" s="4"/>
      <c r="AI13" s="4"/>
      <c r="AJ13" s="4"/>
      <c r="AK13" s="4"/>
      <c r="AL13" s="4"/>
      <c r="AM13" s="4"/>
      <c r="AN13" s="4"/>
      <c r="AO13" s="4"/>
      <c r="AP13" s="4"/>
      <c r="AQ13" s="4"/>
      <c r="AR13" s="4"/>
      <c r="AS13" s="4"/>
      <c r="AT13" s="4"/>
      <c r="AU13" s="4"/>
      <c r="AV13" s="4"/>
      <c r="AW13" s="4"/>
      <c r="AX13" s="4"/>
      <c r="AY13" s="4"/>
      <c r="AZ13" s="4"/>
      <c r="BA13" s="4"/>
      <c r="BB13" s="4"/>
      <c r="BC13" s="4"/>
      <c r="BD13" s="4"/>
      <c r="BE13" s="4"/>
      <c r="BF13" s="4"/>
    </row>
    <row r="14" spans="1:58" s="5" customFormat="1" ht="16.149999999999999" customHeight="1" x14ac:dyDescent="0.2">
      <c r="A14" s="138" t="s">
        <v>244</v>
      </c>
      <c r="B14" s="53" t="s">
        <v>86</v>
      </c>
      <c r="C14" s="59" t="s">
        <v>11</v>
      </c>
      <c r="D14" s="86">
        <v>1476</v>
      </c>
      <c r="E14" s="87">
        <v>107</v>
      </c>
      <c r="F14" s="87">
        <v>277</v>
      </c>
      <c r="G14" s="87">
        <v>56</v>
      </c>
      <c r="H14" s="87">
        <v>44</v>
      </c>
      <c r="I14" s="87">
        <v>243385</v>
      </c>
      <c r="J14" s="87">
        <v>235609</v>
      </c>
      <c r="K14" s="87">
        <v>146217</v>
      </c>
      <c r="L14" s="87">
        <v>15071</v>
      </c>
      <c r="M14" s="87">
        <v>14400</v>
      </c>
      <c r="N14" s="87">
        <v>58998</v>
      </c>
      <c r="O14" s="87">
        <v>923</v>
      </c>
      <c r="P14" s="87">
        <v>7417</v>
      </c>
      <c r="Q14" s="87">
        <v>42</v>
      </c>
      <c r="R14" s="87">
        <v>828</v>
      </c>
      <c r="S14" s="87">
        <v>1167</v>
      </c>
      <c r="T14" s="87">
        <v>182</v>
      </c>
      <c r="U14" s="87">
        <v>5198</v>
      </c>
      <c r="V14" s="87">
        <v>338</v>
      </c>
      <c r="W14" s="88">
        <v>222</v>
      </c>
      <c r="X14" s="88">
        <v>26</v>
      </c>
      <c r="Y14" s="87">
        <v>7</v>
      </c>
      <c r="Z14" s="87">
        <v>38</v>
      </c>
      <c r="AA14" s="87">
        <v>28</v>
      </c>
      <c r="AB14" s="87">
        <v>6</v>
      </c>
      <c r="AC14" s="87">
        <v>2</v>
      </c>
      <c r="AD14" s="87">
        <v>9</v>
      </c>
      <c r="AE14" s="87">
        <v>21</v>
      </c>
      <c r="AF14" s="87"/>
      <c r="AG14" s="88"/>
      <c r="AH14" s="4"/>
      <c r="AI14" s="4"/>
      <c r="AJ14" s="4"/>
      <c r="AK14" s="4"/>
      <c r="AL14" s="4"/>
      <c r="AM14" s="4"/>
      <c r="AN14" s="4"/>
      <c r="AO14" s="4"/>
      <c r="AP14" s="4"/>
      <c r="AQ14" s="4"/>
      <c r="AR14" s="4"/>
      <c r="AS14" s="4"/>
      <c r="AT14" s="4"/>
      <c r="AU14" s="4"/>
      <c r="AV14" s="4"/>
      <c r="AW14" s="4"/>
      <c r="AX14" s="4"/>
      <c r="AY14" s="4"/>
      <c r="AZ14" s="4"/>
      <c r="BA14" s="4"/>
      <c r="BB14" s="4"/>
      <c r="BC14" s="4"/>
      <c r="BD14" s="4"/>
      <c r="BE14" s="4"/>
      <c r="BF14" s="4"/>
    </row>
    <row r="15" spans="1:58" s="5" customFormat="1" ht="16.149999999999999" customHeight="1" x14ac:dyDescent="0.2">
      <c r="A15" s="138"/>
      <c r="B15" s="42" t="s">
        <v>120</v>
      </c>
      <c r="C15" s="57" t="s">
        <v>12</v>
      </c>
      <c r="D15" s="79">
        <v>1181</v>
      </c>
      <c r="E15" s="80">
        <v>76</v>
      </c>
      <c r="F15" s="80">
        <v>226</v>
      </c>
      <c r="G15" s="80">
        <v>44</v>
      </c>
      <c r="H15" s="80">
        <v>40</v>
      </c>
      <c r="I15" s="80">
        <v>194714</v>
      </c>
      <c r="J15" s="80">
        <v>188489</v>
      </c>
      <c r="K15" s="80">
        <v>116974</v>
      </c>
      <c r="L15" s="80">
        <v>12056</v>
      </c>
      <c r="M15" s="80">
        <v>11521</v>
      </c>
      <c r="N15" s="80">
        <v>47199</v>
      </c>
      <c r="O15" s="80">
        <v>739</v>
      </c>
      <c r="P15" s="80">
        <v>5934</v>
      </c>
      <c r="Q15" s="80">
        <v>33</v>
      </c>
      <c r="R15" s="80">
        <v>663</v>
      </c>
      <c r="S15" s="80">
        <v>933</v>
      </c>
      <c r="T15" s="80">
        <v>146</v>
      </c>
      <c r="U15" s="80">
        <v>4159</v>
      </c>
      <c r="V15" s="80">
        <v>274</v>
      </c>
      <c r="W15" s="80">
        <v>178</v>
      </c>
      <c r="X15" s="80">
        <v>21</v>
      </c>
      <c r="Y15" s="80">
        <v>5</v>
      </c>
      <c r="Z15" s="80">
        <v>31</v>
      </c>
      <c r="AA15" s="80">
        <v>23</v>
      </c>
      <c r="AB15" s="80">
        <v>6</v>
      </c>
      <c r="AC15" s="80">
        <v>2</v>
      </c>
      <c r="AD15" s="80">
        <v>8</v>
      </c>
      <c r="AE15" s="80">
        <v>17</v>
      </c>
      <c r="AF15" s="80"/>
      <c r="AG15" s="80"/>
      <c r="AH15" s="4"/>
      <c r="AI15" s="4"/>
      <c r="AJ15" s="4"/>
      <c r="AK15" s="4"/>
      <c r="AL15" s="4"/>
      <c r="AM15" s="4"/>
      <c r="AN15" s="4"/>
      <c r="AO15" s="4"/>
      <c r="AP15" s="4"/>
      <c r="AQ15" s="4"/>
      <c r="AR15" s="4"/>
      <c r="AS15" s="4"/>
      <c r="AT15" s="4"/>
      <c r="AU15" s="4"/>
      <c r="AV15" s="4"/>
      <c r="AW15" s="4"/>
      <c r="AX15" s="4"/>
      <c r="AY15" s="4"/>
      <c r="AZ15" s="4"/>
      <c r="BA15" s="4"/>
      <c r="BB15" s="4"/>
      <c r="BC15" s="4"/>
      <c r="BD15" s="4"/>
      <c r="BE15" s="4"/>
      <c r="BF15" s="4"/>
    </row>
    <row r="16" spans="1:58" s="5" customFormat="1" ht="16.149999999999999" customHeight="1" x14ac:dyDescent="0.2">
      <c r="A16" s="138"/>
      <c r="B16" s="54" t="s">
        <v>121</v>
      </c>
      <c r="C16" s="58" t="s">
        <v>13</v>
      </c>
      <c r="D16" s="89">
        <v>295</v>
      </c>
      <c r="E16" s="90">
        <v>31</v>
      </c>
      <c r="F16" s="90">
        <v>51</v>
      </c>
      <c r="G16" s="90">
        <v>12</v>
      </c>
      <c r="H16" s="90">
        <v>4</v>
      </c>
      <c r="I16" s="90">
        <v>48671</v>
      </c>
      <c r="J16" s="90">
        <v>47120</v>
      </c>
      <c r="K16" s="90">
        <v>29243</v>
      </c>
      <c r="L16" s="90">
        <v>3015</v>
      </c>
      <c r="M16" s="90">
        <v>2879</v>
      </c>
      <c r="N16" s="90">
        <v>11799</v>
      </c>
      <c r="O16" s="90">
        <v>184</v>
      </c>
      <c r="P16" s="90">
        <v>1483</v>
      </c>
      <c r="Q16" s="90">
        <v>9</v>
      </c>
      <c r="R16" s="90">
        <v>165</v>
      </c>
      <c r="S16" s="90">
        <v>234</v>
      </c>
      <c r="T16" s="90">
        <v>36</v>
      </c>
      <c r="U16" s="90">
        <v>1039</v>
      </c>
      <c r="V16" s="90">
        <v>64</v>
      </c>
      <c r="W16" s="91">
        <v>44</v>
      </c>
      <c r="X16" s="91">
        <v>5</v>
      </c>
      <c r="Y16" s="90">
        <v>2</v>
      </c>
      <c r="Z16" s="90">
        <v>7</v>
      </c>
      <c r="AA16" s="90">
        <v>5</v>
      </c>
      <c r="AB16" s="90">
        <v>0</v>
      </c>
      <c r="AC16" s="90">
        <v>0</v>
      </c>
      <c r="AD16" s="90">
        <v>1</v>
      </c>
      <c r="AE16" s="90">
        <v>4</v>
      </c>
      <c r="AF16" s="90"/>
      <c r="AG16" s="91"/>
      <c r="AH16" s="4"/>
      <c r="AI16" s="4"/>
      <c r="AJ16" s="4"/>
      <c r="AK16" s="4"/>
      <c r="AL16" s="4"/>
      <c r="AM16" s="4"/>
      <c r="AN16" s="4"/>
      <c r="AO16" s="4"/>
      <c r="AP16" s="4"/>
      <c r="AQ16" s="4"/>
      <c r="AR16" s="4"/>
      <c r="AS16" s="4"/>
      <c r="AT16" s="4"/>
      <c r="AU16" s="4"/>
      <c r="AV16" s="4"/>
      <c r="AW16" s="4"/>
      <c r="AX16" s="4"/>
      <c r="AY16" s="4"/>
      <c r="AZ16" s="4"/>
      <c r="BA16" s="4"/>
      <c r="BB16" s="4"/>
      <c r="BC16" s="4"/>
      <c r="BD16" s="4"/>
      <c r="BE16" s="4"/>
      <c r="BF16" s="4"/>
    </row>
    <row r="17" spans="1:58" s="5" customFormat="1" ht="16.149999999999999" customHeight="1" x14ac:dyDescent="0.2">
      <c r="A17" s="138" t="s">
        <v>245</v>
      </c>
      <c r="B17" s="53" t="s">
        <v>86</v>
      </c>
      <c r="C17" s="59" t="s">
        <v>11</v>
      </c>
      <c r="D17" s="86">
        <v>295</v>
      </c>
      <c r="E17" s="87">
        <v>21</v>
      </c>
      <c r="F17" s="87">
        <v>135</v>
      </c>
      <c r="G17" s="87">
        <v>12</v>
      </c>
      <c r="H17" s="87">
        <v>30</v>
      </c>
      <c r="I17" s="87">
        <v>46486</v>
      </c>
      <c r="J17" s="87">
        <v>43717</v>
      </c>
      <c r="K17" s="87">
        <v>18018</v>
      </c>
      <c r="L17" s="87">
        <v>10315</v>
      </c>
      <c r="M17" s="87">
        <v>3791</v>
      </c>
      <c r="N17" s="87">
        <v>10286</v>
      </c>
      <c r="O17" s="87">
        <v>1307</v>
      </c>
      <c r="P17" s="87">
        <v>2620</v>
      </c>
      <c r="Q17" s="87">
        <v>21</v>
      </c>
      <c r="R17" s="87">
        <v>593</v>
      </c>
      <c r="S17" s="87">
        <v>75</v>
      </c>
      <c r="T17" s="87">
        <v>43</v>
      </c>
      <c r="U17" s="87">
        <v>1888</v>
      </c>
      <c r="V17" s="87">
        <v>131</v>
      </c>
      <c r="W17" s="88">
        <v>21</v>
      </c>
      <c r="X17" s="88">
        <v>9</v>
      </c>
      <c r="Y17" s="87">
        <v>0</v>
      </c>
      <c r="Z17" s="87">
        <v>43</v>
      </c>
      <c r="AA17" s="87">
        <v>14</v>
      </c>
      <c r="AB17" s="87">
        <v>6</v>
      </c>
      <c r="AC17" s="87">
        <v>9</v>
      </c>
      <c r="AD17" s="87">
        <v>29</v>
      </c>
      <c r="AE17" s="87">
        <v>18</v>
      </c>
      <c r="AF17" s="87"/>
      <c r="AG17" s="88"/>
      <c r="AH17" s="4"/>
      <c r="AI17" s="4"/>
      <c r="AJ17" s="4"/>
      <c r="AK17" s="4"/>
      <c r="AL17" s="4"/>
      <c r="AM17" s="4"/>
      <c r="AN17" s="4"/>
      <c r="AO17" s="4"/>
      <c r="AP17" s="4"/>
      <c r="AQ17" s="4"/>
      <c r="AR17" s="4"/>
      <c r="AS17" s="4"/>
      <c r="AT17" s="4"/>
      <c r="AU17" s="4"/>
      <c r="AV17" s="4"/>
      <c r="AW17" s="4"/>
      <c r="AX17" s="4"/>
      <c r="AY17" s="4"/>
      <c r="AZ17" s="4"/>
      <c r="BA17" s="4"/>
      <c r="BB17" s="4"/>
      <c r="BC17" s="4"/>
      <c r="BD17" s="4"/>
      <c r="BE17" s="4"/>
      <c r="BF17" s="4"/>
    </row>
    <row r="18" spans="1:58" s="5" customFormat="1" ht="16.149999999999999" customHeight="1" x14ac:dyDescent="0.2">
      <c r="A18" s="138"/>
      <c r="B18" s="42" t="s">
        <v>120</v>
      </c>
      <c r="C18" s="57" t="s">
        <v>12</v>
      </c>
      <c r="D18" s="79">
        <v>253</v>
      </c>
      <c r="E18" s="80">
        <v>14</v>
      </c>
      <c r="F18" s="80">
        <v>119</v>
      </c>
      <c r="G18" s="80">
        <v>12</v>
      </c>
      <c r="H18" s="80">
        <v>29</v>
      </c>
      <c r="I18" s="80">
        <v>42413</v>
      </c>
      <c r="J18" s="80">
        <v>39894</v>
      </c>
      <c r="K18" s="80">
        <v>17124</v>
      </c>
      <c r="L18" s="80">
        <v>9029</v>
      </c>
      <c r="M18" s="80">
        <v>3425</v>
      </c>
      <c r="N18" s="80">
        <v>9173</v>
      </c>
      <c r="O18" s="80">
        <v>1143</v>
      </c>
      <c r="P18" s="80">
        <v>2384</v>
      </c>
      <c r="Q18" s="80">
        <v>15</v>
      </c>
      <c r="R18" s="80">
        <v>505</v>
      </c>
      <c r="S18" s="80">
        <v>68</v>
      </c>
      <c r="T18" s="80">
        <v>28</v>
      </c>
      <c r="U18" s="80">
        <v>1768</v>
      </c>
      <c r="V18" s="80">
        <v>120</v>
      </c>
      <c r="W18" s="80">
        <v>20</v>
      </c>
      <c r="X18" s="80">
        <v>4</v>
      </c>
      <c r="Y18" s="80">
        <v>0</v>
      </c>
      <c r="Z18" s="80">
        <v>42</v>
      </c>
      <c r="AA18" s="80">
        <v>14</v>
      </c>
      <c r="AB18" s="80">
        <v>6</v>
      </c>
      <c r="AC18" s="80">
        <v>9</v>
      </c>
      <c r="AD18" s="80">
        <v>25</v>
      </c>
      <c r="AE18" s="80">
        <v>15</v>
      </c>
      <c r="AF18" s="80"/>
      <c r="AG18" s="80"/>
      <c r="AH18" s="4"/>
      <c r="AI18" s="4"/>
      <c r="AJ18" s="4"/>
      <c r="AK18" s="4"/>
      <c r="AL18" s="4"/>
      <c r="AM18" s="4"/>
      <c r="AN18" s="4"/>
      <c r="AO18" s="4"/>
      <c r="AP18" s="4"/>
      <c r="AQ18" s="4"/>
      <c r="AR18" s="4"/>
      <c r="AS18" s="4"/>
      <c r="AT18" s="4"/>
      <c r="AU18" s="4"/>
      <c r="AV18" s="4"/>
      <c r="AW18" s="4"/>
      <c r="AX18" s="4"/>
      <c r="AY18" s="4"/>
      <c r="AZ18" s="4"/>
      <c r="BA18" s="4"/>
      <c r="BB18" s="4"/>
      <c r="BC18" s="4"/>
      <c r="BD18" s="4"/>
      <c r="BE18" s="4"/>
      <c r="BF18" s="4"/>
    </row>
    <row r="19" spans="1:58" s="5" customFormat="1" ht="16.149999999999999" customHeight="1" x14ac:dyDescent="0.2">
      <c r="A19" s="138"/>
      <c r="B19" s="54" t="s">
        <v>121</v>
      </c>
      <c r="C19" s="58" t="s">
        <v>13</v>
      </c>
      <c r="D19" s="89">
        <v>42</v>
      </c>
      <c r="E19" s="90">
        <v>7</v>
      </c>
      <c r="F19" s="90">
        <v>16</v>
      </c>
      <c r="G19" s="90">
        <v>0</v>
      </c>
      <c r="H19" s="90">
        <v>1</v>
      </c>
      <c r="I19" s="90">
        <v>4073</v>
      </c>
      <c r="J19" s="90">
        <v>3823</v>
      </c>
      <c r="K19" s="90">
        <v>894</v>
      </c>
      <c r="L19" s="90">
        <v>1286</v>
      </c>
      <c r="M19" s="90">
        <v>366</v>
      </c>
      <c r="N19" s="90">
        <v>1113</v>
      </c>
      <c r="O19" s="90">
        <v>164</v>
      </c>
      <c r="P19" s="90">
        <v>236</v>
      </c>
      <c r="Q19" s="90">
        <v>6</v>
      </c>
      <c r="R19" s="90">
        <v>88</v>
      </c>
      <c r="S19" s="90">
        <v>7</v>
      </c>
      <c r="T19" s="90">
        <v>15</v>
      </c>
      <c r="U19" s="90">
        <v>120</v>
      </c>
      <c r="V19" s="90">
        <v>11</v>
      </c>
      <c r="W19" s="91">
        <v>1</v>
      </c>
      <c r="X19" s="91">
        <v>5</v>
      </c>
      <c r="Y19" s="90">
        <v>0</v>
      </c>
      <c r="Z19" s="90">
        <v>1</v>
      </c>
      <c r="AA19" s="90">
        <v>0</v>
      </c>
      <c r="AB19" s="90">
        <v>0</v>
      </c>
      <c r="AC19" s="90">
        <v>0</v>
      </c>
      <c r="AD19" s="90">
        <v>4</v>
      </c>
      <c r="AE19" s="90">
        <v>3</v>
      </c>
      <c r="AF19" s="90"/>
      <c r="AG19" s="91"/>
      <c r="AH19" s="4"/>
      <c r="AI19" s="4"/>
      <c r="AJ19" s="4"/>
      <c r="AK19" s="4"/>
      <c r="AL19" s="4"/>
      <c r="AM19" s="4"/>
      <c r="AN19" s="4"/>
      <c r="AO19" s="4"/>
      <c r="AP19" s="4"/>
      <c r="AQ19" s="4"/>
      <c r="AR19" s="4"/>
      <c r="AS19" s="4"/>
      <c r="AT19" s="4"/>
      <c r="AU19" s="4"/>
      <c r="AV19" s="4"/>
      <c r="AW19" s="4"/>
      <c r="AX19" s="4"/>
      <c r="AY19" s="4"/>
      <c r="AZ19" s="4"/>
      <c r="BA19" s="4"/>
      <c r="BB19" s="4"/>
      <c r="BC19" s="4"/>
      <c r="BD19" s="4"/>
      <c r="BE19" s="4"/>
      <c r="BF19" s="4"/>
    </row>
    <row r="20" spans="1:58" s="5" customFormat="1" ht="16.149999999999999" customHeight="1" x14ac:dyDescent="0.2">
      <c r="A20" s="138" t="s">
        <v>246</v>
      </c>
      <c r="B20" s="53" t="s">
        <v>86</v>
      </c>
      <c r="C20" s="59" t="s">
        <v>11</v>
      </c>
      <c r="D20" s="86">
        <v>831</v>
      </c>
      <c r="E20" s="87">
        <v>82</v>
      </c>
      <c r="F20" s="87">
        <v>323</v>
      </c>
      <c r="G20" s="87">
        <v>12</v>
      </c>
      <c r="H20" s="87">
        <v>34</v>
      </c>
      <c r="I20" s="87">
        <v>122729</v>
      </c>
      <c r="J20" s="87">
        <v>113221</v>
      </c>
      <c r="K20" s="87">
        <v>41573</v>
      </c>
      <c r="L20" s="87">
        <v>17886</v>
      </c>
      <c r="M20" s="87">
        <v>27350</v>
      </c>
      <c r="N20" s="87">
        <v>23424</v>
      </c>
      <c r="O20" s="87">
        <v>2988</v>
      </c>
      <c r="P20" s="87">
        <v>9344</v>
      </c>
      <c r="Q20" s="87">
        <v>48</v>
      </c>
      <c r="R20" s="87">
        <v>967</v>
      </c>
      <c r="S20" s="87">
        <v>5962</v>
      </c>
      <c r="T20" s="87">
        <v>394</v>
      </c>
      <c r="U20" s="87">
        <v>1973</v>
      </c>
      <c r="V20" s="87">
        <v>136</v>
      </c>
      <c r="W20" s="88">
        <v>80</v>
      </c>
      <c r="X20" s="88">
        <v>9</v>
      </c>
      <c r="Y20" s="87">
        <v>4</v>
      </c>
      <c r="Z20" s="87">
        <v>6</v>
      </c>
      <c r="AA20" s="87">
        <v>18</v>
      </c>
      <c r="AB20" s="87">
        <v>4</v>
      </c>
      <c r="AC20" s="87">
        <v>3</v>
      </c>
      <c r="AD20" s="87">
        <v>12</v>
      </c>
      <c r="AE20" s="87">
        <v>28</v>
      </c>
      <c r="AF20" s="87"/>
      <c r="AG20" s="88"/>
      <c r="AH20" s="4"/>
      <c r="AI20" s="4"/>
      <c r="AJ20" s="4"/>
      <c r="AK20" s="4"/>
      <c r="AL20" s="4"/>
      <c r="AM20" s="4"/>
      <c r="AN20" s="4"/>
      <c r="AO20" s="4"/>
      <c r="AP20" s="4"/>
      <c r="AQ20" s="4"/>
      <c r="AR20" s="4"/>
      <c r="AS20" s="4"/>
      <c r="AT20" s="4"/>
      <c r="AU20" s="4"/>
      <c r="AV20" s="4"/>
      <c r="AW20" s="4"/>
      <c r="AX20" s="4"/>
      <c r="AY20" s="4"/>
      <c r="AZ20" s="4"/>
      <c r="BA20" s="4"/>
      <c r="BB20" s="4"/>
      <c r="BC20" s="4"/>
      <c r="BD20" s="4"/>
      <c r="BE20" s="4"/>
      <c r="BF20" s="4"/>
    </row>
    <row r="21" spans="1:58" s="5" customFormat="1" ht="16.149999999999999" customHeight="1" x14ac:dyDescent="0.2">
      <c r="A21" s="138"/>
      <c r="B21" s="42" t="s">
        <v>120</v>
      </c>
      <c r="C21" s="57" t="s">
        <v>12</v>
      </c>
      <c r="D21" s="79">
        <v>630</v>
      </c>
      <c r="E21" s="80">
        <v>60</v>
      </c>
      <c r="F21" s="80">
        <v>271</v>
      </c>
      <c r="G21" s="80">
        <v>10</v>
      </c>
      <c r="H21" s="80">
        <v>27</v>
      </c>
      <c r="I21" s="80">
        <v>90688</v>
      </c>
      <c r="J21" s="80">
        <v>83131</v>
      </c>
      <c r="K21" s="80">
        <v>26682</v>
      </c>
      <c r="L21" s="80">
        <v>13102</v>
      </c>
      <c r="M21" s="80">
        <v>24246</v>
      </c>
      <c r="N21" s="80">
        <v>16794</v>
      </c>
      <c r="O21" s="80">
        <v>2307</v>
      </c>
      <c r="P21" s="80">
        <v>7417</v>
      </c>
      <c r="Q21" s="80">
        <v>39</v>
      </c>
      <c r="R21" s="80">
        <v>739</v>
      </c>
      <c r="S21" s="80">
        <v>5037</v>
      </c>
      <c r="T21" s="80">
        <v>290</v>
      </c>
      <c r="U21" s="80">
        <v>1312</v>
      </c>
      <c r="V21" s="80">
        <v>117</v>
      </c>
      <c r="W21" s="80">
        <v>71</v>
      </c>
      <c r="X21" s="80">
        <v>6</v>
      </c>
      <c r="Y21" s="80">
        <v>4</v>
      </c>
      <c r="Z21" s="80">
        <v>4</v>
      </c>
      <c r="AA21" s="80">
        <v>16</v>
      </c>
      <c r="AB21" s="80">
        <v>3</v>
      </c>
      <c r="AC21" s="80">
        <v>3</v>
      </c>
      <c r="AD21" s="80">
        <v>10</v>
      </c>
      <c r="AE21" s="80">
        <v>23</v>
      </c>
      <c r="AF21" s="80"/>
      <c r="AG21" s="80"/>
      <c r="AH21" s="4"/>
      <c r="AI21" s="4"/>
      <c r="AJ21" s="4"/>
      <c r="AK21" s="4"/>
      <c r="AL21" s="4"/>
      <c r="AM21" s="4"/>
      <c r="AN21" s="4"/>
      <c r="AO21" s="4"/>
      <c r="AP21" s="4"/>
      <c r="AQ21" s="4"/>
      <c r="AR21" s="4"/>
      <c r="AS21" s="4"/>
      <c r="AT21" s="4"/>
      <c r="AU21" s="4"/>
      <c r="AV21" s="4"/>
      <c r="AW21" s="4"/>
      <c r="AX21" s="4"/>
      <c r="AY21" s="4"/>
      <c r="AZ21" s="4"/>
      <c r="BA21" s="4"/>
      <c r="BB21" s="4"/>
      <c r="BC21" s="4"/>
      <c r="BD21" s="4"/>
      <c r="BE21" s="4"/>
      <c r="BF21" s="4"/>
    </row>
    <row r="22" spans="1:58" s="5" customFormat="1" ht="16.149999999999999" customHeight="1" x14ac:dyDescent="0.2">
      <c r="A22" s="138"/>
      <c r="B22" s="54" t="s">
        <v>121</v>
      </c>
      <c r="C22" s="58" t="s">
        <v>13</v>
      </c>
      <c r="D22" s="89">
        <v>201</v>
      </c>
      <c r="E22" s="90">
        <v>22</v>
      </c>
      <c r="F22" s="90">
        <v>52</v>
      </c>
      <c r="G22" s="90">
        <v>2</v>
      </c>
      <c r="H22" s="90">
        <v>7</v>
      </c>
      <c r="I22" s="90">
        <v>32041</v>
      </c>
      <c r="J22" s="90">
        <v>30090</v>
      </c>
      <c r="K22" s="90">
        <v>14891</v>
      </c>
      <c r="L22" s="90">
        <v>4784</v>
      </c>
      <c r="M22" s="90">
        <v>3104</v>
      </c>
      <c r="N22" s="90">
        <v>6630</v>
      </c>
      <c r="O22" s="90">
        <v>681</v>
      </c>
      <c r="P22" s="90">
        <v>1927</v>
      </c>
      <c r="Q22" s="90">
        <v>9</v>
      </c>
      <c r="R22" s="90">
        <v>228</v>
      </c>
      <c r="S22" s="90">
        <v>925</v>
      </c>
      <c r="T22" s="90">
        <v>104</v>
      </c>
      <c r="U22" s="90">
        <v>661</v>
      </c>
      <c r="V22" s="90">
        <v>19</v>
      </c>
      <c r="W22" s="91">
        <v>9</v>
      </c>
      <c r="X22" s="91">
        <v>3</v>
      </c>
      <c r="Y22" s="90">
        <v>0</v>
      </c>
      <c r="Z22" s="90">
        <v>2</v>
      </c>
      <c r="AA22" s="90">
        <v>2</v>
      </c>
      <c r="AB22" s="90">
        <v>1</v>
      </c>
      <c r="AC22" s="90">
        <v>0</v>
      </c>
      <c r="AD22" s="90">
        <v>2</v>
      </c>
      <c r="AE22" s="90">
        <v>5</v>
      </c>
      <c r="AF22" s="90"/>
      <c r="AG22" s="91"/>
      <c r="AH22" s="4"/>
      <c r="AI22" s="4"/>
      <c r="AJ22" s="4"/>
      <c r="AK22" s="4"/>
      <c r="AL22" s="4"/>
      <c r="AM22" s="4"/>
      <c r="AN22" s="4"/>
      <c r="AO22" s="4"/>
      <c r="AP22" s="4"/>
      <c r="AQ22" s="4"/>
      <c r="AR22" s="4"/>
      <c r="AS22" s="4"/>
      <c r="AT22" s="4"/>
      <c r="AU22" s="4"/>
      <c r="AV22" s="4"/>
      <c r="AW22" s="4"/>
      <c r="AX22" s="4"/>
      <c r="AY22" s="4"/>
      <c r="AZ22" s="4"/>
      <c r="BA22" s="4"/>
      <c r="BB22" s="4"/>
      <c r="BC22" s="4"/>
      <c r="BD22" s="4"/>
      <c r="BE22" s="4"/>
      <c r="BF22" s="4"/>
    </row>
    <row r="23" spans="1:58" s="5" customFormat="1" ht="16.149999999999999" customHeight="1" x14ac:dyDescent="0.2">
      <c r="A23" s="138" t="s">
        <v>161</v>
      </c>
      <c r="B23" s="53" t="s">
        <v>86</v>
      </c>
      <c r="C23" s="59" t="s">
        <v>11</v>
      </c>
      <c r="D23" s="86">
        <v>357</v>
      </c>
      <c r="E23" s="87">
        <v>34</v>
      </c>
      <c r="F23" s="87">
        <v>175</v>
      </c>
      <c r="G23" s="87">
        <v>52</v>
      </c>
      <c r="H23" s="87">
        <v>29</v>
      </c>
      <c r="I23" s="87">
        <v>64336</v>
      </c>
      <c r="J23" s="87">
        <v>62507</v>
      </c>
      <c r="K23" s="87">
        <v>38724</v>
      </c>
      <c r="L23" s="87">
        <v>5904</v>
      </c>
      <c r="M23" s="87">
        <v>11439</v>
      </c>
      <c r="N23" s="87">
        <v>6055</v>
      </c>
      <c r="O23" s="87">
        <v>385</v>
      </c>
      <c r="P23" s="87">
        <v>1682</v>
      </c>
      <c r="Q23" s="87">
        <v>18</v>
      </c>
      <c r="R23" s="87">
        <v>128</v>
      </c>
      <c r="S23" s="87">
        <v>736</v>
      </c>
      <c r="T23" s="87">
        <v>31</v>
      </c>
      <c r="U23" s="87">
        <v>769</v>
      </c>
      <c r="V23" s="87">
        <v>136</v>
      </c>
      <c r="W23" s="88">
        <v>20</v>
      </c>
      <c r="X23" s="88">
        <v>31</v>
      </c>
      <c r="Y23" s="87">
        <v>11</v>
      </c>
      <c r="Z23" s="87">
        <v>16</v>
      </c>
      <c r="AA23" s="87">
        <v>21</v>
      </c>
      <c r="AB23" s="87">
        <v>14</v>
      </c>
      <c r="AC23" s="87">
        <v>14</v>
      </c>
      <c r="AD23" s="87">
        <v>9</v>
      </c>
      <c r="AE23" s="87">
        <v>11</v>
      </c>
      <c r="AF23" s="87"/>
      <c r="AG23" s="88"/>
      <c r="AH23" s="4"/>
      <c r="AI23" s="4"/>
      <c r="AJ23" s="4"/>
      <c r="AK23" s="4"/>
      <c r="AL23" s="4"/>
      <c r="AM23" s="4"/>
      <c r="AN23" s="4"/>
      <c r="AO23" s="4"/>
      <c r="AP23" s="4"/>
      <c r="AQ23" s="4"/>
      <c r="AR23" s="4"/>
      <c r="AS23" s="4"/>
      <c r="AT23" s="4"/>
      <c r="AU23" s="4"/>
      <c r="AV23" s="4"/>
      <c r="AW23" s="4"/>
      <c r="AX23" s="4"/>
      <c r="AY23" s="4"/>
      <c r="AZ23" s="4"/>
      <c r="BA23" s="4"/>
      <c r="BB23" s="4"/>
      <c r="BC23" s="4"/>
      <c r="BD23" s="4"/>
      <c r="BE23" s="4"/>
      <c r="BF23" s="4"/>
    </row>
    <row r="24" spans="1:58" s="5" customFormat="1" ht="16.149999999999999" customHeight="1" x14ac:dyDescent="0.2">
      <c r="A24" s="138"/>
      <c r="B24" s="42" t="s">
        <v>120</v>
      </c>
      <c r="C24" s="57" t="s">
        <v>12</v>
      </c>
      <c r="D24" s="79">
        <v>315</v>
      </c>
      <c r="E24" s="80">
        <v>27</v>
      </c>
      <c r="F24" s="80">
        <v>154</v>
      </c>
      <c r="G24" s="80">
        <v>41</v>
      </c>
      <c r="H24" s="80">
        <v>22</v>
      </c>
      <c r="I24" s="80">
        <v>49929</v>
      </c>
      <c r="J24" s="80">
        <v>48579</v>
      </c>
      <c r="K24" s="80">
        <v>29818</v>
      </c>
      <c r="L24" s="80">
        <v>4893</v>
      </c>
      <c r="M24" s="80">
        <v>8389</v>
      </c>
      <c r="N24" s="80">
        <v>5165</v>
      </c>
      <c r="O24" s="80">
        <v>314</v>
      </c>
      <c r="P24" s="80">
        <v>1221</v>
      </c>
      <c r="Q24" s="80">
        <v>13</v>
      </c>
      <c r="R24" s="80">
        <v>120</v>
      </c>
      <c r="S24" s="80">
        <v>542</v>
      </c>
      <c r="T24" s="80">
        <v>28</v>
      </c>
      <c r="U24" s="80">
        <v>518</v>
      </c>
      <c r="V24" s="80">
        <v>119</v>
      </c>
      <c r="W24" s="80">
        <v>14</v>
      </c>
      <c r="X24" s="80">
        <v>24</v>
      </c>
      <c r="Y24" s="80">
        <v>11</v>
      </c>
      <c r="Z24" s="80">
        <v>15</v>
      </c>
      <c r="AA24" s="80">
        <v>18</v>
      </c>
      <c r="AB24" s="80">
        <v>14</v>
      </c>
      <c r="AC24" s="80">
        <v>14</v>
      </c>
      <c r="AD24" s="80">
        <v>9</v>
      </c>
      <c r="AE24" s="80">
        <v>10</v>
      </c>
      <c r="AF24" s="80"/>
      <c r="AG24" s="80"/>
      <c r="AH24" s="4"/>
      <c r="AI24" s="4"/>
      <c r="AJ24" s="4"/>
      <c r="AK24" s="4"/>
      <c r="AL24" s="4"/>
      <c r="AM24" s="4"/>
      <c r="AN24" s="4"/>
      <c r="AO24" s="4"/>
      <c r="AP24" s="4"/>
      <c r="AQ24" s="4"/>
      <c r="AR24" s="4"/>
      <c r="AS24" s="4"/>
      <c r="AT24" s="4"/>
      <c r="AU24" s="4"/>
      <c r="AV24" s="4"/>
      <c r="AW24" s="4"/>
      <c r="AX24" s="4"/>
      <c r="AY24" s="4"/>
      <c r="AZ24" s="4"/>
      <c r="BA24" s="4"/>
      <c r="BB24" s="4"/>
      <c r="BC24" s="4"/>
      <c r="BD24" s="4"/>
      <c r="BE24" s="4"/>
      <c r="BF24" s="4"/>
    </row>
    <row r="25" spans="1:58" s="5" customFormat="1" ht="16.149999999999999" customHeight="1" x14ac:dyDescent="0.2">
      <c r="A25" s="138"/>
      <c r="B25" s="54" t="s">
        <v>121</v>
      </c>
      <c r="C25" s="58" t="s">
        <v>13</v>
      </c>
      <c r="D25" s="89">
        <v>42</v>
      </c>
      <c r="E25" s="90">
        <v>7</v>
      </c>
      <c r="F25" s="90">
        <v>21</v>
      </c>
      <c r="G25" s="90">
        <v>11</v>
      </c>
      <c r="H25" s="90">
        <v>7</v>
      </c>
      <c r="I25" s="90">
        <v>14407</v>
      </c>
      <c r="J25" s="90">
        <v>13928</v>
      </c>
      <c r="K25" s="90">
        <v>8906</v>
      </c>
      <c r="L25" s="90">
        <v>1011</v>
      </c>
      <c r="M25" s="90">
        <v>3050</v>
      </c>
      <c r="N25" s="90">
        <v>890</v>
      </c>
      <c r="O25" s="90">
        <v>71</v>
      </c>
      <c r="P25" s="90">
        <v>461</v>
      </c>
      <c r="Q25" s="90">
        <v>5</v>
      </c>
      <c r="R25" s="90">
        <v>8</v>
      </c>
      <c r="S25" s="90">
        <v>194</v>
      </c>
      <c r="T25" s="90">
        <v>3</v>
      </c>
      <c r="U25" s="90">
        <v>251</v>
      </c>
      <c r="V25" s="90">
        <v>17</v>
      </c>
      <c r="W25" s="91">
        <v>6</v>
      </c>
      <c r="X25" s="91">
        <v>7</v>
      </c>
      <c r="Y25" s="90">
        <v>0</v>
      </c>
      <c r="Z25" s="90">
        <v>1</v>
      </c>
      <c r="AA25" s="90">
        <v>3</v>
      </c>
      <c r="AB25" s="90">
        <v>0</v>
      </c>
      <c r="AC25" s="90">
        <v>0</v>
      </c>
      <c r="AD25" s="90">
        <v>0</v>
      </c>
      <c r="AE25" s="90">
        <v>1</v>
      </c>
      <c r="AF25" s="90"/>
      <c r="AG25" s="91"/>
      <c r="AH25" s="4"/>
      <c r="AI25" s="4"/>
      <c r="AJ25" s="4"/>
      <c r="AK25" s="4"/>
      <c r="AL25" s="4"/>
      <c r="AM25" s="4"/>
      <c r="AN25" s="4"/>
      <c r="AO25" s="4"/>
      <c r="AP25" s="4"/>
      <c r="AQ25" s="4"/>
      <c r="AR25" s="4"/>
      <c r="AS25" s="4"/>
      <c r="AT25" s="4"/>
      <c r="AU25" s="4"/>
      <c r="AV25" s="4"/>
      <c r="AW25" s="4"/>
      <c r="AX25" s="4"/>
      <c r="AY25" s="4"/>
      <c r="AZ25" s="4"/>
      <c r="BA25" s="4"/>
      <c r="BB25" s="4"/>
      <c r="BC25" s="4"/>
      <c r="BD25" s="4"/>
      <c r="BE25" s="4"/>
      <c r="BF25" s="4"/>
    </row>
    <row r="26" spans="1:58" s="5" customFormat="1" ht="16.149999999999999" customHeight="1" x14ac:dyDescent="0.2">
      <c r="A26" s="137" t="s">
        <v>160</v>
      </c>
      <c r="B26" s="53" t="s">
        <v>86</v>
      </c>
      <c r="C26" s="59" t="s">
        <v>11</v>
      </c>
      <c r="D26" s="86">
        <v>557</v>
      </c>
      <c r="E26" s="87">
        <v>13</v>
      </c>
      <c r="F26" s="87">
        <v>198</v>
      </c>
      <c r="G26" s="87">
        <v>5</v>
      </c>
      <c r="H26" s="87">
        <v>33</v>
      </c>
      <c r="I26" s="87">
        <v>60624</v>
      </c>
      <c r="J26" s="87">
        <v>55324</v>
      </c>
      <c r="K26" s="87">
        <v>29204</v>
      </c>
      <c r="L26" s="87">
        <v>14034</v>
      </c>
      <c r="M26" s="87">
        <v>3661</v>
      </c>
      <c r="N26" s="87">
        <v>7902</v>
      </c>
      <c r="O26" s="87">
        <v>523</v>
      </c>
      <c r="P26" s="87">
        <v>5235</v>
      </c>
      <c r="Q26" s="87">
        <v>25</v>
      </c>
      <c r="R26" s="87">
        <v>414</v>
      </c>
      <c r="S26" s="87">
        <v>3735</v>
      </c>
      <c r="T26" s="87">
        <v>38</v>
      </c>
      <c r="U26" s="87">
        <v>1023</v>
      </c>
      <c r="V26" s="87">
        <v>52</v>
      </c>
      <c r="W26" s="88">
        <v>20</v>
      </c>
      <c r="X26" s="88">
        <v>1</v>
      </c>
      <c r="Y26" s="87">
        <v>3</v>
      </c>
      <c r="Z26" s="87">
        <v>12</v>
      </c>
      <c r="AA26" s="87">
        <v>5</v>
      </c>
      <c r="AB26" s="87">
        <v>2</v>
      </c>
      <c r="AC26" s="87">
        <v>4</v>
      </c>
      <c r="AD26" s="87">
        <v>5</v>
      </c>
      <c r="AE26" s="87">
        <v>13</v>
      </c>
      <c r="AF26" s="87"/>
      <c r="AG26" s="88"/>
      <c r="AH26" s="4"/>
      <c r="AI26" s="4"/>
      <c r="AJ26" s="4"/>
      <c r="AK26" s="4"/>
      <c r="AL26" s="4"/>
      <c r="AM26" s="4"/>
      <c r="AN26" s="4"/>
      <c r="AO26" s="4"/>
      <c r="AP26" s="4"/>
      <c r="AQ26" s="4"/>
      <c r="AR26" s="4"/>
      <c r="AS26" s="4"/>
      <c r="AT26" s="4"/>
      <c r="AU26" s="4"/>
      <c r="AV26" s="4"/>
      <c r="AW26" s="4"/>
      <c r="AX26" s="4"/>
      <c r="AY26" s="4"/>
      <c r="AZ26" s="4"/>
      <c r="BA26" s="4"/>
      <c r="BB26" s="4"/>
      <c r="BC26" s="4"/>
      <c r="BD26" s="4"/>
      <c r="BE26" s="4"/>
      <c r="BF26" s="4"/>
    </row>
    <row r="27" spans="1:58" s="5" customFormat="1" ht="16.149999999999999" customHeight="1" x14ac:dyDescent="0.2">
      <c r="A27" s="137"/>
      <c r="B27" s="42" t="s">
        <v>120</v>
      </c>
      <c r="C27" s="57" t="s">
        <v>12</v>
      </c>
      <c r="D27" s="79">
        <v>484</v>
      </c>
      <c r="E27" s="80">
        <v>11</v>
      </c>
      <c r="F27" s="80">
        <v>167</v>
      </c>
      <c r="G27" s="80">
        <v>5</v>
      </c>
      <c r="H27" s="80">
        <v>30</v>
      </c>
      <c r="I27" s="80">
        <v>52127</v>
      </c>
      <c r="J27" s="80">
        <v>47846</v>
      </c>
      <c r="K27" s="80">
        <v>25070</v>
      </c>
      <c r="L27" s="80">
        <v>11827</v>
      </c>
      <c r="M27" s="80">
        <v>3328</v>
      </c>
      <c r="N27" s="80">
        <v>7194</v>
      </c>
      <c r="O27" s="80">
        <v>427</v>
      </c>
      <c r="P27" s="80">
        <v>4223</v>
      </c>
      <c r="Q27" s="80">
        <v>17</v>
      </c>
      <c r="R27" s="80">
        <v>336</v>
      </c>
      <c r="S27" s="80">
        <v>3034</v>
      </c>
      <c r="T27" s="80">
        <v>30</v>
      </c>
      <c r="U27" s="80">
        <v>806</v>
      </c>
      <c r="V27" s="80">
        <v>45</v>
      </c>
      <c r="W27" s="80">
        <v>19</v>
      </c>
      <c r="X27" s="80">
        <v>0</v>
      </c>
      <c r="Y27" s="80">
        <v>2</v>
      </c>
      <c r="Z27" s="80">
        <v>11</v>
      </c>
      <c r="AA27" s="80">
        <v>4</v>
      </c>
      <c r="AB27" s="80">
        <v>1</v>
      </c>
      <c r="AC27" s="80">
        <v>3</v>
      </c>
      <c r="AD27" s="80">
        <v>5</v>
      </c>
      <c r="AE27" s="80">
        <v>13</v>
      </c>
      <c r="AF27" s="80"/>
      <c r="AG27" s="80"/>
      <c r="AH27" s="4"/>
      <c r="AI27" s="4"/>
      <c r="AJ27" s="4"/>
      <c r="AK27" s="4"/>
      <c r="AL27" s="4"/>
      <c r="AM27" s="4"/>
      <c r="AN27" s="4"/>
      <c r="AO27" s="4"/>
      <c r="AP27" s="4"/>
      <c r="AQ27" s="4"/>
      <c r="AR27" s="4"/>
      <c r="AS27" s="4"/>
      <c r="AT27" s="4"/>
      <c r="AU27" s="4"/>
      <c r="AV27" s="4"/>
      <c r="AW27" s="4"/>
      <c r="AX27" s="4"/>
      <c r="AY27" s="4"/>
      <c r="AZ27" s="4"/>
      <c r="BA27" s="4"/>
      <c r="BB27" s="4"/>
      <c r="BC27" s="4"/>
      <c r="BD27" s="4"/>
      <c r="BE27" s="4"/>
      <c r="BF27" s="4"/>
    </row>
    <row r="28" spans="1:58" s="5" customFormat="1" ht="16.149999999999999" customHeight="1" x14ac:dyDescent="0.2">
      <c r="A28" s="137"/>
      <c r="B28" s="54" t="s">
        <v>121</v>
      </c>
      <c r="C28" s="58" t="s">
        <v>13</v>
      </c>
      <c r="D28" s="89">
        <v>73</v>
      </c>
      <c r="E28" s="90">
        <v>2</v>
      </c>
      <c r="F28" s="90">
        <v>31</v>
      </c>
      <c r="G28" s="90">
        <v>0</v>
      </c>
      <c r="H28" s="90">
        <v>3</v>
      </c>
      <c r="I28" s="90">
        <v>8497</v>
      </c>
      <c r="J28" s="90">
        <v>7478</v>
      </c>
      <c r="K28" s="90">
        <v>4134</v>
      </c>
      <c r="L28" s="90">
        <v>2207</v>
      </c>
      <c r="M28" s="90">
        <v>333</v>
      </c>
      <c r="N28" s="90">
        <v>708</v>
      </c>
      <c r="O28" s="90">
        <v>96</v>
      </c>
      <c r="P28" s="90">
        <v>1012</v>
      </c>
      <c r="Q28" s="90">
        <v>8</v>
      </c>
      <c r="R28" s="90">
        <v>78</v>
      </c>
      <c r="S28" s="90">
        <v>701</v>
      </c>
      <c r="T28" s="90">
        <v>8</v>
      </c>
      <c r="U28" s="90">
        <v>217</v>
      </c>
      <c r="V28" s="90">
        <v>7</v>
      </c>
      <c r="W28" s="91">
        <v>1</v>
      </c>
      <c r="X28" s="91">
        <v>1</v>
      </c>
      <c r="Y28" s="90">
        <v>1</v>
      </c>
      <c r="Z28" s="90">
        <v>1</v>
      </c>
      <c r="AA28" s="90">
        <v>1</v>
      </c>
      <c r="AB28" s="90">
        <v>1</v>
      </c>
      <c r="AC28" s="90">
        <v>1</v>
      </c>
      <c r="AD28" s="90">
        <v>0</v>
      </c>
      <c r="AE28" s="90">
        <v>0</v>
      </c>
      <c r="AF28" s="90"/>
      <c r="AG28" s="91"/>
      <c r="AH28" s="4"/>
      <c r="AI28" s="4"/>
      <c r="AJ28" s="4"/>
      <c r="AK28" s="4"/>
      <c r="AL28" s="4"/>
      <c r="AM28" s="4"/>
      <c r="AN28" s="4"/>
      <c r="AO28" s="4"/>
      <c r="AP28" s="4"/>
      <c r="AQ28" s="4"/>
      <c r="AR28" s="4"/>
      <c r="AS28" s="4"/>
      <c r="AT28" s="4"/>
      <c r="AU28" s="4"/>
      <c r="AV28" s="4"/>
      <c r="AW28" s="4"/>
      <c r="AX28" s="4"/>
      <c r="AY28" s="4"/>
      <c r="AZ28" s="4"/>
      <c r="BA28" s="4"/>
      <c r="BB28" s="4"/>
      <c r="BC28" s="4"/>
      <c r="BD28" s="4"/>
      <c r="BE28" s="4"/>
      <c r="BF28" s="4"/>
    </row>
    <row r="29" spans="1:58" ht="16.149999999999999" customHeight="1" x14ac:dyDescent="0.2">
      <c r="A29" s="134" t="s">
        <v>122</v>
      </c>
      <c r="B29" s="53" t="s">
        <v>86</v>
      </c>
      <c r="C29" s="59" t="s">
        <v>11</v>
      </c>
      <c r="D29" s="86">
        <v>274</v>
      </c>
      <c r="E29" s="87">
        <v>7</v>
      </c>
      <c r="F29" s="87">
        <v>26</v>
      </c>
      <c r="G29" s="87">
        <v>12</v>
      </c>
      <c r="H29" s="87">
        <v>6</v>
      </c>
      <c r="I29" s="87">
        <v>3325</v>
      </c>
      <c r="J29" s="87">
        <v>2913</v>
      </c>
      <c r="K29" s="87">
        <v>425</v>
      </c>
      <c r="L29" s="87">
        <v>658</v>
      </c>
      <c r="M29" s="87">
        <v>177</v>
      </c>
      <c r="N29" s="87">
        <v>813</v>
      </c>
      <c r="O29" s="87">
        <v>840</v>
      </c>
      <c r="P29" s="87">
        <v>399</v>
      </c>
      <c r="Q29" s="87">
        <v>8</v>
      </c>
      <c r="R29" s="87">
        <v>45</v>
      </c>
      <c r="S29" s="87">
        <v>9</v>
      </c>
      <c r="T29" s="87">
        <v>2</v>
      </c>
      <c r="U29" s="87">
        <v>335</v>
      </c>
      <c r="V29" s="87">
        <v>8</v>
      </c>
      <c r="W29" s="88">
        <v>3</v>
      </c>
      <c r="X29" s="88">
        <v>1</v>
      </c>
      <c r="Y29" s="87">
        <v>0</v>
      </c>
      <c r="Z29" s="87">
        <v>3</v>
      </c>
      <c r="AA29" s="87">
        <v>0</v>
      </c>
      <c r="AB29" s="87">
        <v>1</v>
      </c>
      <c r="AC29" s="87">
        <v>0</v>
      </c>
      <c r="AD29" s="87">
        <v>0</v>
      </c>
      <c r="AE29" s="87">
        <v>5</v>
      </c>
      <c r="AF29" s="87"/>
      <c r="AG29" s="88"/>
      <c r="AH29" s="1"/>
      <c r="AI29" s="1"/>
      <c r="AJ29" s="1"/>
      <c r="AK29" s="1"/>
      <c r="AL29" s="1"/>
      <c r="AM29" s="1"/>
      <c r="AN29" s="1"/>
      <c r="AO29" s="1"/>
      <c r="AP29" s="1"/>
      <c r="AQ29" s="1"/>
      <c r="AR29" s="1"/>
      <c r="AS29" s="1"/>
      <c r="AT29" s="1"/>
      <c r="AU29" s="1"/>
      <c r="AV29" s="1"/>
      <c r="AW29" s="1"/>
      <c r="AX29" s="1"/>
      <c r="AY29" s="1"/>
      <c r="AZ29" s="1"/>
      <c r="BA29" s="1"/>
      <c r="BB29" s="1"/>
      <c r="BC29" s="1"/>
      <c r="BD29" s="1"/>
      <c r="BE29" s="1"/>
      <c r="BF29" s="1"/>
    </row>
    <row r="30" spans="1:58" ht="16.149999999999999" customHeight="1" x14ac:dyDescent="0.2">
      <c r="A30" s="134"/>
      <c r="B30" s="42" t="s">
        <v>120</v>
      </c>
      <c r="C30" s="57" t="s">
        <v>12</v>
      </c>
      <c r="D30" s="79">
        <v>217</v>
      </c>
      <c r="E30" s="80">
        <v>7</v>
      </c>
      <c r="F30" s="80">
        <v>22</v>
      </c>
      <c r="G30" s="80">
        <v>12</v>
      </c>
      <c r="H30" s="80">
        <v>5</v>
      </c>
      <c r="I30" s="80">
        <v>2939</v>
      </c>
      <c r="J30" s="80">
        <v>2550</v>
      </c>
      <c r="K30" s="80">
        <v>373</v>
      </c>
      <c r="L30" s="80">
        <v>593</v>
      </c>
      <c r="M30" s="80">
        <v>164</v>
      </c>
      <c r="N30" s="80">
        <v>724</v>
      </c>
      <c r="O30" s="80">
        <v>696</v>
      </c>
      <c r="P30" s="80">
        <v>378</v>
      </c>
      <c r="Q30" s="80">
        <v>5</v>
      </c>
      <c r="R30" s="80">
        <v>40</v>
      </c>
      <c r="S30" s="80">
        <v>8</v>
      </c>
      <c r="T30" s="80">
        <v>2</v>
      </c>
      <c r="U30" s="80">
        <v>323</v>
      </c>
      <c r="V30" s="80">
        <v>6</v>
      </c>
      <c r="W30" s="80">
        <v>1</v>
      </c>
      <c r="X30" s="80">
        <v>1</v>
      </c>
      <c r="Y30" s="80">
        <v>0</v>
      </c>
      <c r="Z30" s="80">
        <v>3</v>
      </c>
      <c r="AA30" s="80">
        <v>0</v>
      </c>
      <c r="AB30" s="80">
        <v>1</v>
      </c>
      <c r="AC30" s="80">
        <v>0</v>
      </c>
      <c r="AD30" s="80">
        <v>0</v>
      </c>
      <c r="AE30" s="80">
        <v>5</v>
      </c>
      <c r="AF30" s="80"/>
      <c r="AG30" s="80"/>
      <c r="AH30" s="1"/>
      <c r="AI30" s="1"/>
      <c r="AJ30" s="1"/>
      <c r="AK30" s="1"/>
      <c r="AL30" s="1"/>
      <c r="AM30" s="1"/>
      <c r="AN30" s="1"/>
      <c r="AO30" s="1"/>
      <c r="AP30" s="1"/>
      <c r="AQ30" s="1"/>
      <c r="AR30" s="1"/>
      <c r="AS30" s="1"/>
      <c r="AT30" s="1"/>
      <c r="AU30" s="1"/>
      <c r="AV30" s="1"/>
      <c r="AW30" s="1"/>
      <c r="AX30" s="1"/>
      <c r="AY30" s="1"/>
      <c r="AZ30" s="1"/>
      <c r="BA30" s="1"/>
      <c r="BB30" s="1"/>
      <c r="BC30" s="1"/>
      <c r="BD30" s="1"/>
      <c r="BE30" s="1"/>
      <c r="BF30" s="1"/>
    </row>
    <row r="31" spans="1:58" ht="16.149999999999999" customHeight="1" x14ac:dyDescent="0.2">
      <c r="A31" s="134"/>
      <c r="B31" s="54" t="s">
        <v>121</v>
      </c>
      <c r="C31" s="58" t="s">
        <v>13</v>
      </c>
      <c r="D31" s="89">
        <v>57</v>
      </c>
      <c r="E31" s="90">
        <v>0</v>
      </c>
      <c r="F31" s="90">
        <v>4</v>
      </c>
      <c r="G31" s="90">
        <v>0</v>
      </c>
      <c r="H31" s="90">
        <v>1</v>
      </c>
      <c r="I31" s="90">
        <v>386</v>
      </c>
      <c r="J31" s="90">
        <v>363</v>
      </c>
      <c r="K31" s="90">
        <v>52</v>
      </c>
      <c r="L31" s="90">
        <v>65</v>
      </c>
      <c r="M31" s="90">
        <v>13</v>
      </c>
      <c r="N31" s="90">
        <v>89</v>
      </c>
      <c r="O31" s="90">
        <v>144</v>
      </c>
      <c r="P31" s="90">
        <v>21</v>
      </c>
      <c r="Q31" s="90">
        <v>3</v>
      </c>
      <c r="R31" s="90">
        <v>5</v>
      </c>
      <c r="S31" s="90">
        <v>1</v>
      </c>
      <c r="T31" s="90">
        <v>0</v>
      </c>
      <c r="U31" s="90">
        <v>12</v>
      </c>
      <c r="V31" s="90">
        <v>2</v>
      </c>
      <c r="W31" s="91">
        <v>2</v>
      </c>
      <c r="X31" s="91">
        <v>0</v>
      </c>
      <c r="Y31" s="90">
        <v>0</v>
      </c>
      <c r="Z31" s="90">
        <v>0</v>
      </c>
      <c r="AA31" s="90">
        <v>0</v>
      </c>
      <c r="AB31" s="90">
        <v>0</v>
      </c>
      <c r="AC31" s="90">
        <v>0</v>
      </c>
      <c r="AD31" s="90">
        <v>0</v>
      </c>
      <c r="AE31" s="90">
        <v>0</v>
      </c>
      <c r="AF31" s="90"/>
      <c r="AG31" s="91"/>
      <c r="AH31" s="1"/>
      <c r="AI31" s="1"/>
      <c r="AJ31" s="1"/>
      <c r="AK31" s="1"/>
      <c r="AL31" s="1"/>
      <c r="AM31" s="1"/>
      <c r="AN31" s="1"/>
      <c r="AO31" s="1"/>
      <c r="AP31" s="1"/>
      <c r="AQ31" s="1"/>
      <c r="AR31" s="1"/>
      <c r="AS31" s="1"/>
      <c r="AT31" s="1"/>
      <c r="AU31" s="1"/>
      <c r="AV31" s="1"/>
      <c r="AW31" s="1"/>
      <c r="AX31" s="1"/>
      <c r="AY31" s="1"/>
      <c r="AZ31" s="1"/>
      <c r="BA31" s="1"/>
      <c r="BB31" s="1"/>
      <c r="BC31" s="1"/>
      <c r="BD31" s="1"/>
      <c r="BE31" s="1"/>
      <c r="BF31" s="1"/>
    </row>
    <row r="32" spans="1:58" ht="16.149999999999999" customHeight="1" x14ac:dyDescent="0.2">
      <c r="A32" s="134" t="s">
        <v>123</v>
      </c>
      <c r="B32" s="53" t="s">
        <v>86</v>
      </c>
      <c r="C32" s="59" t="s">
        <v>11</v>
      </c>
      <c r="D32" s="86">
        <v>281</v>
      </c>
      <c r="E32" s="87">
        <v>20</v>
      </c>
      <c r="F32" s="87">
        <v>4</v>
      </c>
      <c r="G32" s="87">
        <v>11</v>
      </c>
      <c r="H32" s="87">
        <v>13</v>
      </c>
      <c r="I32" s="87">
        <v>7566</v>
      </c>
      <c r="J32" s="87">
        <v>6923</v>
      </c>
      <c r="K32" s="87">
        <v>2991</v>
      </c>
      <c r="L32" s="87">
        <v>338</v>
      </c>
      <c r="M32" s="87">
        <v>2481</v>
      </c>
      <c r="N32" s="87">
        <v>1039</v>
      </c>
      <c r="O32" s="87">
        <v>74</v>
      </c>
      <c r="P32" s="87">
        <v>585</v>
      </c>
      <c r="Q32" s="87">
        <v>7</v>
      </c>
      <c r="R32" s="87">
        <v>315</v>
      </c>
      <c r="S32" s="87">
        <v>36</v>
      </c>
      <c r="T32" s="87">
        <v>7</v>
      </c>
      <c r="U32" s="87">
        <v>220</v>
      </c>
      <c r="V32" s="87">
        <v>55</v>
      </c>
      <c r="W32" s="87">
        <v>16</v>
      </c>
      <c r="X32" s="87">
        <v>12</v>
      </c>
      <c r="Y32" s="87">
        <v>3</v>
      </c>
      <c r="Z32" s="87">
        <v>2</v>
      </c>
      <c r="AA32" s="87">
        <v>21</v>
      </c>
      <c r="AB32" s="87">
        <v>1</v>
      </c>
      <c r="AC32" s="87">
        <v>0</v>
      </c>
      <c r="AD32" s="87">
        <v>0</v>
      </c>
      <c r="AE32" s="87">
        <v>3</v>
      </c>
      <c r="AF32" s="87"/>
      <c r="AG32" s="87"/>
      <c r="AH32" s="1"/>
      <c r="AI32" s="1"/>
      <c r="AJ32" s="1"/>
      <c r="AK32" s="1"/>
      <c r="AL32" s="1"/>
      <c r="AM32" s="1"/>
      <c r="AN32" s="1"/>
      <c r="AO32" s="1"/>
      <c r="AP32" s="1"/>
      <c r="AQ32" s="1"/>
      <c r="AR32" s="1"/>
      <c r="AS32" s="1"/>
      <c r="AT32" s="1"/>
      <c r="AU32" s="1"/>
      <c r="AV32" s="1"/>
      <c r="AW32" s="1"/>
      <c r="AX32" s="1"/>
      <c r="AY32" s="1"/>
      <c r="AZ32" s="1"/>
      <c r="BA32" s="1"/>
      <c r="BB32" s="1"/>
      <c r="BC32" s="1"/>
      <c r="BD32" s="1"/>
      <c r="BE32" s="1"/>
      <c r="BF32" s="1"/>
    </row>
    <row r="33" spans="1:58" ht="16.149999999999999" customHeight="1" x14ac:dyDescent="0.2">
      <c r="A33" s="134"/>
      <c r="B33" s="42" t="s">
        <v>120</v>
      </c>
      <c r="C33" s="57" t="s">
        <v>12</v>
      </c>
      <c r="D33" s="79">
        <v>225</v>
      </c>
      <c r="E33" s="80">
        <v>19</v>
      </c>
      <c r="F33" s="80">
        <v>1</v>
      </c>
      <c r="G33" s="80">
        <v>7</v>
      </c>
      <c r="H33" s="80">
        <v>10</v>
      </c>
      <c r="I33" s="80">
        <v>4659</v>
      </c>
      <c r="J33" s="80">
        <v>4175</v>
      </c>
      <c r="K33" s="80">
        <v>1590</v>
      </c>
      <c r="L33" s="80">
        <v>236</v>
      </c>
      <c r="M33" s="80">
        <v>1520</v>
      </c>
      <c r="N33" s="80">
        <v>773</v>
      </c>
      <c r="O33" s="80">
        <v>56</v>
      </c>
      <c r="P33" s="80">
        <v>437</v>
      </c>
      <c r="Q33" s="80">
        <v>6</v>
      </c>
      <c r="R33" s="80">
        <v>243</v>
      </c>
      <c r="S33" s="80">
        <v>24</v>
      </c>
      <c r="T33" s="80">
        <v>7</v>
      </c>
      <c r="U33" s="80">
        <v>157</v>
      </c>
      <c r="V33" s="80">
        <v>44</v>
      </c>
      <c r="W33" s="80">
        <v>11</v>
      </c>
      <c r="X33" s="80">
        <v>8</v>
      </c>
      <c r="Y33" s="80">
        <v>3</v>
      </c>
      <c r="Z33" s="80">
        <v>2</v>
      </c>
      <c r="AA33" s="80">
        <v>19</v>
      </c>
      <c r="AB33" s="80">
        <v>1</v>
      </c>
      <c r="AC33" s="80">
        <v>0</v>
      </c>
      <c r="AD33" s="80">
        <v>0</v>
      </c>
      <c r="AE33" s="80">
        <v>3</v>
      </c>
      <c r="AF33" s="80"/>
      <c r="AG33" s="80"/>
      <c r="AH33" s="1"/>
      <c r="AI33" s="1"/>
      <c r="AJ33" s="1"/>
      <c r="AK33" s="1"/>
      <c r="AL33" s="1"/>
      <c r="AM33" s="1"/>
      <c r="AN33" s="1"/>
      <c r="AO33" s="1"/>
      <c r="AP33" s="1"/>
      <c r="AQ33" s="1"/>
      <c r="AR33" s="1"/>
      <c r="AS33" s="1"/>
      <c r="AT33" s="1"/>
      <c r="AU33" s="1"/>
      <c r="AV33" s="1"/>
      <c r="AW33" s="1"/>
      <c r="AX33" s="1"/>
      <c r="AY33" s="1"/>
      <c r="AZ33" s="1"/>
      <c r="BA33" s="1"/>
      <c r="BB33" s="1"/>
      <c r="BC33" s="1"/>
      <c r="BD33" s="1"/>
      <c r="BE33" s="1"/>
      <c r="BF33" s="1"/>
    </row>
    <row r="34" spans="1:58" ht="16.149999999999999" customHeight="1" x14ac:dyDescent="0.2">
      <c r="A34" s="134"/>
      <c r="B34" s="54" t="s">
        <v>121</v>
      </c>
      <c r="C34" s="58" t="s">
        <v>13</v>
      </c>
      <c r="D34" s="89">
        <v>56</v>
      </c>
      <c r="E34" s="90">
        <v>1</v>
      </c>
      <c r="F34" s="90">
        <v>3</v>
      </c>
      <c r="G34" s="90">
        <v>4</v>
      </c>
      <c r="H34" s="90">
        <v>3</v>
      </c>
      <c r="I34" s="90">
        <v>2907</v>
      </c>
      <c r="J34" s="90">
        <v>2748</v>
      </c>
      <c r="K34" s="90">
        <v>1401</v>
      </c>
      <c r="L34" s="90">
        <v>102</v>
      </c>
      <c r="M34" s="90">
        <v>961</v>
      </c>
      <c r="N34" s="90">
        <v>266</v>
      </c>
      <c r="O34" s="90">
        <v>18</v>
      </c>
      <c r="P34" s="90">
        <v>148</v>
      </c>
      <c r="Q34" s="90">
        <v>1</v>
      </c>
      <c r="R34" s="90">
        <v>72</v>
      </c>
      <c r="S34" s="90">
        <v>12</v>
      </c>
      <c r="T34" s="90">
        <v>0</v>
      </c>
      <c r="U34" s="90">
        <v>63</v>
      </c>
      <c r="V34" s="90">
        <v>11</v>
      </c>
      <c r="W34" s="90">
        <v>5</v>
      </c>
      <c r="X34" s="90">
        <v>4</v>
      </c>
      <c r="Y34" s="90">
        <v>0</v>
      </c>
      <c r="Z34" s="90">
        <v>0</v>
      </c>
      <c r="AA34" s="90">
        <v>2</v>
      </c>
      <c r="AB34" s="90">
        <v>0</v>
      </c>
      <c r="AC34" s="90">
        <v>0</v>
      </c>
      <c r="AD34" s="90">
        <v>0</v>
      </c>
      <c r="AE34" s="90">
        <v>0</v>
      </c>
      <c r="AF34" s="90"/>
      <c r="AG34" s="90"/>
      <c r="AH34" s="1"/>
      <c r="AI34" s="1"/>
      <c r="AJ34" s="1"/>
      <c r="AK34" s="1"/>
      <c r="AL34" s="1"/>
      <c r="AM34" s="1"/>
      <c r="AN34" s="1"/>
      <c r="AO34" s="1"/>
      <c r="AP34" s="1"/>
      <c r="AQ34" s="1"/>
      <c r="AR34" s="1"/>
      <c r="AS34" s="1"/>
      <c r="AT34" s="1"/>
      <c r="AU34" s="1"/>
      <c r="AV34" s="1"/>
      <c r="AW34" s="1"/>
      <c r="AX34" s="1"/>
      <c r="AY34" s="1"/>
      <c r="AZ34" s="1"/>
      <c r="BA34" s="1"/>
      <c r="BB34" s="1"/>
      <c r="BC34" s="1"/>
      <c r="BD34" s="1"/>
      <c r="BE34" s="1"/>
      <c r="BF34" s="1"/>
    </row>
    <row r="35" spans="1:58" ht="16.149999999999999" customHeight="1" x14ac:dyDescent="0.2">
      <c r="A35" s="134" t="s">
        <v>124</v>
      </c>
      <c r="B35" s="53" t="s">
        <v>86</v>
      </c>
      <c r="C35" s="59" t="s">
        <v>11</v>
      </c>
      <c r="D35" s="86">
        <v>52</v>
      </c>
      <c r="E35" s="87">
        <v>0</v>
      </c>
      <c r="F35" s="87">
        <v>14</v>
      </c>
      <c r="G35" s="87">
        <v>1</v>
      </c>
      <c r="H35" s="87">
        <v>0</v>
      </c>
      <c r="I35" s="87">
        <v>646</v>
      </c>
      <c r="J35" s="87">
        <v>519</v>
      </c>
      <c r="K35" s="87">
        <v>110</v>
      </c>
      <c r="L35" s="87">
        <v>123</v>
      </c>
      <c r="M35" s="87">
        <v>9</v>
      </c>
      <c r="N35" s="87">
        <v>187</v>
      </c>
      <c r="O35" s="87">
        <v>90</v>
      </c>
      <c r="P35" s="87">
        <v>120</v>
      </c>
      <c r="Q35" s="87">
        <v>57</v>
      </c>
      <c r="R35" s="87">
        <v>28</v>
      </c>
      <c r="S35" s="87">
        <v>17</v>
      </c>
      <c r="T35" s="87">
        <v>1</v>
      </c>
      <c r="U35" s="87">
        <v>17</v>
      </c>
      <c r="V35" s="87">
        <v>4</v>
      </c>
      <c r="W35" s="88">
        <v>1</v>
      </c>
      <c r="X35" s="88">
        <v>0</v>
      </c>
      <c r="Y35" s="87">
        <v>0</v>
      </c>
      <c r="Z35" s="87">
        <v>1</v>
      </c>
      <c r="AA35" s="87">
        <v>1</v>
      </c>
      <c r="AB35" s="87">
        <v>0</v>
      </c>
      <c r="AC35" s="87">
        <v>0</v>
      </c>
      <c r="AD35" s="87">
        <v>1</v>
      </c>
      <c r="AE35" s="87">
        <v>3</v>
      </c>
      <c r="AF35" s="87"/>
      <c r="AG35" s="88"/>
      <c r="AH35" s="1"/>
      <c r="AI35" s="1"/>
      <c r="AJ35" s="1"/>
      <c r="AK35" s="1"/>
      <c r="AL35" s="1"/>
      <c r="AM35" s="1"/>
      <c r="AN35" s="1"/>
      <c r="AO35" s="1"/>
      <c r="AP35" s="1"/>
      <c r="AQ35" s="1"/>
      <c r="AR35" s="1"/>
      <c r="AS35" s="1"/>
      <c r="AT35" s="1"/>
      <c r="AU35" s="1"/>
      <c r="AV35" s="1"/>
      <c r="AW35" s="1"/>
      <c r="AX35" s="1"/>
      <c r="AY35" s="1"/>
      <c r="AZ35" s="1"/>
      <c r="BA35" s="1"/>
      <c r="BB35" s="1"/>
      <c r="BC35" s="1"/>
      <c r="BD35" s="1"/>
      <c r="BE35" s="1"/>
      <c r="BF35" s="1"/>
    </row>
    <row r="36" spans="1:58" ht="16.149999999999999" customHeight="1" x14ac:dyDescent="0.2">
      <c r="A36" s="134"/>
      <c r="B36" s="42" t="s">
        <v>120</v>
      </c>
      <c r="C36" s="57" t="s">
        <v>12</v>
      </c>
      <c r="D36" s="79">
        <v>46</v>
      </c>
      <c r="E36" s="80">
        <v>0</v>
      </c>
      <c r="F36" s="80">
        <v>13</v>
      </c>
      <c r="G36" s="80">
        <v>1</v>
      </c>
      <c r="H36" s="80">
        <v>0</v>
      </c>
      <c r="I36" s="80">
        <v>529</v>
      </c>
      <c r="J36" s="80">
        <v>433</v>
      </c>
      <c r="K36" s="80">
        <v>93</v>
      </c>
      <c r="L36" s="80">
        <v>101</v>
      </c>
      <c r="M36" s="80">
        <v>6</v>
      </c>
      <c r="N36" s="80">
        <v>152</v>
      </c>
      <c r="O36" s="80">
        <v>81</v>
      </c>
      <c r="P36" s="80">
        <v>89</v>
      </c>
      <c r="Q36" s="80">
        <v>42</v>
      </c>
      <c r="R36" s="80">
        <v>21</v>
      </c>
      <c r="S36" s="80">
        <v>8</v>
      </c>
      <c r="T36" s="80">
        <v>1</v>
      </c>
      <c r="U36" s="80">
        <v>17</v>
      </c>
      <c r="V36" s="80">
        <v>4</v>
      </c>
      <c r="W36" s="80">
        <v>1</v>
      </c>
      <c r="X36" s="80">
        <v>0</v>
      </c>
      <c r="Y36" s="80">
        <v>0</v>
      </c>
      <c r="Z36" s="80">
        <v>1</v>
      </c>
      <c r="AA36" s="80">
        <v>1</v>
      </c>
      <c r="AB36" s="80">
        <v>0</v>
      </c>
      <c r="AC36" s="80">
        <v>0</v>
      </c>
      <c r="AD36" s="80">
        <v>1</v>
      </c>
      <c r="AE36" s="80">
        <v>3</v>
      </c>
      <c r="AF36" s="80"/>
      <c r="AG36" s="80"/>
      <c r="AH36" s="1"/>
      <c r="AI36" s="1"/>
      <c r="AJ36" s="1"/>
      <c r="AK36" s="1"/>
      <c r="AL36" s="1"/>
      <c r="AM36" s="1"/>
      <c r="AN36" s="1"/>
      <c r="AO36" s="1"/>
      <c r="AP36" s="1"/>
      <c r="AQ36" s="1"/>
      <c r="AR36" s="1"/>
      <c r="AS36" s="1"/>
      <c r="AT36" s="1"/>
      <c r="AU36" s="1"/>
      <c r="AV36" s="1"/>
      <c r="AW36" s="1"/>
      <c r="AX36" s="1"/>
      <c r="AY36" s="1"/>
      <c r="AZ36" s="1"/>
      <c r="BA36" s="1"/>
      <c r="BB36" s="1"/>
      <c r="BC36" s="1"/>
      <c r="BD36" s="1"/>
      <c r="BE36" s="1"/>
      <c r="BF36" s="1"/>
    </row>
    <row r="37" spans="1:58" ht="16.149999999999999" customHeight="1" x14ac:dyDescent="0.2">
      <c r="A37" s="134"/>
      <c r="B37" s="54" t="s">
        <v>121</v>
      </c>
      <c r="C37" s="58" t="s">
        <v>13</v>
      </c>
      <c r="D37" s="89">
        <v>6</v>
      </c>
      <c r="E37" s="90">
        <v>0</v>
      </c>
      <c r="F37" s="90">
        <v>1</v>
      </c>
      <c r="G37" s="90">
        <v>0</v>
      </c>
      <c r="H37" s="90">
        <v>0</v>
      </c>
      <c r="I37" s="90">
        <v>117</v>
      </c>
      <c r="J37" s="90">
        <v>86</v>
      </c>
      <c r="K37" s="90">
        <v>17</v>
      </c>
      <c r="L37" s="90">
        <v>22</v>
      </c>
      <c r="M37" s="90">
        <v>3</v>
      </c>
      <c r="N37" s="90">
        <v>35</v>
      </c>
      <c r="O37" s="90">
        <v>9</v>
      </c>
      <c r="P37" s="90">
        <v>31</v>
      </c>
      <c r="Q37" s="90">
        <v>15</v>
      </c>
      <c r="R37" s="90">
        <v>7</v>
      </c>
      <c r="S37" s="90">
        <v>9</v>
      </c>
      <c r="T37" s="90">
        <v>0</v>
      </c>
      <c r="U37" s="90">
        <v>0</v>
      </c>
      <c r="V37" s="90">
        <v>0</v>
      </c>
      <c r="W37" s="91">
        <v>0</v>
      </c>
      <c r="X37" s="91">
        <v>0</v>
      </c>
      <c r="Y37" s="90">
        <v>0</v>
      </c>
      <c r="Z37" s="90">
        <v>0</v>
      </c>
      <c r="AA37" s="90">
        <v>0</v>
      </c>
      <c r="AB37" s="90">
        <v>0</v>
      </c>
      <c r="AC37" s="90">
        <v>0</v>
      </c>
      <c r="AD37" s="90">
        <v>0</v>
      </c>
      <c r="AE37" s="90">
        <v>0</v>
      </c>
      <c r="AF37" s="90"/>
      <c r="AG37" s="91"/>
      <c r="AH37" s="1"/>
      <c r="AI37" s="1"/>
      <c r="AJ37" s="1"/>
      <c r="AK37" s="1"/>
      <c r="AL37" s="1"/>
      <c r="AM37" s="1"/>
      <c r="AN37" s="1"/>
      <c r="AO37" s="1"/>
      <c r="AP37" s="1"/>
      <c r="AQ37" s="1"/>
      <c r="AR37" s="1"/>
      <c r="AS37" s="1"/>
      <c r="AT37" s="1"/>
      <c r="AU37" s="1"/>
      <c r="AV37" s="1"/>
      <c r="AW37" s="1"/>
      <c r="AX37" s="1"/>
      <c r="AY37" s="1"/>
      <c r="AZ37" s="1"/>
      <c r="BA37" s="1"/>
      <c r="BB37" s="1"/>
      <c r="BC37" s="1"/>
      <c r="BD37" s="1"/>
      <c r="BE37" s="1"/>
      <c r="BF37" s="1"/>
    </row>
    <row r="38" spans="1:58" ht="16.149999999999999" customHeight="1" x14ac:dyDescent="0.2">
      <c r="A38" s="134" t="s">
        <v>125</v>
      </c>
      <c r="B38" s="53" t="s">
        <v>86</v>
      </c>
      <c r="C38" s="59" t="s">
        <v>11</v>
      </c>
      <c r="D38" s="86">
        <v>36</v>
      </c>
      <c r="E38" s="87">
        <v>10</v>
      </c>
      <c r="F38" s="87">
        <v>42</v>
      </c>
      <c r="G38" s="87">
        <v>17</v>
      </c>
      <c r="H38" s="87">
        <v>53</v>
      </c>
      <c r="I38" s="87">
        <v>45403</v>
      </c>
      <c r="J38" s="87">
        <v>45152</v>
      </c>
      <c r="K38" s="87">
        <v>22686</v>
      </c>
      <c r="L38" s="87">
        <v>11623</v>
      </c>
      <c r="M38" s="87">
        <v>7105</v>
      </c>
      <c r="N38" s="87">
        <v>257</v>
      </c>
      <c r="O38" s="87">
        <v>3481</v>
      </c>
      <c r="P38" s="87">
        <v>225</v>
      </c>
      <c r="Q38" s="87">
        <v>0</v>
      </c>
      <c r="R38" s="87">
        <v>3</v>
      </c>
      <c r="S38" s="87">
        <v>17</v>
      </c>
      <c r="T38" s="87">
        <v>5</v>
      </c>
      <c r="U38" s="87">
        <v>200</v>
      </c>
      <c r="V38" s="87">
        <v>16</v>
      </c>
      <c r="W38" s="88">
        <v>2</v>
      </c>
      <c r="X38" s="88">
        <v>0</v>
      </c>
      <c r="Y38" s="87">
        <v>1</v>
      </c>
      <c r="Z38" s="87">
        <v>1</v>
      </c>
      <c r="AA38" s="87">
        <v>0</v>
      </c>
      <c r="AB38" s="87">
        <v>0</v>
      </c>
      <c r="AC38" s="87">
        <v>9</v>
      </c>
      <c r="AD38" s="87">
        <v>3</v>
      </c>
      <c r="AE38" s="87">
        <v>10</v>
      </c>
      <c r="AF38" s="87"/>
      <c r="AG38" s="88"/>
      <c r="AH38" s="1"/>
      <c r="AI38" s="1"/>
      <c r="AJ38" s="1"/>
      <c r="AK38" s="1"/>
      <c r="AL38" s="1"/>
      <c r="AM38" s="1"/>
      <c r="AN38" s="1"/>
      <c r="AO38" s="1"/>
      <c r="AP38" s="1"/>
      <c r="AQ38" s="1"/>
      <c r="AR38" s="1"/>
      <c r="AS38" s="1"/>
      <c r="AT38" s="1"/>
      <c r="AU38" s="1"/>
      <c r="AV38" s="1"/>
      <c r="AW38" s="1"/>
      <c r="AX38" s="1"/>
      <c r="AY38" s="1"/>
      <c r="AZ38" s="1"/>
      <c r="BA38" s="1"/>
      <c r="BB38" s="1"/>
      <c r="BC38" s="1"/>
      <c r="BD38" s="1"/>
      <c r="BE38" s="1"/>
      <c r="BF38" s="1"/>
    </row>
    <row r="39" spans="1:58" ht="16.149999999999999" customHeight="1" x14ac:dyDescent="0.2">
      <c r="A39" s="134"/>
      <c r="B39" s="42" t="s">
        <v>120</v>
      </c>
      <c r="C39" s="57" t="s">
        <v>12</v>
      </c>
      <c r="D39" s="79">
        <v>26</v>
      </c>
      <c r="E39" s="80">
        <v>9</v>
      </c>
      <c r="F39" s="80">
        <v>39</v>
      </c>
      <c r="G39" s="80">
        <v>16</v>
      </c>
      <c r="H39" s="80">
        <v>38</v>
      </c>
      <c r="I39" s="80">
        <v>32822</v>
      </c>
      <c r="J39" s="80">
        <v>32614</v>
      </c>
      <c r="K39" s="80">
        <v>18476</v>
      </c>
      <c r="L39" s="80">
        <v>5737</v>
      </c>
      <c r="M39" s="80">
        <v>6294</v>
      </c>
      <c r="N39" s="80">
        <v>226</v>
      </c>
      <c r="O39" s="80">
        <v>1881</v>
      </c>
      <c r="P39" s="80">
        <v>186</v>
      </c>
      <c r="Q39" s="80">
        <v>0</v>
      </c>
      <c r="R39" s="80">
        <v>3</v>
      </c>
      <c r="S39" s="80">
        <v>12</v>
      </c>
      <c r="T39" s="80">
        <v>5</v>
      </c>
      <c r="U39" s="80">
        <v>166</v>
      </c>
      <c r="V39" s="80">
        <v>14</v>
      </c>
      <c r="W39" s="80">
        <v>2</v>
      </c>
      <c r="X39" s="80">
        <v>0</v>
      </c>
      <c r="Y39" s="80">
        <v>1</v>
      </c>
      <c r="Z39" s="80">
        <v>1</v>
      </c>
      <c r="AA39" s="80">
        <v>0</v>
      </c>
      <c r="AB39" s="80">
        <v>0</v>
      </c>
      <c r="AC39" s="80">
        <v>8</v>
      </c>
      <c r="AD39" s="80">
        <v>2</v>
      </c>
      <c r="AE39" s="80">
        <v>8</v>
      </c>
      <c r="AF39" s="80"/>
      <c r="AG39" s="80"/>
      <c r="AH39" s="1"/>
      <c r="AI39" s="1"/>
      <c r="AJ39" s="1"/>
      <c r="AK39" s="1"/>
      <c r="AL39" s="1"/>
      <c r="AM39" s="1"/>
      <c r="AN39" s="1"/>
      <c r="AO39" s="1"/>
      <c r="AP39" s="1"/>
      <c r="AQ39" s="1"/>
      <c r="AR39" s="1"/>
      <c r="AS39" s="1"/>
      <c r="AT39" s="1"/>
      <c r="AU39" s="1"/>
      <c r="AV39" s="1"/>
      <c r="AW39" s="1"/>
      <c r="AX39" s="1"/>
      <c r="AY39" s="1"/>
      <c r="AZ39" s="1"/>
      <c r="BA39" s="1"/>
      <c r="BB39" s="1"/>
      <c r="BC39" s="1"/>
      <c r="BD39" s="1"/>
      <c r="BE39" s="1"/>
      <c r="BF39" s="1"/>
    </row>
    <row r="40" spans="1:58" ht="16.149999999999999" customHeight="1" x14ac:dyDescent="0.2">
      <c r="A40" s="134"/>
      <c r="B40" s="54" t="s">
        <v>121</v>
      </c>
      <c r="C40" s="58" t="s">
        <v>13</v>
      </c>
      <c r="D40" s="89">
        <v>10</v>
      </c>
      <c r="E40" s="90">
        <v>1</v>
      </c>
      <c r="F40" s="90">
        <v>3</v>
      </c>
      <c r="G40" s="90">
        <v>1</v>
      </c>
      <c r="H40" s="90">
        <v>15</v>
      </c>
      <c r="I40" s="90">
        <v>12581</v>
      </c>
      <c r="J40" s="90">
        <v>12538</v>
      </c>
      <c r="K40" s="90">
        <v>4210</v>
      </c>
      <c r="L40" s="90">
        <v>5886</v>
      </c>
      <c r="M40" s="90">
        <v>811</v>
      </c>
      <c r="N40" s="90">
        <v>31</v>
      </c>
      <c r="O40" s="90">
        <v>1600</v>
      </c>
      <c r="P40" s="90">
        <v>39</v>
      </c>
      <c r="Q40" s="90">
        <v>0</v>
      </c>
      <c r="R40" s="90">
        <v>0</v>
      </c>
      <c r="S40" s="90">
        <v>5</v>
      </c>
      <c r="T40" s="90">
        <v>0</v>
      </c>
      <c r="U40" s="90">
        <v>34</v>
      </c>
      <c r="V40" s="90">
        <v>2</v>
      </c>
      <c r="W40" s="91">
        <v>0</v>
      </c>
      <c r="X40" s="91">
        <v>0</v>
      </c>
      <c r="Y40" s="90">
        <v>0</v>
      </c>
      <c r="Z40" s="90">
        <v>0</v>
      </c>
      <c r="AA40" s="90">
        <v>0</v>
      </c>
      <c r="AB40" s="90">
        <v>0</v>
      </c>
      <c r="AC40" s="90">
        <v>1</v>
      </c>
      <c r="AD40" s="90">
        <v>1</v>
      </c>
      <c r="AE40" s="90">
        <v>2</v>
      </c>
      <c r="AF40" s="90"/>
      <c r="AG40" s="91"/>
      <c r="AH40" s="1"/>
      <c r="AI40" s="1"/>
      <c r="AJ40" s="1"/>
      <c r="AK40" s="1"/>
      <c r="AL40" s="1"/>
      <c r="AM40" s="1"/>
      <c r="AN40" s="1"/>
      <c r="AO40" s="1"/>
      <c r="AP40" s="1"/>
      <c r="AQ40" s="1"/>
      <c r="AR40" s="1"/>
      <c r="AS40" s="1"/>
      <c r="AT40" s="1"/>
      <c r="AU40" s="1"/>
      <c r="AV40" s="1"/>
      <c r="AW40" s="1"/>
      <c r="AX40" s="1"/>
      <c r="AY40" s="1"/>
      <c r="AZ40" s="1"/>
      <c r="BA40" s="1"/>
      <c r="BB40" s="1"/>
      <c r="BC40" s="1"/>
      <c r="BD40" s="1"/>
      <c r="BE40" s="1"/>
      <c r="BF40" s="1"/>
    </row>
    <row r="41" spans="1:58" ht="16.149999999999999" customHeight="1" x14ac:dyDescent="0.2">
      <c r="A41" s="134" t="s">
        <v>126</v>
      </c>
      <c r="B41" s="53" t="s">
        <v>86</v>
      </c>
      <c r="C41" s="59" t="s">
        <v>11</v>
      </c>
      <c r="D41" s="86">
        <v>47</v>
      </c>
      <c r="E41" s="87">
        <v>3</v>
      </c>
      <c r="F41" s="87">
        <v>19</v>
      </c>
      <c r="G41" s="87">
        <v>7</v>
      </c>
      <c r="H41" s="87">
        <v>10</v>
      </c>
      <c r="I41" s="87">
        <v>3566</v>
      </c>
      <c r="J41" s="87">
        <v>3343</v>
      </c>
      <c r="K41" s="87">
        <v>1220</v>
      </c>
      <c r="L41" s="87">
        <v>398</v>
      </c>
      <c r="M41" s="87">
        <v>655</v>
      </c>
      <c r="N41" s="87">
        <v>1012</v>
      </c>
      <c r="O41" s="87">
        <v>58</v>
      </c>
      <c r="P41" s="87">
        <v>209</v>
      </c>
      <c r="Q41" s="87">
        <v>4</v>
      </c>
      <c r="R41" s="87">
        <v>3</v>
      </c>
      <c r="S41" s="87">
        <v>1</v>
      </c>
      <c r="T41" s="87">
        <v>0</v>
      </c>
      <c r="U41" s="87">
        <v>201</v>
      </c>
      <c r="V41" s="87">
        <v>9</v>
      </c>
      <c r="W41" s="88">
        <v>2</v>
      </c>
      <c r="X41" s="88">
        <v>1</v>
      </c>
      <c r="Y41" s="87">
        <v>0</v>
      </c>
      <c r="Z41" s="87">
        <v>0</v>
      </c>
      <c r="AA41" s="87">
        <v>4</v>
      </c>
      <c r="AB41" s="87">
        <v>0</v>
      </c>
      <c r="AC41" s="87">
        <v>0</v>
      </c>
      <c r="AD41" s="87">
        <v>2</v>
      </c>
      <c r="AE41" s="87">
        <v>5</v>
      </c>
      <c r="AF41" s="87"/>
      <c r="AG41" s="88"/>
      <c r="AH41" s="1"/>
      <c r="AI41" s="1"/>
      <c r="AJ41" s="1"/>
      <c r="AK41" s="1"/>
      <c r="AL41" s="1"/>
      <c r="AM41" s="1"/>
      <c r="AN41" s="1"/>
      <c r="AO41" s="1"/>
      <c r="AP41" s="1"/>
      <c r="AQ41" s="1"/>
      <c r="AR41" s="1"/>
      <c r="AS41" s="1"/>
      <c r="AT41" s="1"/>
      <c r="AU41" s="1"/>
      <c r="AV41" s="1"/>
      <c r="AW41" s="1"/>
      <c r="AX41" s="1"/>
      <c r="AY41" s="1"/>
      <c r="AZ41" s="1"/>
      <c r="BA41" s="1"/>
      <c r="BB41" s="1"/>
      <c r="BC41" s="1"/>
      <c r="BD41" s="1"/>
      <c r="BE41" s="1"/>
      <c r="BF41" s="1"/>
    </row>
    <row r="42" spans="1:58" ht="16.149999999999999" customHeight="1" x14ac:dyDescent="0.2">
      <c r="A42" s="134"/>
      <c r="B42" s="42" t="s">
        <v>120</v>
      </c>
      <c r="C42" s="57" t="s">
        <v>12</v>
      </c>
      <c r="D42" s="79">
        <v>36</v>
      </c>
      <c r="E42" s="80">
        <v>3</v>
      </c>
      <c r="F42" s="80">
        <v>17</v>
      </c>
      <c r="G42" s="80">
        <v>6</v>
      </c>
      <c r="H42" s="80">
        <v>10</v>
      </c>
      <c r="I42" s="80">
        <v>3198</v>
      </c>
      <c r="J42" s="80">
        <v>2997</v>
      </c>
      <c r="K42" s="80">
        <v>1129</v>
      </c>
      <c r="L42" s="80">
        <v>348</v>
      </c>
      <c r="M42" s="80">
        <v>625</v>
      </c>
      <c r="N42" s="80">
        <v>846</v>
      </c>
      <c r="O42" s="80">
        <v>49</v>
      </c>
      <c r="P42" s="80">
        <v>190</v>
      </c>
      <c r="Q42" s="80">
        <v>4</v>
      </c>
      <c r="R42" s="80">
        <v>1</v>
      </c>
      <c r="S42" s="80">
        <v>1</v>
      </c>
      <c r="T42" s="80">
        <v>0</v>
      </c>
      <c r="U42" s="80">
        <v>184</v>
      </c>
      <c r="V42" s="80">
        <v>7</v>
      </c>
      <c r="W42" s="80">
        <v>1</v>
      </c>
      <c r="X42" s="80">
        <v>1</v>
      </c>
      <c r="Y42" s="80">
        <v>0</v>
      </c>
      <c r="Z42" s="80">
        <v>0</v>
      </c>
      <c r="AA42" s="80">
        <v>4</v>
      </c>
      <c r="AB42" s="80">
        <v>0</v>
      </c>
      <c r="AC42" s="80">
        <v>0</v>
      </c>
      <c r="AD42" s="80">
        <v>1</v>
      </c>
      <c r="AE42" s="80">
        <v>4</v>
      </c>
      <c r="AF42" s="80"/>
      <c r="AG42" s="80"/>
      <c r="AH42" s="1"/>
      <c r="AI42" s="1"/>
      <c r="AJ42" s="1"/>
      <c r="AK42" s="1"/>
      <c r="AL42" s="1"/>
      <c r="AM42" s="1"/>
      <c r="AN42" s="1"/>
      <c r="AO42" s="1"/>
      <c r="AP42" s="1"/>
      <c r="AQ42" s="1"/>
      <c r="AR42" s="1"/>
      <c r="AS42" s="1"/>
      <c r="AT42" s="1"/>
      <c r="AU42" s="1"/>
      <c r="AV42" s="1"/>
      <c r="AW42" s="1"/>
      <c r="AX42" s="1"/>
      <c r="AY42" s="1"/>
      <c r="AZ42" s="1"/>
      <c r="BA42" s="1"/>
      <c r="BB42" s="1"/>
      <c r="BC42" s="1"/>
      <c r="BD42" s="1"/>
      <c r="BE42" s="1"/>
      <c r="BF42" s="1"/>
    </row>
    <row r="43" spans="1:58" ht="16.149999999999999" customHeight="1" x14ac:dyDescent="0.2">
      <c r="A43" s="134"/>
      <c r="B43" s="54" t="s">
        <v>121</v>
      </c>
      <c r="C43" s="58" t="s">
        <v>13</v>
      </c>
      <c r="D43" s="89">
        <v>11</v>
      </c>
      <c r="E43" s="90">
        <v>0</v>
      </c>
      <c r="F43" s="90">
        <v>2</v>
      </c>
      <c r="G43" s="90">
        <v>1</v>
      </c>
      <c r="H43" s="90">
        <v>0</v>
      </c>
      <c r="I43" s="90">
        <v>368</v>
      </c>
      <c r="J43" s="90">
        <v>346</v>
      </c>
      <c r="K43" s="90">
        <v>91</v>
      </c>
      <c r="L43" s="90">
        <v>50</v>
      </c>
      <c r="M43" s="90">
        <v>30</v>
      </c>
      <c r="N43" s="90">
        <v>166</v>
      </c>
      <c r="O43" s="90">
        <v>9</v>
      </c>
      <c r="P43" s="90">
        <v>19</v>
      </c>
      <c r="Q43" s="90">
        <v>0</v>
      </c>
      <c r="R43" s="90">
        <v>2</v>
      </c>
      <c r="S43" s="90">
        <v>0</v>
      </c>
      <c r="T43" s="90">
        <v>0</v>
      </c>
      <c r="U43" s="90">
        <v>17</v>
      </c>
      <c r="V43" s="90">
        <v>2</v>
      </c>
      <c r="W43" s="91">
        <v>1</v>
      </c>
      <c r="X43" s="91">
        <v>0</v>
      </c>
      <c r="Y43" s="90">
        <v>0</v>
      </c>
      <c r="Z43" s="90">
        <v>0</v>
      </c>
      <c r="AA43" s="90">
        <v>0</v>
      </c>
      <c r="AB43" s="90">
        <v>0</v>
      </c>
      <c r="AC43" s="90">
        <v>0</v>
      </c>
      <c r="AD43" s="90">
        <v>1</v>
      </c>
      <c r="AE43" s="90">
        <v>1</v>
      </c>
      <c r="AF43" s="90"/>
      <c r="AG43" s="91"/>
      <c r="AH43" s="1"/>
      <c r="AI43" s="1"/>
      <c r="AJ43" s="1"/>
      <c r="AK43" s="1"/>
      <c r="AL43" s="1"/>
      <c r="AM43" s="1"/>
      <c r="AN43" s="1"/>
      <c r="AO43" s="1"/>
      <c r="AP43" s="1"/>
      <c r="AQ43" s="1"/>
      <c r="AR43" s="1"/>
      <c r="AS43" s="1"/>
      <c r="AT43" s="1"/>
      <c r="AU43" s="1"/>
      <c r="AV43" s="1"/>
      <c r="AW43" s="1"/>
      <c r="AX43" s="1"/>
      <c r="AY43" s="1"/>
      <c r="AZ43" s="1"/>
      <c r="BA43" s="1"/>
      <c r="BB43" s="1"/>
      <c r="BC43" s="1"/>
      <c r="BD43" s="1"/>
      <c r="BE43" s="1"/>
      <c r="BF43" s="1"/>
    </row>
    <row r="44" spans="1:58" ht="16.149999999999999" customHeight="1" x14ac:dyDescent="0.2">
      <c r="A44" s="134" t="s">
        <v>127</v>
      </c>
      <c r="B44" s="53" t="s">
        <v>86</v>
      </c>
      <c r="C44" s="59" t="s">
        <v>11</v>
      </c>
      <c r="D44" s="86">
        <v>24</v>
      </c>
      <c r="E44" s="87">
        <v>7</v>
      </c>
      <c r="F44" s="87">
        <v>15</v>
      </c>
      <c r="G44" s="87">
        <v>7</v>
      </c>
      <c r="H44" s="87">
        <v>15</v>
      </c>
      <c r="I44" s="87">
        <v>22038</v>
      </c>
      <c r="J44" s="87">
        <v>21792</v>
      </c>
      <c r="K44" s="87">
        <v>16397</v>
      </c>
      <c r="L44" s="87">
        <v>1807</v>
      </c>
      <c r="M44" s="87">
        <v>3048</v>
      </c>
      <c r="N44" s="87">
        <v>315</v>
      </c>
      <c r="O44" s="87">
        <v>225</v>
      </c>
      <c r="P44" s="87">
        <v>241</v>
      </c>
      <c r="Q44" s="87">
        <v>0</v>
      </c>
      <c r="R44" s="87">
        <v>2</v>
      </c>
      <c r="S44" s="87">
        <v>163</v>
      </c>
      <c r="T44" s="87">
        <v>0</v>
      </c>
      <c r="U44" s="87">
        <v>76</v>
      </c>
      <c r="V44" s="87">
        <v>5</v>
      </c>
      <c r="W44" s="88">
        <v>1</v>
      </c>
      <c r="X44" s="88">
        <v>0</v>
      </c>
      <c r="Y44" s="87">
        <v>1</v>
      </c>
      <c r="Z44" s="87">
        <v>1</v>
      </c>
      <c r="AA44" s="87">
        <v>2</v>
      </c>
      <c r="AB44" s="87">
        <v>0</v>
      </c>
      <c r="AC44" s="87">
        <v>0</v>
      </c>
      <c r="AD44" s="87">
        <v>0</v>
      </c>
      <c r="AE44" s="87">
        <v>0</v>
      </c>
      <c r="AF44" s="87"/>
      <c r="AG44" s="88"/>
      <c r="AH44" s="1"/>
      <c r="AI44" s="1"/>
      <c r="AJ44" s="1"/>
      <c r="AK44" s="1"/>
      <c r="AL44" s="1"/>
      <c r="AM44" s="1"/>
      <c r="AN44" s="1"/>
      <c r="AO44" s="1"/>
      <c r="AP44" s="1"/>
      <c r="AQ44" s="1"/>
      <c r="AR44" s="1"/>
      <c r="AS44" s="1"/>
      <c r="AT44" s="1"/>
      <c r="AU44" s="1"/>
      <c r="AV44" s="1"/>
      <c r="AW44" s="1"/>
      <c r="AX44" s="1"/>
      <c r="AY44" s="1"/>
      <c r="AZ44" s="1"/>
      <c r="BA44" s="1"/>
      <c r="BB44" s="1"/>
      <c r="BC44" s="1"/>
      <c r="BD44" s="1"/>
      <c r="BE44" s="1"/>
      <c r="BF44" s="1"/>
    </row>
    <row r="45" spans="1:58" ht="16.149999999999999" customHeight="1" x14ac:dyDescent="0.2">
      <c r="A45" s="134"/>
      <c r="B45" s="42" t="s">
        <v>120</v>
      </c>
      <c r="C45" s="57" t="s">
        <v>12</v>
      </c>
      <c r="D45" s="79">
        <v>19</v>
      </c>
      <c r="E45" s="80">
        <v>3</v>
      </c>
      <c r="F45" s="80">
        <v>13</v>
      </c>
      <c r="G45" s="80">
        <v>5</v>
      </c>
      <c r="H45" s="80">
        <v>12</v>
      </c>
      <c r="I45" s="80">
        <v>21793</v>
      </c>
      <c r="J45" s="80">
        <v>21548</v>
      </c>
      <c r="K45" s="80">
        <v>16322</v>
      </c>
      <c r="L45" s="80">
        <v>1732</v>
      </c>
      <c r="M45" s="80">
        <v>3048</v>
      </c>
      <c r="N45" s="80">
        <v>240</v>
      </c>
      <c r="O45" s="80">
        <v>206</v>
      </c>
      <c r="P45" s="80">
        <v>241</v>
      </c>
      <c r="Q45" s="80">
        <v>0</v>
      </c>
      <c r="R45" s="80">
        <v>2</v>
      </c>
      <c r="S45" s="80">
        <v>163</v>
      </c>
      <c r="T45" s="80">
        <v>0</v>
      </c>
      <c r="U45" s="80">
        <v>76</v>
      </c>
      <c r="V45" s="80">
        <v>4</v>
      </c>
      <c r="W45" s="80">
        <v>1</v>
      </c>
      <c r="X45" s="80">
        <v>0</v>
      </c>
      <c r="Y45" s="80">
        <v>1</v>
      </c>
      <c r="Z45" s="80">
        <v>1</v>
      </c>
      <c r="AA45" s="80">
        <v>1</v>
      </c>
      <c r="AB45" s="80">
        <v>0</v>
      </c>
      <c r="AC45" s="80">
        <v>0</v>
      </c>
      <c r="AD45" s="80">
        <v>0</v>
      </c>
      <c r="AE45" s="80">
        <v>0</v>
      </c>
      <c r="AF45" s="80"/>
      <c r="AG45" s="80"/>
      <c r="AH45" s="1"/>
      <c r="AI45" s="1"/>
      <c r="AJ45" s="1"/>
      <c r="AK45" s="1"/>
      <c r="AL45" s="1"/>
      <c r="AM45" s="1"/>
      <c r="AN45" s="1"/>
      <c r="AO45" s="1"/>
      <c r="AP45" s="1"/>
      <c r="AQ45" s="1"/>
      <c r="AR45" s="1"/>
      <c r="AS45" s="1"/>
      <c r="AT45" s="1"/>
      <c r="AU45" s="1"/>
      <c r="AV45" s="1"/>
      <c r="AW45" s="1"/>
      <c r="AX45" s="1"/>
      <c r="AY45" s="1"/>
      <c r="AZ45" s="1"/>
      <c r="BA45" s="1"/>
      <c r="BB45" s="1"/>
      <c r="BC45" s="1"/>
      <c r="BD45" s="1"/>
      <c r="BE45" s="1"/>
      <c r="BF45" s="1"/>
    </row>
    <row r="46" spans="1:58" ht="16.149999999999999" customHeight="1" x14ac:dyDescent="0.2">
      <c r="A46" s="134"/>
      <c r="B46" s="54" t="s">
        <v>121</v>
      </c>
      <c r="C46" s="58" t="s">
        <v>13</v>
      </c>
      <c r="D46" s="89">
        <v>5</v>
      </c>
      <c r="E46" s="90">
        <v>4</v>
      </c>
      <c r="F46" s="90">
        <v>2</v>
      </c>
      <c r="G46" s="90">
        <v>2</v>
      </c>
      <c r="H46" s="90">
        <v>3</v>
      </c>
      <c r="I46" s="90">
        <v>245</v>
      </c>
      <c r="J46" s="90">
        <v>244</v>
      </c>
      <c r="K46" s="90">
        <v>75</v>
      </c>
      <c r="L46" s="90">
        <v>75</v>
      </c>
      <c r="M46" s="90">
        <v>0</v>
      </c>
      <c r="N46" s="90">
        <v>75</v>
      </c>
      <c r="O46" s="90">
        <v>19</v>
      </c>
      <c r="P46" s="90">
        <v>0</v>
      </c>
      <c r="Q46" s="90">
        <v>0</v>
      </c>
      <c r="R46" s="90">
        <v>0</v>
      </c>
      <c r="S46" s="90">
        <v>0</v>
      </c>
      <c r="T46" s="90">
        <v>0</v>
      </c>
      <c r="U46" s="90">
        <v>0</v>
      </c>
      <c r="V46" s="90">
        <v>1</v>
      </c>
      <c r="W46" s="91">
        <v>0</v>
      </c>
      <c r="X46" s="91">
        <v>0</v>
      </c>
      <c r="Y46" s="90">
        <v>0</v>
      </c>
      <c r="Z46" s="90">
        <v>0</v>
      </c>
      <c r="AA46" s="90">
        <v>1</v>
      </c>
      <c r="AB46" s="90">
        <v>0</v>
      </c>
      <c r="AC46" s="90">
        <v>0</v>
      </c>
      <c r="AD46" s="90">
        <v>0</v>
      </c>
      <c r="AE46" s="90">
        <v>0</v>
      </c>
      <c r="AF46" s="90"/>
      <c r="AG46" s="91"/>
      <c r="AH46" s="1"/>
      <c r="AI46" s="1"/>
      <c r="AJ46" s="1"/>
      <c r="AK46" s="1"/>
      <c r="AL46" s="1"/>
      <c r="AM46" s="1"/>
      <c r="AN46" s="1"/>
      <c r="AO46" s="1"/>
      <c r="AP46" s="1"/>
      <c r="AQ46" s="1"/>
      <c r="AR46" s="1"/>
      <c r="AS46" s="1"/>
      <c r="AT46" s="1"/>
      <c r="AU46" s="1"/>
      <c r="AV46" s="1"/>
      <c r="AW46" s="1"/>
      <c r="AX46" s="1"/>
      <c r="AY46" s="1"/>
      <c r="AZ46" s="1"/>
      <c r="BA46" s="1"/>
      <c r="BB46" s="1"/>
      <c r="BC46" s="1"/>
      <c r="BD46" s="1"/>
      <c r="BE46" s="1"/>
      <c r="BF46" s="1"/>
    </row>
    <row r="47" spans="1:58" ht="16.149999999999999" customHeight="1" x14ac:dyDescent="0.2">
      <c r="A47" s="134" t="s">
        <v>128</v>
      </c>
      <c r="B47" s="53" t="s">
        <v>86</v>
      </c>
      <c r="C47" s="59" t="s">
        <v>11</v>
      </c>
      <c r="D47" s="86">
        <v>28</v>
      </c>
      <c r="E47" s="87">
        <v>4</v>
      </c>
      <c r="F47" s="87">
        <v>10</v>
      </c>
      <c r="G47" s="87">
        <v>6</v>
      </c>
      <c r="H47" s="87">
        <v>8</v>
      </c>
      <c r="I47" s="87">
        <v>928</v>
      </c>
      <c r="J47" s="87">
        <v>845</v>
      </c>
      <c r="K47" s="87">
        <v>94</v>
      </c>
      <c r="L47" s="87">
        <v>176</v>
      </c>
      <c r="M47" s="87">
        <v>0</v>
      </c>
      <c r="N47" s="87">
        <v>546</v>
      </c>
      <c r="O47" s="87">
        <v>29</v>
      </c>
      <c r="P47" s="87">
        <v>26</v>
      </c>
      <c r="Q47" s="87">
        <v>7</v>
      </c>
      <c r="R47" s="87">
        <v>4</v>
      </c>
      <c r="S47" s="87">
        <v>1</v>
      </c>
      <c r="T47" s="87">
        <v>3</v>
      </c>
      <c r="U47" s="87">
        <v>11</v>
      </c>
      <c r="V47" s="87">
        <v>50</v>
      </c>
      <c r="W47" s="88">
        <v>4</v>
      </c>
      <c r="X47" s="88">
        <v>9</v>
      </c>
      <c r="Y47" s="87">
        <v>1</v>
      </c>
      <c r="Z47" s="87">
        <v>2</v>
      </c>
      <c r="AA47" s="87">
        <v>22</v>
      </c>
      <c r="AB47" s="87">
        <v>12</v>
      </c>
      <c r="AC47" s="87">
        <v>0</v>
      </c>
      <c r="AD47" s="87">
        <v>0</v>
      </c>
      <c r="AE47" s="87">
        <v>7</v>
      </c>
      <c r="AF47" s="87"/>
      <c r="AG47" s="88"/>
      <c r="AH47" s="1"/>
      <c r="AI47" s="1"/>
      <c r="AJ47" s="1"/>
      <c r="AK47" s="1"/>
      <c r="AL47" s="1"/>
      <c r="AM47" s="1"/>
      <c r="AN47" s="1"/>
      <c r="AO47" s="1"/>
      <c r="AP47" s="1"/>
      <c r="AQ47" s="1"/>
      <c r="AR47" s="1"/>
      <c r="AS47" s="1"/>
      <c r="AT47" s="1"/>
      <c r="AU47" s="1"/>
      <c r="AV47" s="1"/>
      <c r="AW47" s="1"/>
      <c r="AX47" s="1"/>
      <c r="AY47" s="1"/>
      <c r="AZ47" s="1"/>
      <c r="BA47" s="1"/>
      <c r="BB47" s="1"/>
      <c r="BC47" s="1"/>
      <c r="BD47" s="1"/>
      <c r="BE47" s="1"/>
      <c r="BF47" s="1"/>
    </row>
    <row r="48" spans="1:58" ht="16.149999999999999" customHeight="1" x14ac:dyDescent="0.2">
      <c r="A48" s="134"/>
      <c r="B48" s="42" t="s">
        <v>120</v>
      </c>
      <c r="C48" s="57" t="s">
        <v>12</v>
      </c>
      <c r="D48" s="79">
        <v>22</v>
      </c>
      <c r="E48" s="80">
        <v>3</v>
      </c>
      <c r="F48" s="80">
        <v>9</v>
      </c>
      <c r="G48" s="80">
        <v>3</v>
      </c>
      <c r="H48" s="80">
        <v>6</v>
      </c>
      <c r="I48" s="80">
        <v>744</v>
      </c>
      <c r="J48" s="80">
        <v>683</v>
      </c>
      <c r="K48" s="80">
        <v>73</v>
      </c>
      <c r="L48" s="80">
        <v>145</v>
      </c>
      <c r="M48" s="80">
        <v>0</v>
      </c>
      <c r="N48" s="80">
        <v>437</v>
      </c>
      <c r="O48" s="80">
        <v>28</v>
      </c>
      <c r="P48" s="80">
        <v>20</v>
      </c>
      <c r="Q48" s="80">
        <v>5</v>
      </c>
      <c r="R48" s="80">
        <v>4</v>
      </c>
      <c r="S48" s="80">
        <v>1</v>
      </c>
      <c r="T48" s="80">
        <v>1</v>
      </c>
      <c r="U48" s="80">
        <v>9</v>
      </c>
      <c r="V48" s="80">
        <v>34</v>
      </c>
      <c r="W48" s="80">
        <v>2</v>
      </c>
      <c r="X48" s="80">
        <v>9</v>
      </c>
      <c r="Y48" s="80">
        <v>1</v>
      </c>
      <c r="Z48" s="80">
        <v>2</v>
      </c>
      <c r="AA48" s="80">
        <v>16</v>
      </c>
      <c r="AB48" s="80">
        <v>4</v>
      </c>
      <c r="AC48" s="80">
        <v>0</v>
      </c>
      <c r="AD48" s="80">
        <v>0</v>
      </c>
      <c r="AE48" s="80">
        <v>7</v>
      </c>
      <c r="AF48" s="80"/>
      <c r="AG48" s="80"/>
      <c r="AH48" s="1"/>
      <c r="AI48" s="1"/>
      <c r="AJ48" s="1"/>
      <c r="AK48" s="1"/>
      <c r="AL48" s="1"/>
      <c r="AM48" s="1"/>
      <c r="AN48" s="1"/>
      <c r="AO48" s="1"/>
      <c r="AP48" s="1"/>
      <c r="AQ48" s="1"/>
      <c r="AR48" s="1"/>
      <c r="AS48" s="1"/>
      <c r="AT48" s="1"/>
      <c r="AU48" s="1"/>
      <c r="AV48" s="1"/>
      <c r="AW48" s="1"/>
      <c r="AX48" s="1"/>
      <c r="AY48" s="1"/>
      <c r="AZ48" s="1"/>
      <c r="BA48" s="1"/>
      <c r="BB48" s="1"/>
      <c r="BC48" s="1"/>
      <c r="BD48" s="1"/>
      <c r="BE48" s="1"/>
      <c r="BF48" s="1"/>
    </row>
    <row r="49" spans="1:58" ht="16.149999999999999" customHeight="1" x14ac:dyDescent="0.2">
      <c r="A49" s="134"/>
      <c r="B49" s="54" t="s">
        <v>121</v>
      </c>
      <c r="C49" s="58" t="s">
        <v>13</v>
      </c>
      <c r="D49" s="89">
        <v>6</v>
      </c>
      <c r="E49" s="90">
        <v>1</v>
      </c>
      <c r="F49" s="90">
        <v>1</v>
      </c>
      <c r="G49" s="90">
        <v>3</v>
      </c>
      <c r="H49" s="90">
        <v>2</v>
      </c>
      <c r="I49" s="90">
        <v>184</v>
      </c>
      <c r="J49" s="90">
        <v>162</v>
      </c>
      <c r="K49" s="90">
        <v>21</v>
      </c>
      <c r="L49" s="90">
        <v>31</v>
      </c>
      <c r="M49" s="90">
        <v>0</v>
      </c>
      <c r="N49" s="90">
        <v>109</v>
      </c>
      <c r="O49" s="90">
        <v>1</v>
      </c>
      <c r="P49" s="90">
        <v>6</v>
      </c>
      <c r="Q49" s="90">
        <v>2</v>
      </c>
      <c r="R49" s="90">
        <v>0</v>
      </c>
      <c r="S49" s="90">
        <v>0</v>
      </c>
      <c r="T49" s="90">
        <v>2</v>
      </c>
      <c r="U49" s="90">
        <v>2</v>
      </c>
      <c r="V49" s="90">
        <v>16</v>
      </c>
      <c r="W49" s="91">
        <v>2</v>
      </c>
      <c r="X49" s="91">
        <v>0</v>
      </c>
      <c r="Y49" s="90">
        <v>0</v>
      </c>
      <c r="Z49" s="90">
        <v>0</v>
      </c>
      <c r="AA49" s="90">
        <v>6</v>
      </c>
      <c r="AB49" s="90">
        <v>8</v>
      </c>
      <c r="AC49" s="90">
        <v>0</v>
      </c>
      <c r="AD49" s="90">
        <v>0</v>
      </c>
      <c r="AE49" s="90">
        <v>0</v>
      </c>
      <c r="AF49" s="90"/>
      <c r="AG49" s="91"/>
      <c r="AH49" s="1"/>
      <c r="AI49" s="1"/>
      <c r="AJ49" s="1"/>
      <c r="AK49" s="1"/>
      <c r="AL49" s="1"/>
      <c r="AM49" s="1"/>
      <c r="AN49" s="1"/>
      <c r="AO49" s="1"/>
      <c r="AP49" s="1"/>
      <c r="AQ49" s="1"/>
      <c r="AR49" s="1"/>
      <c r="AS49" s="1"/>
      <c r="AT49" s="1"/>
      <c r="AU49" s="1"/>
      <c r="AV49" s="1"/>
      <c r="AW49" s="1"/>
      <c r="AX49" s="1"/>
      <c r="AY49" s="1"/>
      <c r="AZ49" s="1"/>
      <c r="BA49" s="1"/>
      <c r="BB49" s="1"/>
      <c r="BC49" s="1"/>
      <c r="BD49" s="1"/>
      <c r="BE49" s="1"/>
      <c r="BF49" s="1"/>
    </row>
    <row r="50" spans="1:58" ht="16.149999999999999" customHeight="1" x14ac:dyDescent="0.2">
      <c r="A50" s="134" t="s">
        <v>129</v>
      </c>
      <c r="B50" s="53" t="s">
        <v>86</v>
      </c>
      <c r="C50" s="59" t="s">
        <v>11</v>
      </c>
      <c r="D50" s="86">
        <v>88</v>
      </c>
      <c r="E50" s="87">
        <v>10</v>
      </c>
      <c r="F50" s="87">
        <v>49</v>
      </c>
      <c r="G50" s="87">
        <v>13</v>
      </c>
      <c r="H50" s="87">
        <v>6</v>
      </c>
      <c r="I50" s="87">
        <v>20172</v>
      </c>
      <c r="J50" s="87">
        <v>19505</v>
      </c>
      <c r="K50" s="87">
        <v>12403</v>
      </c>
      <c r="L50" s="87">
        <v>2461</v>
      </c>
      <c r="M50" s="87">
        <v>2975</v>
      </c>
      <c r="N50" s="87">
        <v>1546</v>
      </c>
      <c r="O50" s="87">
        <v>120</v>
      </c>
      <c r="P50" s="87">
        <v>648</v>
      </c>
      <c r="Q50" s="87">
        <v>7</v>
      </c>
      <c r="R50" s="87">
        <v>28</v>
      </c>
      <c r="S50" s="87">
        <v>153</v>
      </c>
      <c r="T50" s="87">
        <v>14</v>
      </c>
      <c r="U50" s="87">
        <v>446</v>
      </c>
      <c r="V50" s="87">
        <v>9</v>
      </c>
      <c r="W50" s="88">
        <v>2</v>
      </c>
      <c r="X50" s="88">
        <v>0</v>
      </c>
      <c r="Y50" s="87">
        <v>5</v>
      </c>
      <c r="Z50" s="87">
        <v>1</v>
      </c>
      <c r="AA50" s="87">
        <v>1</v>
      </c>
      <c r="AB50" s="87">
        <v>0</v>
      </c>
      <c r="AC50" s="87">
        <v>0</v>
      </c>
      <c r="AD50" s="87">
        <v>0</v>
      </c>
      <c r="AE50" s="87">
        <v>10</v>
      </c>
      <c r="AF50" s="87"/>
      <c r="AG50" s="88"/>
      <c r="AH50" s="1"/>
      <c r="AI50" s="1"/>
      <c r="AJ50" s="1"/>
      <c r="AK50" s="1"/>
      <c r="AL50" s="1"/>
      <c r="AM50" s="1"/>
      <c r="AN50" s="1"/>
      <c r="AO50" s="1"/>
      <c r="AP50" s="1"/>
      <c r="AQ50" s="1"/>
      <c r="AR50" s="1"/>
      <c r="AS50" s="1"/>
      <c r="AT50" s="1"/>
      <c r="AU50" s="1"/>
      <c r="AV50" s="1"/>
      <c r="AW50" s="1"/>
      <c r="AX50" s="1"/>
      <c r="AY50" s="1"/>
      <c r="AZ50" s="1"/>
      <c r="BA50" s="1"/>
      <c r="BB50" s="1"/>
      <c r="BC50" s="1"/>
      <c r="BD50" s="1"/>
      <c r="BE50" s="1"/>
      <c r="BF50" s="1"/>
    </row>
    <row r="51" spans="1:58" ht="16.149999999999999" customHeight="1" x14ac:dyDescent="0.2">
      <c r="A51" s="134"/>
      <c r="B51" s="42" t="s">
        <v>120</v>
      </c>
      <c r="C51" s="57" t="s">
        <v>12</v>
      </c>
      <c r="D51" s="79">
        <v>54</v>
      </c>
      <c r="E51" s="80">
        <v>9</v>
      </c>
      <c r="F51" s="80">
        <v>42</v>
      </c>
      <c r="G51" s="80">
        <v>11</v>
      </c>
      <c r="H51" s="80">
        <v>5</v>
      </c>
      <c r="I51" s="80">
        <v>17508</v>
      </c>
      <c r="J51" s="80">
        <v>16940</v>
      </c>
      <c r="K51" s="80">
        <v>10935</v>
      </c>
      <c r="L51" s="80">
        <v>2319</v>
      </c>
      <c r="M51" s="80">
        <v>2240</v>
      </c>
      <c r="N51" s="80">
        <v>1342</v>
      </c>
      <c r="O51" s="80">
        <v>104</v>
      </c>
      <c r="P51" s="80">
        <v>552</v>
      </c>
      <c r="Q51" s="80">
        <v>6</v>
      </c>
      <c r="R51" s="80">
        <v>26</v>
      </c>
      <c r="S51" s="80">
        <v>120</v>
      </c>
      <c r="T51" s="80">
        <v>11</v>
      </c>
      <c r="U51" s="80">
        <v>389</v>
      </c>
      <c r="V51" s="80">
        <v>8</v>
      </c>
      <c r="W51" s="80">
        <v>1</v>
      </c>
      <c r="X51" s="80">
        <v>0</v>
      </c>
      <c r="Y51" s="80">
        <v>5</v>
      </c>
      <c r="Z51" s="80">
        <v>1</v>
      </c>
      <c r="AA51" s="80">
        <v>1</v>
      </c>
      <c r="AB51" s="80">
        <v>0</v>
      </c>
      <c r="AC51" s="80">
        <v>0</v>
      </c>
      <c r="AD51" s="80">
        <v>0</v>
      </c>
      <c r="AE51" s="80">
        <v>8</v>
      </c>
      <c r="AF51" s="80"/>
      <c r="AG51" s="80"/>
      <c r="AH51" s="1"/>
      <c r="AI51" s="1"/>
      <c r="AJ51" s="1"/>
      <c r="AK51" s="1"/>
      <c r="AL51" s="1"/>
      <c r="AM51" s="1"/>
      <c r="AN51" s="1"/>
      <c r="AO51" s="1"/>
      <c r="AP51" s="1"/>
      <c r="AQ51" s="1"/>
      <c r="AR51" s="1"/>
      <c r="AS51" s="1"/>
      <c r="AT51" s="1"/>
      <c r="AU51" s="1"/>
      <c r="AV51" s="1"/>
      <c r="AW51" s="1"/>
      <c r="AX51" s="1"/>
      <c r="AY51" s="1"/>
      <c r="AZ51" s="1"/>
      <c r="BA51" s="1"/>
      <c r="BB51" s="1"/>
      <c r="BC51" s="1"/>
      <c r="BD51" s="1"/>
      <c r="BE51" s="1"/>
      <c r="BF51" s="1"/>
    </row>
    <row r="52" spans="1:58" ht="16.149999999999999" customHeight="1" x14ac:dyDescent="0.2">
      <c r="A52" s="134"/>
      <c r="B52" s="54" t="s">
        <v>121</v>
      </c>
      <c r="C52" s="58" t="s">
        <v>13</v>
      </c>
      <c r="D52" s="89">
        <v>34</v>
      </c>
      <c r="E52" s="90">
        <v>1</v>
      </c>
      <c r="F52" s="90">
        <v>7</v>
      </c>
      <c r="G52" s="90">
        <v>2</v>
      </c>
      <c r="H52" s="90">
        <v>1</v>
      </c>
      <c r="I52" s="90">
        <v>2664</v>
      </c>
      <c r="J52" s="90">
        <v>2565</v>
      </c>
      <c r="K52" s="90">
        <v>1468</v>
      </c>
      <c r="L52" s="90">
        <v>142</v>
      </c>
      <c r="M52" s="90">
        <v>735</v>
      </c>
      <c r="N52" s="90">
        <v>204</v>
      </c>
      <c r="O52" s="90">
        <v>16</v>
      </c>
      <c r="P52" s="90">
        <v>96</v>
      </c>
      <c r="Q52" s="90">
        <v>1</v>
      </c>
      <c r="R52" s="90">
        <v>2</v>
      </c>
      <c r="S52" s="90">
        <v>33</v>
      </c>
      <c r="T52" s="90">
        <v>3</v>
      </c>
      <c r="U52" s="90">
        <v>57</v>
      </c>
      <c r="V52" s="90">
        <v>1</v>
      </c>
      <c r="W52" s="90">
        <v>1</v>
      </c>
      <c r="X52" s="90">
        <v>0</v>
      </c>
      <c r="Y52" s="90">
        <v>0</v>
      </c>
      <c r="Z52" s="90">
        <v>0</v>
      </c>
      <c r="AA52" s="90">
        <v>0</v>
      </c>
      <c r="AB52" s="90">
        <v>0</v>
      </c>
      <c r="AC52" s="90">
        <v>0</v>
      </c>
      <c r="AD52" s="90">
        <v>0</v>
      </c>
      <c r="AE52" s="90">
        <v>2</v>
      </c>
      <c r="AF52" s="90"/>
      <c r="AG52" s="90"/>
      <c r="AH52" s="1"/>
      <c r="AI52" s="1"/>
      <c r="AJ52" s="1"/>
      <c r="AK52" s="1"/>
      <c r="AL52" s="1"/>
      <c r="AM52" s="1"/>
      <c r="AN52" s="1"/>
      <c r="AO52" s="1"/>
      <c r="AP52" s="1"/>
      <c r="AQ52" s="1"/>
      <c r="AR52" s="1"/>
      <c r="AS52" s="1"/>
      <c r="AT52" s="1"/>
      <c r="AU52" s="1"/>
      <c r="AV52" s="1"/>
      <c r="AW52" s="1"/>
      <c r="AX52" s="1"/>
      <c r="AY52" s="1"/>
      <c r="AZ52" s="1"/>
      <c r="BA52" s="1"/>
      <c r="BB52" s="1"/>
      <c r="BC52" s="1"/>
      <c r="BD52" s="1"/>
      <c r="BE52" s="1"/>
      <c r="BF52" s="1"/>
    </row>
    <row r="53" spans="1:58" ht="16.149999999999999" customHeight="1" x14ac:dyDescent="0.2">
      <c r="A53" s="134" t="s">
        <v>130</v>
      </c>
      <c r="B53" s="53" t="s">
        <v>86</v>
      </c>
      <c r="C53" s="59" t="s">
        <v>11</v>
      </c>
      <c r="D53" s="86">
        <v>13</v>
      </c>
      <c r="E53" s="87">
        <v>5</v>
      </c>
      <c r="F53" s="87">
        <v>8</v>
      </c>
      <c r="G53" s="87">
        <v>13</v>
      </c>
      <c r="H53" s="87">
        <v>14</v>
      </c>
      <c r="I53" s="87">
        <v>2158</v>
      </c>
      <c r="J53" s="87">
        <v>2090</v>
      </c>
      <c r="K53" s="87">
        <v>734</v>
      </c>
      <c r="L53" s="87">
        <v>776</v>
      </c>
      <c r="M53" s="87">
        <v>160</v>
      </c>
      <c r="N53" s="87">
        <v>280</v>
      </c>
      <c r="O53" s="87">
        <v>140</v>
      </c>
      <c r="P53" s="87">
        <v>63</v>
      </c>
      <c r="Q53" s="87">
        <v>6</v>
      </c>
      <c r="R53" s="87">
        <v>22</v>
      </c>
      <c r="S53" s="87">
        <v>5</v>
      </c>
      <c r="T53" s="87">
        <v>6</v>
      </c>
      <c r="U53" s="87">
        <v>24</v>
      </c>
      <c r="V53" s="87">
        <v>2</v>
      </c>
      <c r="W53" s="88">
        <v>0</v>
      </c>
      <c r="X53" s="88">
        <v>1</v>
      </c>
      <c r="Y53" s="87">
        <v>0</v>
      </c>
      <c r="Z53" s="87">
        <v>0</v>
      </c>
      <c r="AA53" s="87">
        <v>0</v>
      </c>
      <c r="AB53" s="87">
        <v>0</v>
      </c>
      <c r="AC53" s="87">
        <v>0</v>
      </c>
      <c r="AD53" s="87">
        <v>1</v>
      </c>
      <c r="AE53" s="87">
        <v>3</v>
      </c>
      <c r="AF53" s="87"/>
      <c r="AG53" s="88"/>
      <c r="AH53" s="1"/>
      <c r="AI53" s="1"/>
      <c r="AJ53" s="1"/>
      <c r="AK53" s="1"/>
      <c r="AL53" s="1"/>
      <c r="AM53" s="1"/>
      <c r="AN53" s="1"/>
      <c r="AO53" s="1"/>
      <c r="AP53" s="1"/>
      <c r="AQ53" s="1"/>
      <c r="AR53" s="1"/>
      <c r="AS53" s="1"/>
      <c r="AT53" s="1"/>
      <c r="AU53" s="1"/>
      <c r="AV53" s="1"/>
      <c r="AW53" s="1"/>
      <c r="AX53" s="1"/>
      <c r="AY53" s="1"/>
      <c r="AZ53" s="1"/>
      <c r="BA53" s="1"/>
      <c r="BB53" s="1"/>
      <c r="BC53" s="1"/>
      <c r="BD53" s="1"/>
      <c r="BE53" s="1"/>
      <c r="BF53" s="1"/>
    </row>
    <row r="54" spans="1:58" ht="16.149999999999999" customHeight="1" x14ac:dyDescent="0.2">
      <c r="A54" s="134"/>
      <c r="B54" s="42" t="s">
        <v>120</v>
      </c>
      <c r="C54" s="57" t="s">
        <v>12</v>
      </c>
      <c r="D54" s="79">
        <v>8</v>
      </c>
      <c r="E54" s="80">
        <v>4</v>
      </c>
      <c r="F54" s="80">
        <v>7</v>
      </c>
      <c r="G54" s="80">
        <v>12</v>
      </c>
      <c r="H54" s="80">
        <v>11</v>
      </c>
      <c r="I54" s="80">
        <v>1744</v>
      </c>
      <c r="J54" s="80">
        <v>1679</v>
      </c>
      <c r="K54" s="80">
        <v>588</v>
      </c>
      <c r="L54" s="80">
        <v>614</v>
      </c>
      <c r="M54" s="80">
        <v>152</v>
      </c>
      <c r="N54" s="80">
        <v>236</v>
      </c>
      <c r="O54" s="80">
        <v>89</v>
      </c>
      <c r="P54" s="80">
        <v>60</v>
      </c>
      <c r="Q54" s="80">
        <v>6</v>
      </c>
      <c r="R54" s="80">
        <v>19</v>
      </c>
      <c r="S54" s="80">
        <v>5</v>
      </c>
      <c r="T54" s="80">
        <v>6</v>
      </c>
      <c r="U54" s="80">
        <v>24</v>
      </c>
      <c r="V54" s="80">
        <v>2</v>
      </c>
      <c r="W54" s="80">
        <v>0</v>
      </c>
      <c r="X54" s="80">
        <v>1</v>
      </c>
      <c r="Y54" s="80">
        <v>0</v>
      </c>
      <c r="Z54" s="80">
        <v>0</v>
      </c>
      <c r="AA54" s="80">
        <v>0</v>
      </c>
      <c r="AB54" s="80">
        <v>0</v>
      </c>
      <c r="AC54" s="80">
        <v>0</v>
      </c>
      <c r="AD54" s="80">
        <v>1</v>
      </c>
      <c r="AE54" s="80">
        <v>3</v>
      </c>
      <c r="AF54" s="80"/>
      <c r="AG54" s="80"/>
      <c r="AH54" s="1"/>
      <c r="AI54" s="1"/>
      <c r="AJ54" s="1"/>
      <c r="AK54" s="1"/>
      <c r="AL54" s="1"/>
      <c r="AM54" s="1"/>
      <c r="AN54" s="1"/>
      <c r="AO54" s="1"/>
      <c r="AP54" s="1"/>
      <c r="AQ54" s="1"/>
      <c r="AR54" s="1"/>
      <c r="AS54" s="1"/>
      <c r="AT54" s="1"/>
      <c r="AU54" s="1"/>
      <c r="AV54" s="1"/>
      <c r="AW54" s="1"/>
      <c r="AX54" s="1"/>
      <c r="AY54" s="1"/>
      <c r="AZ54" s="1"/>
      <c r="BA54" s="1"/>
      <c r="BB54" s="1"/>
      <c r="BC54" s="1"/>
      <c r="BD54" s="1"/>
      <c r="BE54" s="1"/>
      <c r="BF54" s="1"/>
    </row>
    <row r="55" spans="1:58" ht="16.149999999999999" customHeight="1" x14ac:dyDescent="0.2">
      <c r="A55" s="134"/>
      <c r="B55" s="54" t="s">
        <v>121</v>
      </c>
      <c r="C55" s="58" t="s">
        <v>13</v>
      </c>
      <c r="D55" s="89">
        <v>5</v>
      </c>
      <c r="E55" s="90">
        <v>1</v>
      </c>
      <c r="F55" s="90">
        <v>1</v>
      </c>
      <c r="G55" s="90">
        <v>1</v>
      </c>
      <c r="H55" s="90">
        <v>3</v>
      </c>
      <c r="I55" s="90">
        <v>414</v>
      </c>
      <c r="J55" s="90">
        <v>411</v>
      </c>
      <c r="K55" s="90">
        <v>146</v>
      </c>
      <c r="L55" s="90">
        <v>162</v>
      </c>
      <c r="M55" s="90">
        <v>8</v>
      </c>
      <c r="N55" s="90">
        <v>44</v>
      </c>
      <c r="O55" s="90">
        <v>51</v>
      </c>
      <c r="P55" s="90">
        <v>3</v>
      </c>
      <c r="Q55" s="90">
        <v>0</v>
      </c>
      <c r="R55" s="90">
        <v>3</v>
      </c>
      <c r="S55" s="90">
        <v>0</v>
      </c>
      <c r="T55" s="90">
        <v>0</v>
      </c>
      <c r="U55" s="90">
        <v>0</v>
      </c>
      <c r="V55" s="90">
        <v>0</v>
      </c>
      <c r="W55" s="91">
        <v>0</v>
      </c>
      <c r="X55" s="91">
        <v>0</v>
      </c>
      <c r="Y55" s="90">
        <v>0</v>
      </c>
      <c r="Z55" s="90">
        <v>0</v>
      </c>
      <c r="AA55" s="90">
        <v>0</v>
      </c>
      <c r="AB55" s="90">
        <v>0</v>
      </c>
      <c r="AC55" s="90">
        <v>0</v>
      </c>
      <c r="AD55" s="90">
        <v>0</v>
      </c>
      <c r="AE55" s="90">
        <v>0</v>
      </c>
      <c r="AF55" s="90"/>
      <c r="AG55" s="91"/>
      <c r="AH55" s="1"/>
      <c r="AI55" s="1"/>
      <c r="AJ55" s="1"/>
      <c r="AK55" s="1"/>
      <c r="AL55" s="1"/>
      <c r="AM55" s="1"/>
      <c r="AN55" s="1"/>
      <c r="AO55" s="1"/>
      <c r="AP55" s="1"/>
      <c r="AQ55" s="1"/>
      <c r="AR55" s="1"/>
      <c r="AS55" s="1"/>
      <c r="AT55" s="1"/>
      <c r="AU55" s="1"/>
      <c r="AV55" s="1"/>
      <c r="AW55" s="1"/>
      <c r="AX55" s="1"/>
      <c r="AY55" s="1"/>
      <c r="AZ55" s="1"/>
      <c r="BA55" s="1"/>
      <c r="BB55" s="1"/>
      <c r="BC55" s="1"/>
      <c r="BD55" s="1"/>
      <c r="BE55" s="1"/>
      <c r="BF55" s="1"/>
    </row>
    <row r="56" spans="1:58" ht="16.149999999999999" customHeight="1" x14ac:dyDescent="0.2">
      <c r="A56" s="134" t="s">
        <v>131</v>
      </c>
      <c r="B56" s="53" t="s">
        <v>86</v>
      </c>
      <c r="C56" s="59" t="s">
        <v>11</v>
      </c>
      <c r="D56" s="86">
        <v>82</v>
      </c>
      <c r="E56" s="87">
        <v>4</v>
      </c>
      <c r="F56" s="87">
        <v>19</v>
      </c>
      <c r="G56" s="87">
        <v>2</v>
      </c>
      <c r="H56" s="87">
        <v>14</v>
      </c>
      <c r="I56" s="87">
        <v>1234</v>
      </c>
      <c r="J56" s="87">
        <v>1126</v>
      </c>
      <c r="K56" s="87">
        <v>60</v>
      </c>
      <c r="L56" s="87">
        <v>66</v>
      </c>
      <c r="M56" s="87">
        <v>213</v>
      </c>
      <c r="N56" s="87">
        <v>299</v>
      </c>
      <c r="O56" s="87">
        <v>488</v>
      </c>
      <c r="P56" s="87">
        <v>90</v>
      </c>
      <c r="Q56" s="87">
        <v>8</v>
      </c>
      <c r="R56" s="87">
        <v>17</v>
      </c>
      <c r="S56" s="87">
        <v>13</v>
      </c>
      <c r="T56" s="87">
        <v>1</v>
      </c>
      <c r="U56" s="87">
        <v>51</v>
      </c>
      <c r="V56" s="87">
        <v>17</v>
      </c>
      <c r="W56" s="88">
        <v>8</v>
      </c>
      <c r="X56" s="88">
        <v>0</v>
      </c>
      <c r="Y56" s="87">
        <v>1</v>
      </c>
      <c r="Z56" s="87">
        <v>4</v>
      </c>
      <c r="AA56" s="87">
        <v>1</v>
      </c>
      <c r="AB56" s="87">
        <v>0</v>
      </c>
      <c r="AC56" s="87">
        <v>3</v>
      </c>
      <c r="AD56" s="87">
        <v>0</v>
      </c>
      <c r="AE56" s="87">
        <v>1</v>
      </c>
      <c r="AF56" s="87"/>
      <c r="AG56" s="88"/>
      <c r="AH56" s="1"/>
      <c r="AI56" s="1"/>
      <c r="AJ56" s="1"/>
      <c r="AK56" s="1"/>
      <c r="AL56" s="1"/>
      <c r="AM56" s="1"/>
      <c r="AN56" s="1"/>
      <c r="AO56" s="1"/>
      <c r="AP56" s="1"/>
      <c r="AQ56" s="1"/>
      <c r="AR56" s="1"/>
      <c r="AS56" s="1"/>
      <c r="AT56" s="1"/>
      <c r="AU56" s="1"/>
      <c r="AV56" s="1"/>
      <c r="AW56" s="1"/>
      <c r="AX56" s="1"/>
      <c r="AY56" s="1"/>
      <c r="AZ56" s="1"/>
      <c r="BA56" s="1"/>
      <c r="BB56" s="1"/>
      <c r="BC56" s="1"/>
      <c r="BD56" s="1"/>
      <c r="BE56" s="1"/>
      <c r="BF56" s="1"/>
    </row>
    <row r="57" spans="1:58" ht="16.149999999999999" customHeight="1" x14ac:dyDescent="0.2">
      <c r="A57" s="134"/>
      <c r="B57" s="42" t="s">
        <v>120</v>
      </c>
      <c r="C57" s="57" t="s">
        <v>12</v>
      </c>
      <c r="D57" s="79">
        <v>75</v>
      </c>
      <c r="E57" s="80">
        <v>2</v>
      </c>
      <c r="F57" s="80">
        <v>16</v>
      </c>
      <c r="G57" s="80">
        <v>1</v>
      </c>
      <c r="H57" s="80">
        <v>13</v>
      </c>
      <c r="I57" s="80">
        <v>972</v>
      </c>
      <c r="J57" s="80">
        <v>887</v>
      </c>
      <c r="K57" s="80">
        <v>52</v>
      </c>
      <c r="L57" s="80">
        <v>61</v>
      </c>
      <c r="M57" s="80">
        <v>213</v>
      </c>
      <c r="N57" s="80">
        <v>273</v>
      </c>
      <c r="O57" s="80">
        <v>288</v>
      </c>
      <c r="P57" s="80">
        <v>69</v>
      </c>
      <c r="Q57" s="80">
        <v>6</v>
      </c>
      <c r="R57" s="80">
        <v>11</v>
      </c>
      <c r="S57" s="80">
        <v>12</v>
      </c>
      <c r="T57" s="80">
        <v>1</v>
      </c>
      <c r="U57" s="80">
        <v>39</v>
      </c>
      <c r="V57" s="80">
        <v>15</v>
      </c>
      <c r="W57" s="80">
        <v>6</v>
      </c>
      <c r="X57" s="80">
        <v>0</v>
      </c>
      <c r="Y57" s="80">
        <v>1</v>
      </c>
      <c r="Z57" s="80">
        <v>4</v>
      </c>
      <c r="AA57" s="80">
        <v>1</v>
      </c>
      <c r="AB57" s="80">
        <v>0</v>
      </c>
      <c r="AC57" s="80">
        <v>3</v>
      </c>
      <c r="AD57" s="80">
        <v>0</v>
      </c>
      <c r="AE57" s="80">
        <v>1</v>
      </c>
      <c r="AF57" s="80"/>
      <c r="AG57" s="80"/>
      <c r="AH57" s="1"/>
      <c r="AI57" s="1"/>
      <c r="AJ57" s="1"/>
      <c r="AK57" s="1"/>
      <c r="AL57" s="1"/>
      <c r="AM57" s="1"/>
      <c r="AN57" s="1"/>
      <c r="AO57" s="1"/>
      <c r="AP57" s="1"/>
      <c r="AQ57" s="1"/>
      <c r="AR57" s="1"/>
      <c r="AS57" s="1"/>
      <c r="AT57" s="1"/>
      <c r="AU57" s="1"/>
      <c r="AV57" s="1"/>
      <c r="AW57" s="1"/>
      <c r="AX57" s="1"/>
      <c r="AY57" s="1"/>
      <c r="AZ57" s="1"/>
      <c r="BA57" s="1"/>
      <c r="BB57" s="1"/>
      <c r="BC57" s="1"/>
      <c r="BD57" s="1"/>
      <c r="BE57" s="1"/>
      <c r="BF57" s="1"/>
    </row>
    <row r="58" spans="1:58" ht="16.149999999999999" customHeight="1" x14ac:dyDescent="0.2">
      <c r="A58" s="134"/>
      <c r="B58" s="54" t="s">
        <v>121</v>
      </c>
      <c r="C58" s="58" t="s">
        <v>13</v>
      </c>
      <c r="D58" s="89">
        <v>7</v>
      </c>
      <c r="E58" s="90">
        <v>2</v>
      </c>
      <c r="F58" s="90">
        <v>3</v>
      </c>
      <c r="G58" s="90">
        <v>1</v>
      </c>
      <c r="H58" s="90">
        <v>1</v>
      </c>
      <c r="I58" s="90">
        <v>262</v>
      </c>
      <c r="J58" s="90">
        <v>239</v>
      </c>
      <c r="K58" s="90">
        <v>8</v>
      </c>
      <c r="L58" s="90">
        <v>5</v>
      </c>
      <c r="M58" s="90">
        <v>0</v>
      </c>
      <c r="N58" s="90">
        <v>26</v>
      </c>
      <c r="O58" s="90">
        <v>200</v>
      </c>
      <c r="P58" s="90">
        <v>21</v>
      </c>
      <c r="Q58" s="90">
        <v>2</v>
      </c>
      <c r="R58" s="90">
        <v>6</v>
      </c>
      <c r="S58" s="90">
        <v>1</v>
      </c>
      <c r="T58" s="90">
        <v>0</v>
      </c>
      <c r="U58" s="90">
        <v>12</v>
      </c>
      <c r="V58" s="90">
        <v>2</v>
      </c>
      <c r="W58" s="91">
        <v>2</v>
      </c>
      <c r="X58" s="91">
        <v>0</v>
      </c>
      <c r="Y58" s="90">
        <v>0</v>
      </c>
      <c r="Z58" s="90">
        <v>0</v>
      </c>
      <c r="AA58" s="90">
        <v>0</v>
      </c>
      <c r="AB58" s="90">
        <v>0</v>
      </c>
      <c r="AC58" s="90">
        <v>0</v>
      </c>
      <c r="AD58" s="90">
        <v>0</v>
      </c>
      <c r="AE58" s="90">
        <v>0</v>
      </c>
      <c r="AF58" s="90"/>
      <c r="AG58" s="91"/>
      <c r="AH58" s="1"/>
      <c r="AI58" s="1"/>
      <c r="AJ58" s="1"/>
      <c r="AK58" s="1"/>
      <c r="AL58" s="1"/>
      <c r="AM58" s="1"/>
      <c r="AN58" s="1"/>
      <c r="AO58" s="1"/>
      <c r="AP58" s="1"/>
      <c r="AQ58" s="1"/>
      <c r="AR58" s="1"/>
      <c r="AS58" s="1"/>
      <c r="AT58" s="1"/>
      <c r="AU58" s="1"/>
      <c r="AV58" s="1"/>
      <c r="AW58" s="1"/>
      <c r="AX58" s="1"/>
      <c r="AY58" s="1"/>
      <c r="AZ58" s="1"/>
      <c r="BA58" s="1"/>
      <c r="BB58" s="1"/>
      <c r="BC58" s="1"/>
      <c r="BD58" s="1"/>
      <c r="BE58" s="1"/>
      <c r="BF58" s="1"/>
    </row>
    <row r="59" spans="1:58" ht="16.149999999999999" customHeight="1" x14ac:dyDescent="0.2">
      <c r="A59" s="134" t="s">
        <v>132</v>
      </c>
      <c r="B59" s="53" t="s">
        <v>86</v>
      </c>
      <c r="C59" s="59" t="s">
        <v>11</v>
      </c>
      <c r="D59" s="86">
        <v>0</v>
      </c>
      <c r="E59" s="87">
        <v>0</v>
      </c>
      <c r="F59" s="87">
        <v>0</v>
      </c>
      <c r="G59" s="87">
        <v>0</v>
      </c>
      <c r="H59" s="87">
        <v>0</v>
      </c>
      <c r="I59" s="87">
        <v>0</v>
      </c>
      <c r="J59" s="87">
        <v>0</v>
      </c>
      <c r="K59" s="87">
        <v>0</v>
      </c>
      <c r="L59" s="87">
        <v>0</v>
      </c>
      <c r="M59" s="87">
        <v>0</v>
      </c>
      <c r="N59" s="87">
        <v>0</v>
      </c>
      <c r="O59" s="87">
        <v>0</v>
      </c>
      <c r="P59" s="87">
        <v>0</v>
      </c>
      <c r="Q59" s="87">
        <v>0</v>
      </c>
      <c r="R59" s="87">
        <v>0</v>
      </c>
      <c r="S59" s="87">
        <v>0</v>
      </c>
      <c r="T59" s="87">
        <v>0</v>
      </c>
      <c r="U59" s="87">
        <v>0</v>
      </c>
      <c r="V59" s="87">
        <v>0</v>
      </c>
      <c r="W59" s="88">
        <v>0</v>
      </c>
      <c r="X59" s="88">
        <v>0</v>
      </c>
      <c r="Y59" s="87">
        <v>0</v>
      </c>
      <c r="Z59" s="87">
        <v>0</v>
      </c>
      <c r="AA59" s="87">
        <v>0</v>
      </c>
      <c r="AB59" s="87">
        <v>0</v>
      </c>
      <c r="AC59" s="87">
        <v>0</v>
      </c>
      <c r="AD59" s="87">
        <v>0</v>
      </c>
      <c r="AE59" s="87">
        <v>0</v>
      </c>
      <c r="AF59" s="87"/>
      <c r="AG59" s="88"/>
      <c r="AH59" s="1"/>
      <c r="AI59" s="1"/>
      <c r="AJ59" s="1"/>
      <c r="AK59" s="1"/>
      <c r="AL59" s="1"/>
      <c r="AM59" s="1"/>
      <c r="AN59" s="1"/>
      <c r="AO59" s="1"/>
      <c r="AP59" s="1"/>
      <c r="AQ59" s="1"/>
      <c r="AR59" s="1"/>
      <c r="AS59" s="1"/>
      <c r="AT59" s="1"/>
      <c r="AU59" s="1"/>
      <c r="AV59" s="1"/>
      <c r="AW59" s="1"/>
      <c r="AX59" s="1"/>
      <c r="AY59" s="1"/>
      <c r="AZ59" s="1"/>
      <c r="BA59" s="1"/>
      <c r="BB59" s="1"/>
      <c r="BC59" s="1"/>
      <c r="BD59" s="1"/>
      <c r="BE59" s="1"/>
      <c r="BF59" s="1"/>
    </row>
    <row r="60" spans="1:58" ht="16.149999999999999" customHeight="1" x14ac:dyDescent="0.2">
      <c r="A60" s="134"/>
      <c r="B60" s="42" t="s">
        <v>120</v>
      </c>
      <c r="C60" s="57" t="s">
        <v>12</v>
      </c>
      <c r="D60" s="79">
        <v>0</v>
      </c>
      <c r="E60" s="80">
        <v>0</v>
      </c>
      <c r="F60" s="80">
        <v>0</v>
      </c>
      <c r="G60" s="80">
        <v>0</v>
      </c>
      <c r="H60" s="80">
        <v>0</v>
      </c>
      <c r="I60" s="80">
        <v>0</v>
      </c>
      <c r="J60" s="80">
        <v>0</v>
      </c>
      <c r="K60" s="80">
        <v>0</v>
      </c>
      <c r="L60" s="80">
        <v>0</v>
      </c>
      <c r="M60" s="80">
        <v>0</v>
      </c>
      <c r="N60" s="80">
        <v>0</v>
      </c>
      <c r="O60" s="80">
        <v>0</v>
      </c>
      <c r="P60" s="80">
        <v>0</v>
      </c>
      <c r="Q60" s="80">
        <v>0</v>
      </c>
      <c r="R60" s="80">
        <v>0</v>
      </c>
      <c r="S60" s="80">
        <v>0</v>
      </c>
      <c r="T60" s="80">
        <v>0</v>
      </c>
      <c r="U60" s="80">
        <v>0</v>
      </c>
      <c r="V60" s="80">
        <v>0</v>
      </c>
      <c r="W60" s="80">
        <v>0</v>
      </c>
      <c r="X60" s="80">
        <v>0</v>
      </c>
      <c r="Y60" s="80">
        <v>0</v>
      </c>
      <c r="Z60" s="80">
        <v>0</v>
      </c>
      <c r="AA60" s="80">
        <v>0</v>
      </c>
      <c r="AB60" s="80">
        <v>0</v>
      </c>
      <c r="AC60" s="80">
        <v>0</v>
      </c>
      <c r="AD60" s="80">
        <v>0</v>
      </c>
      <c r="AE60" s="80">
        <v>0</v>
      </c>
      <c r="AF60" s="80"/>
      <c r="AG60" s="80"/>
      <c r="AH60" s="1"/>
      <c r="AI60" s="1"/>
      <c r="AJ60" s="1"/>
      <c r="AK60" s="1"/>
      <c r="AL60" s="1"/>
      <c r="AM60" s="1"/>
      <c r="AN60" s="1"/>
      <c r="AO60" s="1"/>
      <c r="AP60" s="1"/>
      <c r="AQ60" s="1"/>
      <c r="AR60" s="1"/>
      <c r="AS60" s="1"/>
      <c r="AT60" s="1"/>
      <c r="AU60" s="1"/>
      <c r="AV60" s="1"/>
      <c r="AW60" s="1"/>
      <c r="AX60" s="1"/>
      <c r="AY60" s="1"/>
      <c r="AZ60" s="1"/>
      <c r="BA60" s="1"/>
      <c r="BB60" s="1"/>
      <c r="BC60" s="1"/>
      <c r="BD60" s="1"/>
      <c r="BE60" s="1"/>
      <c r="BF60" s="1"/>
    </row>
    <row r="61" spans="1:58" ht="16.149999999999999" customHeight="1" x14ac:dyDescent="0.2">
      <c r="A61" s="134"/>
      <c r="B61" s="54" t="s">
        <v>121</v>
      </c>
      <c r="C61" s="58" t="s">
        <v>13</v>
      </c>
      <c r="D61" s="89">
        <v>0</v>
      </c>
      <c r="E61" s="90">
        <v>0</v>
      </c>
      <c r="F61" s="90">
        <v>0</v>
      </c>
      <c r="G61" s="90">
        <v>0</v>
      </c>
      <c r="H61" s="90">
        <v>0</v>
      </c>
      <c r="I61" s="90">
        <v>0</v>
      </c>
      <c r="J61" s="90">
        <v>0</v>
      </c>
      <c r="K61" s="90">
        <v>0</v>
      </c>
      <c r="L61" s="90">
        <v>0</v>
      </c>
      <c r="M61" s="90">
        <v>0</v>
      </c>
      <c r="N61" s="90">
        <v>0</v>
      </c>
      <c r="O61" s="90">
        <v>0</v>
      </c>
      <c r="P61" s="90">
        <v>0</v>
      </c>
      <c r="Q61" s="90">
        <v>0</v>
      </c>
      <c r="R61" s="90">
        <v>0</v>
      </c>
      <c r="S61" s="90">
        <v>0</v>
      </c>
      <c r="T61" s="90">
        <v>0</v>
      </c>
      <c r="U61" s="90">
        <v>0</v>
      </c>
      <c r="V61" s="90">
        <v>0</v>
      </c>
      <c r="W61" s="91">
        <v>0</v>
      </c>
      <c r="X61" s="91">
        <v>0</v>
      </c>
      <c r="Y61" s="90">
        <v>0</v>
      </c>
      <c r="Z61" s="90">
        <v>0</v>
      </c>
      <c r="AA61" s="90">
        <v>0</v>
      </c>
      <c r="AB61" s="90">
        <v>0</v>
      </c>
      <c r="AC61" s="90">
        <v>0</v>
      </c>
      <c r="AD61" s="90">
        <v>0</v>
      </c>
      <c r="AE61" s="90">
        <v>0</v>
      </c>
      <c r="AF61" s="90"/>
      <c r="AG61" s="91"/>
      <c r="AH61" s="1"/>
      <c r="AI61" s="1"/>
      <c r="AJ61" s="1"/>
      <c r="AK61" s="1"/>
      <c r="AL61" s="1"/>
      <c r="AM61" s="1"/>
      <c r="AN61" s="1"/>
      <c r="AO61" s="1"/>
      <c r="AP61" s="1"/>
      <c r="AQ61" s="1"/>
      <c r="AR61" s="1"/>
      <c r="AS61" s="1"/>
      <c r="AT61" s="1"/>
      <c r="AU61" s="1"/>
      <c r="AV61" s="1"/>
      <c r="AW61" s="1"/>
      <c r="AX61" s="1"/>
      <c r="AY61" s="1"/>
      <c r="AZ61" s="1"/>
      <c r="BA61" s="1"/>
      <c r="BB61" s="1"/>
      <c r="BC61" s="1"/>
      <c r="BD61" s="1"/>
      <c r="BE61" s="1"/>
      <c r="BF61" s="1"/>
    </row>
    <row r="62" spans="1:58" ht="16.149999999999999" customHeight="1" x14ac:dyDescent="0.2">
      <c r="A62" s="134" t="s">
        <v>133</v>
      </c>
      <c r="B62" s="53" t="s">
        <v>86</v>
      </c>
      <c r="C62" s="59" t="s">
        <v>11</v>
      </c>
      <c r="D62" s="86">
        <v>136</v>
      </c>
      <c r="E62" s="87">
        <v>2</v>
      </c>
      <c r="F62" s="87">
        <v>16</v>
      </c>
      <c r="G62" s="87">
        <v>12</v>
      </c>
      <c r="H62" s="87">
        <v>55</v>
      </c>
      <c r="I62" s="87">
        <v>1737</v>
      </c>
      <c r="J62" s="87">
        <v>1536</v>
      </c>
      <c r="K62" s="87">
        <v>376</v>
      </c>
      <c r="L62" s="87">
        <v>200</v>
      </c>
      <c r="M62" s="87">
        <v>376</v>
      </c>
      <c r="N62" s="87">
        <v>161</v>
      </c>
      <c r="O62" s="87">
        <v>423</v>
      </c>
      <c r="P62" s="87">
        <v>120</v>
      </c>
      <c r="Q62" s="87">
        <v>36</v>
      </c>
      <c r="R62" s="87">
        <v>17</v>
      </c>
      <c r="S62" s="87">
        <v>35</v>
      </c>
      <c r="T62" s="87">
        <v>8</v>
      </c>
      <c r="U62" s="87">
        <v>24</v>
      </c>
      <c r="V62" s="87">
        <v>72</v>
      </c>
      <c r="W62" s="88">
        <v>66</v>
      </c>
      <c r="X62" s="88">
        <v>0</v>
      </c>
      <c r="Y62" s="87">
        <v>3</v>
      </c>
      <c r="Z62" s="87">
        <v>0</v>
      </c>
      <c r="AA62" s="87">
        <v>2</v>
      </c>
      <c r="AB62" s="87">
        <v>1</v>
      </c>
      <c r="AC62" s="87">
        <v>0</v>
      </c>
      <c r="AD62" s="87">
        <v>0</v>
      </c>
      <c r="AE62" s="87">
        <v>9</v>
      </c>
      <c r="AF62" s="87"/>
      <c r="AG62" s="88"/>
      <c r="AH62" s="1"/>
      <c r="AI62" s="1"/>
      <c r="AJ62" s="1"/>
      <c r="AK62" s="1"/>
      <c r="AL62" s="1"/>
      <c r="AM62" s="1"/>
      <c r="AN62" s="1"/>
      <c r="AO62" s="1"/>
      <c r="AP62" s="1"/>
      <c r="AQ62" s="1"/>
      <c r="AR62" s="1"/>
      <c r="AS62" s="1"/>
      <c r="AT62" s="1"/>
      <c r="AU62" s="1"/>
      <c r="AV62" s="1"/>
      <c r="AW62" s="1"/>
      <c r="AX62" s="1"/>
      <c r="AY62" s="1"/>
      <c r="AZ62" s="1"/>
      <c r="BA62" s="1"/>
      <c r="BB62" s="1"/>
      <c r="BC62" s="1"/>
      <c r="BD62" s="1"/>
      <c r="BE62" s="1"/>
      <c r="BF62" s="1"/>
    </row>
    <row r="63" spans="1:58" ht="16.149999999999999" customHeight="1" x14ac:dyDescent="0.2">
      <c r="A63" s="134"/>
      <c r="B63" s="42" t="s">
        <v>120</v>
      </c>
      <c r="C63" s="57" t="s">
        <v>12</v>
      </c>
      <c r="D63" s="79">
        <v>122</v>
      </c>
      <c r="E63" s="80">
        <v>2</v>
      </c>
      <c r="F63" s="80">
        <v>13</v>
      </c>
      <c r="G63" s="80">
        <v>6</v>
      </c>
      <c r="H63" s="80">
        <v>49</v>
      </c>
      <c r="I63" s="80">
        <v>1346</v>
      </c>
      <c r="J63" s="80">
        <v>1167</v>
      </c>
      <c r="K63" s="80">
        <v>302</v>
      </c>
      <c r="L63" s="80">
        <v>159</v>
      </c>
      <c r="M63" s="80">
        <v>302</v>
      </c>
      <c r="N63" s="80">
        <v>130</v>
      </c>
      <c r="O63" s="80">
        <v>274</v>
      </c>
      <c r="P63" s="80">
        <v>110</v>
      </c>
      <c r="Q63" s="80">
        <v>32</v>
      </c>
      <c r="R63" s="80">
        <v>15</v>
      </c>
      <c r="S63" s="80">
        <v>32</v>
      </c>
      <c r="T63" s="80">
        <v>8</v>
      </c>
      <c r="U63" s="80">
        <v>23</v>
      </c>
      <c r="V63" s="80">
        <v>61</v>
      </c>
      <c r="W63" s="80">
        <v>56</v>
      </c>
      <c r="X63" s="80">
        <v>0</v>
      </c>
      <c r="Y63" s="80">
        <v>2</v>
      </c>
      <c r="Z63" s="80">
        <v>0</v>
      </c>
      <c r="AA63" s="80">
        <v>2</v>
      </c>
      <c r="AB63" s="80">
        <v>1</v>
      </c>
      <c r="AC63" s="80">
        <v>0</v>
      </c>
      <c r="AD63" s="80">
        <v>0</v>
      </c>
      <c r="AE63" s="80">
        <v>8</v>
      </c>
      <c r="AF63" s="80"/>
      <c r="AG63" s="80"/>
      <c r="AH63" s="1"/>
      <c r="AI63" s="1"/>
      <c r="AJ63" s="1"/>
      <c r="AK63" s="1"/>
      <c r="AL63" s="1"/>
      <c r="AM63" s="1"/>
      <c r="AN63" s="1"/>
      <c r="AO63" s="1"/>
      <c r="AP63" s="1"/>
      <c r="AQ63" s="1"/>
      <c r="AR63" s="1"/>
      <c r="AS63" s="1"/>
      <c r="AT63" s="1"/>
      <c r="AU63" s="1"/>
      <c r="AV63" s="1"/>
      <c r="AW63" s="1"/>
      <c r="AX63" s="1"/>
      <c r="AY63" s="1"/>
      <c r="AZ63" s="1"/>
      <c r="BA63" s="1"/>
      <c r="BB63" s="1"/>
      <c r="BC63" s="1"/>
      <c r="BD63" s="1"/>
      <c r="BE63" s="1"/>
      <c r="BF63" s="1"/>
    </row>
    <row r="64" spans="1:58" ht="16.149999999999999" customHeight="1" x14ac:dyDescent="0.2">
      <c r="A64" s="134"/>
      <c r="B64" s="54" t="s">
        <v>121</v>
      </c>
      <c r="C64" s="58" t="s">
        <v>13</v>
      </c>
      <c r="D64" s="89">
        <v>14</v>
      </c>
      <c r="E64" s="90">
        <v>0</v>
      </c>
      <c r="F64" s="90">
        <v>3</v>
      </c>
      <c r="G64" s="90">
        <v>6</v>
      </c>
      <c r="H64" s="90">
        <v>6</v>
      </c>
      <c r="I64" s="90">
        <v>391</v>
      </c>
      <c r="J64" s="90">
        <v>369</v>
      </c>
      <c r="K64" s="90">
        <v>74</v>
      </c>
      <c r="L64" s="90">
        <v>41</v>
      </c>
      <c r="M64" s="90">
        <v>74</v>
      </c>
      <c r="N64" s="90">
        <v>31</v>
      </c>
      <c r="O64" s="90">
        <v>149</v>
      </c>
      <c r="P64" s="90">
        <v>10</v>
      </c>
      <c r="Q64" s="90">
        <v>4</v>
      </c>
      <c r="R64" s="90">
        <v>2</v>
      </c>
      <c r="S64" s="90">
        <v>3</v>
      </c>
      <c r="T64" s="90">
        <v>0</v>
      </c>
      <c r="U64" s="90">
        <v>1</v>
      </c>
      <c r="V64" s="90">
        <v>11</v>
      </c>
      <c r="W64" s="91">
        <v>10</v>
      </c>
      <c r="X64" s="91">
        <v>0</v>
      </c>
      <c r="Y64" s="90">
        <v>1</v>
      </c>
      <c r="Z64" s="90">
        <v>0</v>
      </c>
      <c r="AA64" s="90">
        <v>0</v>
      </c>
      <c r="AB64" s="90">
        <v>0</v>
      </c>
      <c r="AC64" s="90">
        <v>0</v>
      </c>
      <c r="AD64" s="90">
        <v>0</v>
      </c>
      <c r="AE64" s="90">
        <v>1</v>
      </c>
      <c r="AF64" s="90"/>
      <c r="AG64" s="91"/>
      <c r="AH64" s="1"/>
      <c r="AI64" s="1"/>
      <c r="AJ64" s="1"/>
      <c r="AK64" s="1"/>
      <c r="AL64" s="1"/>
      <c r="AM64" s="1"/>
      <c r="AN64" s="1"/>
      <c r="AO64" s="1"/>
      <c r="AP64" s="1"/>
      <c r="AQ64" s="1"/>
      <c r="AR64" s="1"/>
      <c r="AS64" s="1"/>
      <c r="AT64" s="1"/>
      <c r="AU64" s="1"/>
      <c r="AV64" s="1"/>
      <c r="AW64" s="1"/>
      <c r="AX64" s="1"/>
      <c r="AY64" s="1"/>
      <c r="AZ64" s="1"/>
      <c r="BA64" s="1"/>
      <c r="BB64" s="1"/>
      <c r="BC64" s="1"/>
      <c r="BD64" s="1"/>
      <c r="BE64" s="1"/>
      <c r="BF64" s="1"/>
    </row>
    <row r="65" spans="1:58" ht="16.149999999999999" customHeight="1" x14ac:dyDescent="0.2">
      <c r="A65" s="134" t="s">
        <v>134</v>
      </c>
      <c r="B65" s="53" t="s">
        <v>86</v>
      </c>
      <c r="C65" s="59" t="s">
        <v>11</v>
      </c>
      <c r="D65" s="86">
        <v>284</v>
      </c>
      <c r="E65" s="87">
        <v>15</v>
      </c>
      <c r="F65" s="87">
        <v>45</v>
      </c>
      <c r="G65" s="87">
        <v>2</v>
      </c>
      <c r="H65" s="87">
        <v>8</v>
      </c>
      <c r="I65" s="87">
        <v>18061</v>
      </c>
      <c r="J65" s="87">
        <v>17803</v>
      </c>
      <c r="K65" s="87">
        <v>3152</v>
      </c>
      <c r="L65" s="87">
        <v>1267</v>
      </c>
      <c r="M65" s="87">
        <v>7171</v>
      </c>
      <c r="N65" s="87">
        <v>6110</v>
      </c>
      <c r="O65" s="87">
        <v>103</v>
      </c>
      <c r="P65" s="87">
        <v>224</v>
      </c>
      <c r="Q65" s="87">
        <v>5</v>
      </c>
      <c r="R65" s="87">
        <v>48</v>
      </c>
      <c r="S65" s="87">
        <v>84</v>
      </c>
      <c r="T65" s="87">
        <v>5</v>
      </c>
      <c r="U65" s="87">
        <v>82</v>
      </c>
      <c r="V65" s="87">
        <v>29</v>
      </c>
      <c r="W65" s="88">
        <v>13</v>
      </c>
      <c r="X65" s="88">
        <v>2</v>
      </c>
      <c r="Y65" s="87">
        <v>2</v>
      </c>
      <c r="Z65" s="87">
        <v>0</v>
      </c>
      <c r="AA65" s="87">
        <v>4</v>
      </c>
      <c r="AB65" s="87">
        <v>7</v>
      </c>
      <c r="AC65" s="87">
        <v>0</v>
      </c>
      <c r="AD65" s="87">
        <v>1</v>
      </c>
      <c r="AE65" s="87">
        <v>5</v>
      </c>
      <c r="AF65" s="87"/>
      <c r="AG65" s="88"/>
      <c r="AH65" s="1"/>
      <c r="AI65" s="1"/>
      <c r="AJ65" s="1"/>
      <c r="AK65" s="1"/>
      <c r="AL65" s="1"/>
      <c r="AM65" s="1"/>
      <c r="AN65" s="1"/>
      <c r="AO65" s="1"/>
      <c r="AP65" s="1"/>
      <c r="AQ65" s="1"/>
      <c r="AR65" s="1"/>
      <c r="AS65" s="1"/>
      <c r="AT65" s="1"/>
      <c r="AU65" s="1"/>
      <c r="AV65" s="1"/>
      <c r="AW65" s="1"/>
      <c r="AX65" s="1"/>
      <c r="AY65" s="1"/>
      <c r="AZ65" s="1"/>
      <c r="BA65" s="1"/>
      <c r="BB65" s="1"/>
      <c r="BC65" s="1"/>
      <c r="BD65" s="1"/>
      <c r="BE65" s="1"/>
      <c r="BF65" s="1"/>
    </row>
    <row r="66" spans="1:58" ht="16.149999999999999" customHeight="1" x14ac:dyDescent="0.2">
      <c r="A66" s="134"/>
      <c r="B66" s="42" t="s">
        <v>120</v>
      </c>
      <c r="C66" s="57" t="s">
        <v>12</v>
      </c>
      <c r="D66" s="79">
        <v>224</v>
      </c>
      <c r="E66" s="80">
        <v>8</v>
      </c>
      <c r="F66" s="80">
        <v>36</v>
      </c>
      <c r="G66" s="80">
        <v>1</v>
      </c>
      <c r="H66" s="80">
        <v>7</v>
      </c>
      <c r="I66" s="80">
        <v>14536</v>
      </c>
      <c r="J66" s="80">
        <v>14325</v>
      </c>
      <c r="K66" s="80">
        <v>2526</v>
      </c>
      <c r="L66" s="80">
        <v>997</v>
      </c>
      <c r="M66" s="80">
        <v>5937</v>
      </c>
      <c r="N66" s="80">
        <v>4785</v>
      </c>
      <c r="O66" s="80">
        <v>80</v>
      </c>
      <c r="P66" s="80">
        <v>183</v>
      </c>
      <c r="Q66" s="80">
        <v>4</v>
      </c>
      <c r="R66" s="80">
        <v>33</v>
      </c>
      <c r="S66" s="80">
        <v>67</v>
      </c>
      <c r="T66" s="80">
        <v>5</v>
      </c>
      <c r="U66" s="80">
        <v>74</v>
      </c>
      <c r="V66" s="80">
        <v>23</v>
      </c>
      <c r="W66" s="80">
        <v>9</v>
      </c>
      <c r="X66" s="80">
        <v>2</v>
      </c>
      <c r="Y66" s="80">
        <v>2</v>
      </c>
      <c r="Z66" s="80">
        <v>0</v>
      </c>
      <c r="AA66" s="80">
        <v>4</v>
      </c>
      <c r="AB66" s="80">
        <v>5</v>
      </c>
      <c r="AC66" s="80">
        <v>0</v>
      </c>
      <c r="AD66" s="80">
        <v>1</v>
      </c>
      <c r="AE66" s="80">
        <v>5</v>
      </c>
      <c r="AF66" s="80"/>
      <c r="AG66" s="80"/>
      <c r="AH66" s="1"/>
      <c r="AI66" s="1"/>
      <c r="AJ66" s="1"/>
      <c r="AK66" s="1"/>
      <c r="AL66" s="1"/>
      <c r="AM66" s="1"/>
      <c r="AN66" s="1"/>
      <c r="AO66" s="1"/>
      <c r="AP66" s="1"/>
      <c r="AQ66" s="1"/>
      <c r="AR66" s="1"/>
      <c r="AS66" s="1"/>
      <c r="AT66" s="1"/>
      <c r="AU66" s="1"/>
      <c r="AV66" s="1"/>
      <c r="AW66" s="1"/>
      <c r="AX66" s="1"/>
      <c r="AY66" s="1"/>
      <c r="AZ66" s="1"/>
      <c r="BA66" s="1"/>
      <c r="BB66" s="1"/>
      <c r="BC66" s="1"/>
      <c r="BD66" s="1"/>
      <c r="BE66" s="1"/>
      <c r="BF66" s="1"/>
    </row>
    <row r="67" spans="1:58" ht="16.149999999999999" customHeight="1" x14ac:dyDescent="0.2">
      <c r="A67" s="134"/>
      <c r="B67" s="54" t="s">
        <v>121</v>
      </c>
      <c r="C67" s="58" t="s">
        <v>13</v>
      </c>
      <c r="D67" s="89">
        <v>60</v>
      </c>
      <c r="E67" s="90">
        <v>7</v>
      </c>
      <c r="F67" s="90">
        <v>9</v>
      </c>
      <c r="G67" s="90">
        <v>1</v>
      </c>
      <c r="H67" s="90">
        <v>1</v>
      </c>
      <c r="I67" s="90">
        <v>3525</v>
      </c>
      <c r="J67" s="90">
        <v>3478</v>
      </c>
      <c r="K67" s="90">
        <v>626</v>
      </c>
      <c r="L67" s="90">
        <v>270</v>
      </c>
      <c r="M67" s="90">
        <v>1234</v>
      </c>
      <c r="N67" s="90">
        <v>1325</v>
      </c>
      <c r="O67" s="90">
        <v>23</v>
      </c>
      <c r="P67" s="90">
        <v>41</v>
      </c>
      <c r="Q67" s="90">
        <v>1</v>
      </c>
      <c r="R67" s="90">
        <v>15</v>
      </c>
      <c r="S67" s="90">
        <v>17</v>
      </c>
      <c r="T67" s="90">
        <v>0</v>
      </c>
      <c r="U67" s="90">
        <v>8</v>
      </c>
      <c r="V67" s="90">
        <v>6</v>
      </c>
      <c r="W67" s="91">
        <v>4</v>
      </c>
      <c r="X67" s="91">
        <v>0</v>
      </c>
      <c r="Y67" s="90">
        <v>0</v>
      </c>
      <c r="Z67" s="90">
        <v>0</v>
      </c>
      <c r="AA67" s="90">
        <v>0</v>
      </c>
      <c r="AB67" s="90">
        <v>2</v>
      </c>
      <c r="AC67" s="90">
        <v>0</v>
      </c>
      <c r="AD67" s="90">
        <v>0</v>
      </c>
      <c r="AE67" s="90">
        <v>0</v>
      </c>
      <c r="AF67" s="90"/>
      <c r="AG67" s="91"/>
      <c r="AH67" s="1"/>
      <c r="AI67" s="1"/>
      <c r="AJ67" s="1"/>
      <c r="AK67" s="1"/>
      <c r="AL67" s="1"/>
      <c r="AM67" s="1"/>
      <c r="AN67" s="1"/>
      <c r="AO67" s="1"/>
      <c r="AP67" s="1"/>
      <c r="AQ67" s="1"/>
      <c r="AR67" s="1"/>
      <c r="AS67" s="1"/>
      <c r="AT67" s="1"/>
      <c r="AU67" s="1"/>
      <c r="AV67" s="1"/>
      <c r="AW67" s="1"/>
      <c r="AX67" s="1"/>
      <c r="AY67" s="1"/>
      <c r="AZ67" s="1"/>
      <c r="BA67" s="1"/>
      <c r="BB67" s="1"/>
      <c r="BC67" s="1"/>
      <c r="BD67" s="1"/>
      <c r="BE67" s="1"/>
      <c r="BF67" s="1"/>
    </row>
    <row r="68" spans="1:58" ht="16.149999999999999" customHeight="1" x14ac:dyDescent="0.2">
      <c r="A68" s="134" t="s">
        <v>135</v>
      </c>
      <c r="B68" s="53" t="s">
        <v>86</v>
      </c>
      <c r="C68" s="59" t="s">
        <v>11</v>
      </c>
      <c r="D68" s="86">
        <v>116</v>
      </c>
      <c r="E68" s="87">
        <v>15</v>
      </c>
      <c r="F68" s="87">
        <v>37</v>
      </c>
      <c r="G68" s="87">
        <v>4</v>
      </c>
      <c r="H68" s="87">
        <v>16</v>
      </c>
      <c r="I68" s="87">
        <v>10415</v>
      </c>
      <c r="J68" s="87">
        <v>9207</v>
      </c>
      <c r="K68" s="87">
        <v>4641</v>
      </c>
      <c r="L68" s="87">
        <v>1283</v>
      </c>
      <c r="M68" s="87">
        <v>620</v>
      </c>
      <c r="N68" s="87">
        <v>1377</v>
      </c>
      <c r="O68" s="87">
        <v>1286</v>
      </c>
      <c r="P68" s="87">
        <v>1175</v>
      </c>
      <c r="Q68" s="87">
        <v>30</v>
      </c>
      <c r="R68" s="87">
        <v>623</v>
      </c>
      <c r="S68" s="87">
        <v>249</v>
      </c>
      <c r="T68" s="87">
        <v>248</v>
      </c>
      <c r="U68" s="87">
        <v>25</v>
      </c>
      <c r="V68" s="87">
        <v>28</v>
      </c>
      <c r="W68" s="88">
        <v>1</v>
      </c>
      <c r="X68" s="88">
        <v>0</v>
      </c>
      <c r="Y68" s="87">
        <v>0</v>
      </c>
      <c r="Z68" s="87">
        <v>0</v>
      </c>
      <c r="AA68" s="87">
        <v>5</v>
      </c>
      <c r="AB68" s="87">
        <v>0</v>
      </c>
      <c r="AC68" s="87">
        <v>16</v>
      </c>
      <c r="AD68" s="87">
        <v>6</v>
      </c>
      <c r="AE68" s="87">
        <v>5</v>
      </c>
      <c r="AF68" s="87"/>
      <c r="AG68" s="88"/>
      <c r="AH68" s="1"/>
      <c r="AI68" s="1"/>
      <c r="AJ68" s="1"/>
      <c r="AK68" s="1"/>
      <c r="AL68" s="1"/>
      <c r="AM68" s="1"/>
      <c r="AN68" s="1"/>
      <c r="AO68" s="1"/>
      <c r="AP68" s="1"/>
      <c r="AQ68" s="1"/>
      <c r="AR68" s="1"/>
      <c r="AS68" s="1"/>
      <c r="AT68" s="1"/>
      <c r="AU68" s="1"/>
      <c r="AV68" s="1"/>
      <c r="AW68" s="1"/>
      <c r="AX68" s="1"/>
      <c r="AY68" s="1"/>
      <c r="AZ68" s="1"/>
      <c r="BA68" s="1"/>
      <c r="BB68" s="1"/>
      <c r="BC68" s="1"/>
      <c r="BD68" s="1"/>
      <c r="BE68" s="1"/>
      <c r="BF68" s="1"/>
    </row>
    <row r="69" spans="1:58" ht="16.149999999999999" customHeight="1" x14ac:dyDescent="0.2">
      <c r="A69" s="134"/>
      <c r="B69" s="42" t="s">
        <v>120</v>
      </c>
      <c r="C69" s="57" t="s">
        <v>12</v>
      </c>
      <c r="D69" s="79">
        <v>85</v>
      </c>
      <c r="E69" s="80">
        <v>9</v>
      </c>
      <c r="F69" s="80">
        <v>26</v>
      </c>
      <c r="G69" s="80">
        <v>1</v>
      </c>
      <c r="H69" s="80">
        <v>13</v>
      </c>
      <c r="I69" s="80">
        <v>6722</v>
      </c>
      <c r="J69" s="80">
        <v>5864</v>
      </c>
      <c r="K69" s="80">
        <v>2769</v>
      </c>
      <c r="L69" s="80">
        <v>821</v>
      </c>
      <c r="M69" s="80">
        <v>397</v>
      </c>
      <c r="N69" s="80">
        <v>1072</v>
      </c>
      <c r="O69" s="80">
        <v>805</v>
      </c>
      <c r="P69" s="80">
        <v>832</v>
      </c>
      <c r="Q69" s="80">
        <v>17</v>
      </c>
      <c r="R69" s="80">
        <v>389</v>
      </c>
      <c r="S69" s="80">
        <v>206</v>
      </c>
      <c r="T69" s="80">
        <v>201</v>
      </c>
      <c r="U69" s="80">
        <v>19</v>
      </c>
      <c r="V69" s="80">
        <v>21</v>
      </c>
      <c r="W69" s="80">
        <v>1</v>
      </c>
      <c r="X69" s="80">
        <v>0</v>
      </c>
      <c r="Y69" s="80">
        <v>0</v>
      </c>
      <c r="Z69" s="80">
        <v>0</v>
      </c>
      <c r="AA69" s="80">
        <v>4</v>
      </c>
      <c r="AB69" s="80">
        <v>0</v>
      </c>
      <c r="AC69" s="80">
        <v>13</v>
      </c>
      <c r="AD69" s="80">
        <v>3</v>
      </c>
      <c r="AE69" s="80">
        <v>5</v>
      </c>
      <c r="AF69" s="80"/>
      <c r="AG69" s="80"/>
      <c r="AH69" s="1"/>
      <c r="AI69" s="1"/>
      <c r="AJ69" s="1"/>
      <c r="AK69" s="1"/>
      <c r="AL69" s="1"/>
      <c r="AM69" s="1"/>
      <c r="AN69" s="1"/>
      <c r="AO69" s="1"/>
      <c r="AP69" s="1"/>
      <c r="AQ69" s="1"/>
      <c r="AR69" s="1"/>
      <c r="AS69" s="1"/>
      <c r="AT69" s="1"/>
      <c r="AU69" s="1"/>
      <c r="AV69" s="1"/>
      <c r="AW69" s="1"/>
      <c r="AX69" s="1"/>
      <c r="AY69" s="1"/>
      <c r="AZ69" s="1"/>
      <c r="BA69" s="1"/>
      <c r="BB69" s="1"/>
      <c r="BC69" s="1"/>
      <c r="BD69" s="1"/>
      <c r="BE69" s="1"/>
      <c r="BF69" s="1"/>
    </row>
    <row r="70" spans="1:58" ht="16.149999999999999" customHeight="1" x14ac:dyDescent="0.2">
      <c r="A70" s="134"/>
      <c r="B70" s="54" t="s">
        <v>121</v>
      </c>
      <c r="C70" s="58" t="s">
        <v>13</v>
      </c>
      <c r="D70" s="89">
        <v>31</v>
      </c>
      <c r="E70" s="90">
        <v>6</v>
      </c>
      <c r="F70" s="90">
        <v>11</v>
      </c>
      <c r="G70" s="90">
        <v>3</v>
      </c>
      <c r="H70" s="90">
        <v>3</v>
      </c>
      <c r="I70" s="90">
        <v>3693</v>
      </c>
      <c r="J70" s="90">
        <v>3343</v>
      </c>
      <c r="K70" s="90">
        <v>1872</v>
      </c>
      <c r="L70" s="90">
        <v>462</v>
      </c>
      <c r="M70" s="90">
        <v>223</v>
      </c>
      <c r="N70" s="90">
        <v>305</v>
      </c>
      <c r="O70" s="90">
        <v>481</v>
      </c>
      <c r="P70" s="90">
        <v>343</v>
      </c>
      <c r="Q70" s="90">
        <v>13</v>
      </c>
      <c r="R70" s="90">
        <v>234</v>
      </c>
      <c r="S70" s="90">
        <v>43</v>
      </c>
      <c r="T70" s="90">
        <v>47</v>
      </c>
      <c r="U70" s="90">
        <v>6</v>
      </c>
      <c r="V70" s="90">
        <v>7</v>
      </c>
      <c r="W70" s="91">
        <v>0</v>
      </c>
      <c r="X70" s="91">
        <v>0</v>
      </c>
      <c r="Y70" s="90">
        <v>0</v>
      </c>
      <c r="Z70" s="90">
        <v>0</v>
      </c>
      <c r="AA70" s="90">
        <v>1</v>
      </c>
      <c r="AB70" s="90">
        <v>0</v>
      </c>
      <c r="AC70" s="90">
        <v>3</v>
      </c>
      <c r="AD70" s="90">
        <v>3</v>
      </c>
      <c r="AE70" s="90">
        <v>0</v>
      </c>
      <c r="AF70" s="90"/>
      <c r="AG70" s="91"/>
      <c r="AH70" s="1"/>
      <c r="AI70" s="1"/>
      <c r="AJ70" s="1"/>
      <c r="AK70" s="1"/>
      <c r="AL70" s="1"/>
      <c r="AM70" s="1"/>
      <c r="AN70" s="1"/>
      <c r="AO70" s="1"/>
      <c r="AP70" s="1"/>
      <c r="AQ70" s="1"/>
      <c r="AR70" s="1"/>
      <c r="AS70" s="1"/>
      <c r="AT70" s="1"/>
      <c r="AU70" s="1"/>
      <c r="AV70" s="1"/>
      <c r="AW70" s="1"/>
      <c r="AX70" s="1"/>
      <c r="AY70" s="1"/>
      <c r="AZ70" s="1"/>
      <c r="BA70" s="1"/>
      <c r="BB70" s="1"/>
      <c r="BC70" s="1"/>
      <c r="BD70" s="1"/>
      <c r="BE70" s="1"/>
      <c r="BF70" s="1"/>
    </row>
    <row r="71" spans="1:58" ht="16.149999999999999" customHeight="1" x14ac:dyDescent="0.2">
      <c r="A71" s="134" t="s">
        <v>136</v>
      </c>
      <c r="B71" s="53" t="s">
        <v>86</v>
      </c>
      <c r="C71" s="59" t="s">
        <v>11</v>
      </c>
      <c r="D71" s="86">
        <v>6</v>
      </c>
      <c r="E71" s="87">
        <v>0</v>
      </c>
      <c r="F71" s="87">
        <v>0</v>
      </c>
      <c r="G71" s="87">
        <v>0</v>
      </c>
      <c r="H71" s="87">
        <v>2</v>
      </c>
      <c r="I71" s="87">
        <v>198</v>
      </c>
      <c r="J71" s="87">
        <v>177</v>
      </c>
      <c r="K71" s="87">
        <v>86</v>
      </c>
      <c r="L71" s="87">
        <v>9</v>
      </c>
      <c r="M71" s="87">
        <v>0</v>
      </c>
      <c r="N71" s="87">
        <v>82</v>
      </c>
      <c r="O71" s="87">
        <v>0</v>
      </c>
      <c r="P71" s="87">
        <v>19</v>
      </c>
      <c r="Q71" s="87">
        <v>1</v>
      </c>
      <c r="R71" s="87">
        <v>3</v>
      </c>
      <c r="S71" s="87">
        <v>9</v>
      </c>
      <c r="T71" s="87">
        <v>6</v>
      </c>
      <c r="U71" s="87">
        <v>0</v>
      </c>
      <c r="V71" s="87">
        <v>2</v>
      </c>
      <c r="W71" s="88">
        <v>0</v>
      </c>
      <c r="X71" s="88">
        <v>0</v>
      </c>
      <c r="Y71" s="87">
        <v>0</v>
      </c>
      <c r="Z71" s="87">
        <v>0</v>
      </c>
      <c r="AA71" s="87">
        <v>0</v>
      </c>
      <c r="AB71" s="87">
        <v>0</v>
      </c>
      <c r="AC71" s="87">
        <v>0</v>
      </c>
      <c r="AD71" s="87">
        <v>2</v>
      </c>
      <c r="AE71" s="87">
        <v>0</v>
      </c>
      <c r="AF71" s="87"/>
      <c r="AG71" s="88"/>
      <c r="AH71" s="1"/>
      <c r="AI71" s="1"/>
      <c r="AJ71" s="1"/>
      <c r="AK71" s="1"/>
      <c r="AL71" s="1"/>
      <c r="AM71" s="1"/>
      <c r="AN71" s="1"/>
      <c r="AO71" s="1"/>
      <c r="AP71" s="1"/>
      <c r="AQ71" s="1"/>
      <c r="AR71" s="1"/>
      <c r="AS71" s="1"/>
      <c r="AT71" s="1"/>
      <c r="AU71" s="1"/>
      <c r="AV71" s="1"/>
      <c r="AW71" s="1"/>
      <c r="AX71" s="1"/>
      <c r="AY71" s="1"/>
      <c r="AZ71" s="1"/>
      <c r="BA71" s="1"/>
      <c r="BB71" s="1"/>
      <c r="BC71" s="1"/>
      <c r="BD71" s="1"/>
      <c r="BE71" s="1"/>
      <c r="BF71" s="1"/>
    </row>
    <row r="72" spans="1:58" ht="16.149999999999999" customHeight="1" x14ac:dyDescent="0.2">
      <c r="A72" s="134"/>
      <c r="B72" s="42" t="s">
        <v>120</v>
      </c>
      <c r="C72" s="57" t="s">
        <v>12</v>
      </c>
      <c r="D72" s="79">
        <v>5</v>
      </c>
      <c r="E72" s="80">
        <v>0</v>
      </c>
      <c r="F72" s="80">
        <v>0</v>
      </c>
      <c r="G72" s="80">
        <v>0</v>
      </c>
      <c r="H72" s="80">
        <v>2</v>
      </c>
      <c r="I72" s="80">
        <v>155</v>
      </c>
      <c r="J72" s="80">
        <v>137</v>
      </c>
      <c r="K72" s="80">
        <v>83</v>
      </c>
      <c r="L72" s="80">
        <v>6</v>
      </c>
      <c r="M72" s="80">
        <v>0</v>
      </c>
      <c r="N72" s="80">
        <v>48</v>
      </c>
      <c r="O72" s="80">
        <v>0</v>
      </c>
      <c r="P72" s="80">
        <v>16</v>
      </c>
      <c r="Q72" s="80">
        <v>0</v>
      </c>
      <c r="R72" s="80">
        <v>2</v>
      </c>
      <c r="S72" s="80">
        <v>8</v>
      </c>
      <c r="T72" s="80">
        <v>6</v>
      </c>
      <c r="U72" s="80">
        <v>0</v>
      </c>
      <c r="V72" s="80">
        <v>2</v>
      </c>
      <c r="W72" s="80">
        <v>0</v>
      </c>
      <c r="X72" s="80">
        <v>0</v>
      </c>
      <c r="Y72" s="80">
        <v>0</v>
      </c>
      <c r="Z72" s="80">
        <v>0</v>
      </c>
      <c r="AA72" s="80">
        <v>0</v>
      </c>
      <c r="AB72" s="80">
        <v>0</v>
      </c>
      <c r="AC72" s="80">
        <v>0</v>
      </c>
      <c r="AD72" s="80">
        <v>2</v>
      </c>
      <c r="AE72" s="80">
        <v>0</v>
      </c>
      <c r="AF72" s="80"/>
      <c r="AG72" s="80"/>
      <c r="AH72" s="1"/>
      <c r="AI72" s="1"/>
      <c r="AJ72" s="1"/>
      <c r="AK72" s="1"/>
      <c r="AL72" s="1"/>
      <c r="AM72" s="1"/>
      <c r="AN72" s="1"/>
      <c r="AO72" s="1"/>
      <c r="AP72" s="1"/>
      <c r="AQ72" s="1"/>
      <c r="AR72" s="1"/>
      <c r="AS72" s="1"/>
      <c r="AT72" s="1"/>
      <c r="AU72" s="1"/>
      <c r="AV72" s="1"/>
      <c r="AW72" s="1"/>
      <c r="AX72" s="1"/>
      <c r="AY72" s="1"/>
      <c r="AZ72" s="1"/>
      <c r="BA72" s="1"/>
      <c r="BB72" s="1"/>
      <c r="BC72" s="1"/>
      <c r="BD72" s="1"/>
      <c r="BE72" s="1"/>
      <c r="BF72" s="1"/>
    </row>
    <row r="73" spans="1:58" ht="16.149999999999999" customHeight="1" x14ac:dyDescent="0.2">
      <c r="A73" s="134"/>
      <c r="B73" s="54" t="s">
        <v>121</v>
      </c>
      <c r="C73" s="58" t="s">
        <v>13</v>
      </c>
      <c r="D73" s="89">
        <v>1</v>
      </c>
      <c r="E73" s="90">
        <v>0</v>
      </c>
      <c r="F73" s="90">
        <v>0</v>
      </c>
      <c r="G73" s="90">
        <v>0</v>
      </c>
      <c r="H73" s="90">
        <v>0</v>
      </c>
      <c r="I73" s="90">
        <v>43</v>
      </c>
      <c r="J73" s="90">
        <v>40</v>
      </c>
      <c r="K73" s="90">
        <v>3</v>
      </c>
      <c r="L73" s="90">
        <v>3</v>
      </c>
      <c r="M73" s="90">
        <v>0</v>
      </c>
      <c r="N73" s="90">
        <v>34</v>
      </c>
      <c r="O73" s="90">
        <v>0</v>
      </c>
      <c r="P73" s="90">
        <v>3</v>
      </c>
      <c r="Q73" s="90">
        <v>1</v>
      </c>
      <c r="R73" s="90">
        <v>1</v>
      </c>
      <c r="S73" s="90">
        <v>1</v>
      </c>
      <c r="T73" s="90">
        <v>0</v>
      </c>
      <c r="U73" s="90">
        <v>0</v>
      </c>
      <c r="V73" s="90">
        <v>0</v>
      </c>
      <c r="W73" s="91">
        <v>0</v>
      </c>
      <c r="X73" s="91">
        <v>0</v>
      </c>
      <c r="Y73" s="90">
        <v>0</v>
      </c>
      <c r="Z73" s="90">
        <v>0</v>
      </c>
      <c r="AA73" s="90">
        <v>0</v>
      </c>
      <c r="AB73" s="90">
        <v>0</v>
      </c>
      <c r="AC73" s="90">
        <v>0</v>
      </c>
      <c r="AD73" s="90">
        <v>0</v>
      </c>
      <c r="AE73" s="90">
        <v>0</v>
      </c>
      <c r="AF73" s="90"/>
      <c r="AG73" s="91"/>
      <c r="AH73" s="1"/>
      <c r="AI73" s="1"/>
      <c r="AJ73" s="1"/>
      <c r="AK73" s="1"/>
      <c r="AL73" s="1"/>
      <c r="AM73" s="1"/>
      <c r="AN73" s="1"/>
      <c r="AO73" s="1"/>
      <c r="AP73" s="1"/>
      <c r="AQ73" s="1"/>
      <c r="AR73" s="1"/>
      <c r="AS73" s="1"/>
      <c r="AT73" s="1"/>
      <c r="AU73" s="1"/>
      <c r="AV73" s="1"/>
      <c r="AW73" s="1"/>
      <c r="AX73" s="1"/>
      <c r="AY73" s="1"/>
      <c r="AZ73" s="1"/>
      <c r="BA73" s="1"/>
      <c r="BB73" s="1"/>
      <c r="BC73" s="1"/>
      <c r="BD73" s="1"/>
      <c r="BE73" s="1"/>
      <c r="BF73" s="1"/>
    </row>
    <row r="74" spans="1:58" ht="16.149999999999999" customHeight="1" x14ac:dyDescent="0.2">
      <c r="A74" s="134" t="s">
        <v>137</v>
      </c>
      <c r="B74" s="53" t="s">
        <v>86</v>
      </c>
      <c r="C74" s="59" t="s">
        <v>11</v>
      </c>
      <c r="D74" s="86">
        <v>0</v>
      </c>
      <c r="E74" s="87">
        <v>0</v>
      </c>
      <c r="F74" s="87">
        <v>0</v>
      </c>
      <c r="G74" s="87">
        <v>0</v>
      </c>
      <c r="H74" s="87">
        <v>0</v>
      </c>
      <c r="I74" s="87">
        <v>0</v>
      </c>
      <c r="J74" s="87">
        <v>0</v>
      </c>
      <c r="K74" s="87">
        <v>0</v>
      </c>
      <c r="L74" s="87">
        <v>0</v>
      </c>
      <c r="M74" s="87">
        <v>0</v>
      </c>
      <c r="N74" s="87">
        <v>0</v>
      </c>
      <c r="O74" s="87">
        <v>0</v>
      </c>
      <c r="P74" s="87">
        <v>0</v>
      </c>
      <c r="Q74" s="87">
        <v>0</v>
      </c>
      <c r="R74" s="87">
        <v>0</v>
      </c>
      <c r="S74" s="87">
        <v>0</v>
      </c>
      <c r="T74" s="87">
        <v>0</v>
      </c>
      <c r="U74" s="87">
        <v>0</v>
      </c>
      <c r="V74" s="87">
        <v>0</v>
      </c>
      <c r="W74" s="88">
        <v>0</v>
      </c>
      <c r="X74" s="88">
        <v>0</v>
      </c>
      <c r="Y74" s="87">
        <v>0</v>
      </c>
      <c r="Z74" s="87">
        <v>0</v>
      </c>
      <c r="AA74" s="87">
        <v>0</v>
      </c>
      <c r="AB74" s="87">
        <v>0</v>
      </c>
      <c r="AC74" s="87">
        <v>0</v>
      </c>
      <c r="AD74" s="87">
        <v>0</v>
      </c>
      <c r="AE74" s="87">
        <v>0</v>
      </c>
      <c r="AF74" s="87"/>
      <c r="AG74" s="88"/>
      <c r="AH74" s="1"/>
      <c r="AI74" s="1"/>
      <c r="AJ74" s="1"/>
      <c r="AK74" s="1"/>
      <c r="AL74" s="1"/>
      <c r="AM74" s="1"/>
      <c r="AN74" s="1"/>
      <c r="AO74" s="1"/>
      <c r="AP74" s="1"/>
      <c r="AQ74" s="1"/>
      <c r="AR74" s="1"/>
      <c r="AS74" s="1"/>
      <c r="AT74" s="1"/>
      <c r="AU74" s="1"/>
      <c r="AV74" s="1"/>
      <c r="AW74" s="1"/>
      <c r="AX74" s="1"/>
      <c r="AY74" s="1"/>
      <c r="AZ74" s="1"/>
      <c r="BA74" s="1"/>
      <c r="BB74" s="1"/>
      <c r="BC74" s="1"/>
      <c r="BD74" s="1"/>
      <c r="BE74" s="1"/>
      <c r="BF74" s="1"/>
    </row>
    <row r="75" spans="1:58" ht="16.149999999999999" customHeight="1" x14ac:dyDescent="0.2">
      <c r="A75" s="134"/>
      <c r="B75" s="42" t="s">
        <v>120</v>
      </c>
      <c r="C75" s="57" t="s">
        <v>12</v>
      </c>
      <c r="D75" s="79">
        <v>0</v>
      </c>
      <c r="E75" s="80">
        <v>0</v>
      </c>
      <c r="F75" s="80">
        <v>0</v>
      </c>
      <c r="G75" s="80">
        <v>0</v>
      </c>
      <c r="H75" s="80">
        <v>0</v>
      </c>
      <c r="I75" s="80">
        <v>0</v>
      </c>
      <c r="J75" s="80">
        <v>0</v>
      </c>
      <c r="K75" s="80">
        <v>0</v>
      </c>
      <c r="L75" s="80">
        <v>0</v>
      </c>
      <c r="M75" s="80">
        <v>0</v>
      </c>
      <c r="N75" s="80">
        <v>0</v>
      </c>
      <c r="O75" s="80">
        <v>0</v>
      </c>
      <c r="P75" s="80">
        <v>0</v>
      </c>
      <c r="Q75" s="80">
        <v>0</v>
      </c>
      <c r="R75" s="80">
        <v>0</v>
      </c>
      <c r="S75" s="80">
        <v>0</v>
      </c>
      <c r="T75" s="80">
        <v>0</v>
      </c>
      <c r="U75" s="80">
        <v>0</v>
      </c>
      <c r="V75" s="80">
        <v>0</v>
      </c>
      <c r="W75" s="80">
        <v>0</v>
      </c>
      <c r="X75" s="80">
        <v>0</v>
      </c>
      <c r="Y75" s="80">
        <v>0</v>
      </c>
      <c r="Z75" s="80">
        <v>0</v>
      </c>
      <c r="AA75" s="80">
        <v>0</v>
      </c>
      <c r="AB75" s="80">
        <v>0</v>
      </c>
      <c r="AC75" s="80">
        <v>0</v>
      </c>
      <c r="AD75" s="80">
        <v>0</v>
      </c>
      <c r="AE75" s="80">
        <v>0</v>
      </c>
      <c r="AF75" s="80"/>
      <c r="AG75" s="80"/>
      <c r="AH75" s="1"/>
      <c r="AI75" s="1"/>
      <c r="AJ75" s="1"/>
      <c r="AK75" s="1"/>
      <c r="AL75" s="1"/>
      <c r="AM75" s="1"/>
      <c r="AN75" s="1"/>
      <c r="AO75" s="1"/>
      <c r="AP75" s="1"/>
      <c r="AQ75" s="1"/>
      <c r="AR75" s="1"/>
      <c r="AS75" s="1"/>
      <c r="AT75" s="1"/>
      <c r="AU75" s="1"/>
      <c r="AV75" s="1"/>
      <c r="AW75" s="1"/>
      <c r="AX75" s="1"/>
      <c r="AY75" s="1"/>
      <c r="AZ75" s="1"/>
      <c r="BA75" s="1"/>
      <c r="BB75" s="1"/>
      <c r="BC75" s="1"/>
      <c r="BD75" s="1"/>
      <c r="BE75" s="1"/>
      <c r="BF75" s="1"/>
    </row>
    <row r="76" spans="1:58" ht="16.149999999999999" customHeight="1" x14ac:dyDescent="0.2">
      <c r="A76" s="135"/>
      <c r="B76" s="55" t="s">
        <v>121</v>
      </c>
      <c r="C76" s="66" t="s">
        <v>13</v>
      </c>
      <c r="D76" s="81">
        <v>0</v>
      </c>
      <c r="E76" s="82">
        <v>0</v>
      </c>
      <c r="F76" s="82">
        <v>0</v>
      </c>
      <c r="G76" s="82">
        <v>0</v>
      </c>
      <c r="H76" s="82">
        <v>0</v>
      </c>
      <c r="I76" s="82">
        <v>0</v>
      </c>
      <c r="J76" s="82">
        <v>0</v>
      </c>
      <c r="K76" s="82">
        <v>0</v>
      </c>
      <c r="L76" s="82">
        <v>0</v>
      </c>
      <c r="M76" s="82">
        <v>0</v>
      </c>
      <c r="N76" s="82">
        <v>0</v>
      </c>
      <c r="O76" s="82">
        <v>0</v>
      </c>
      <c r="P76" s="82">
        <v>0</v>
      </c>
      <c r="Q76" s="82">
        <v>0</v>
      </c>
      <c r="R76" s="82">
        <v>0</v>
      </c>
      <c r="S76" s="82">
        <v>0</v>
      </c>
      <c r="T76" s="82">
        <v>0</v>
      </c>
      <c r="U76" s="82">
        <v>0</v>
      </c>
      <c r="V76" s="82">
        <v>0</v>
      </c>
      <c r="W76" s="83">
        <v>0</v>
      </c>
      <c r="X76" s="83">
        <v>0</v>
      </c>
      <c r="Y76" s="82">
        <v>0</v>
      </c>
      <c r="Z76" s="82">
        <v>0</v>
      </c>
      <c r="AA76" s="82">
        <v>0</v>
      </c>
      <c r="AB76" s="82">
        <v>0</v>
      </c>
      <c r="AC76" s="82">
        <v>0</v>
      </c>
      <c r="AD76" s="82">
        <v>0</v>
      </c>
      <c r="AE76" s="82">
        <v>0</v>
      </c>
      <c r="AF76" s="82"/>
      <c r="AG76" s="83"/>
      <c r="AH76" s="1"/>
      <c r="AI76" s="1"/>
      <c r="AJ76" s="1"/>
      <c r="AK76" s="1"/>
      <c r="AL76" s="1"/>
      <c r="AM76" s="1"/>
      <c r="AN76" s="1"/>
      <c r="AO76" s="1"/>
      <c r="AP76" s="1"/>
      <c r="AQ76" s="1"/>
      <c r="AR76" s="1"/>
      <c r="AS76" s="1"/>
      <c r="AT76" s="1"/>
      <c r="AU76" s="1"/>
      <c r="AV76" s="1"/>
      <c r="AW76" s="1"/>
      <c r="AX76" s="1"/>
      <c r="AY76" s="1"/>
      <c r="AZ76" s="1"/>
      <c r="BA76" s="1"/>
      <c r="BB76" s="1"/>
      <c r="BC76" s="1"/>
      <c r="BD76" s="1"/>
      <c r="BE76" s="1"/>
      <c r="BF76" s="1"/>
    </row>
    <row r="77" spans="1:58" ht="12" customHeight="1" x14ac:dyDescent="0.2">
      <c r="A77" s="136" t="s">
        <v>138</v>
      </c>
      <c r="B77" s="133"/>
      <c r="C77" s="133"/>
      <c r="D77" s="133"/>
      <c r="E77" s="133"/>
      <c r="F77" s="133"/>
      <c r="G77" s="133"/>
      <c r="H77" s="133"/>
      <c r="I77" s="133"/>
      <c r="J77" s="133"/>
      <c r="K77" s="133"/>
      <c r="L77" s="133"/>
      <c r="M77" s="133"/>
      <c r="N77" s="133"/>
      <c r="O77" s="133"/>
      <c r="P77" s="133"/>
      <c r="Q77" s="133"/>
      <c r="R77" s="133"/>
      <c r="S77" s="133"/>
      <c r="T77" s="133"/>
      <c r="U77" s="133"/>
    </row>
    <row r="78" spans="1:58" ht="12" customHeight="1" x14ac:dyDescent="0.2">
      <c r="A78" s="133" t="s">
        <v>15</v>
      </c>
      <c r="B78" s="133"/>
      <c r="C78" s="133"/>
      <c r="D78" s="133"/>
      <c r="E78" s="133"/>
      <c r="F78" s="133"/>
      <c r="G78" s="133"/>
      <c r="H78" s="133"/>
      <c r="I78" s="133"/>
      <c r="J78" s="133"/>
      <c r="K78" s="133"/>
      <c r="L78" s="133"/>
      <c r="M78" s="133"/>
      <c r="N78" s="133"/>
      <c r="O78" s="133"/>
      <c r="P78" s="133"/>
      <c r="Q78" s="133"/>
      <c r="R78" s="133"/>
      <c r="S78" s="133"/>
      <c r="T78" s="133"/>
      <c r="U78" s="133"/>
    </row>
    <row r="79" spans="1:58" x14ac:dyDescent="0.2">
      <c r="A79" s="133"/>
      <c r="B79" s="133"/>
      <c r="C79" s="133"/>
      <c r="D79" s="133"/>
      <c r="E79" s="133"/>
      <c r="F79" s="133"/>
      <c r="G79" s="133"/>
      <c r="H79" s="133"/>
      <c r="I79" s="133"/>
      <c r="J79" s="133"/>
      <c r="K79" s="133"/>
      <c r="L79" s="133"/>
      <c r="M79" s="133"/>
      <c r="N79" s="133"/>
      <c r="O79" s="133"/>
      <c r="P79" s="133"/>
      <c r="Q79" s="133"/>
      <c r="R79" s="133"/>
      <c r="S79" s="133"/>
      <c r="T79" s="133"/>
      <c r="U79" s="133"/>
    </row>
  </sheetData>
  <mergeCells count="41">
    <mergeCell ref="AE5:AE6"/>
    <mergeCell ref="B7:C7"/>
    <mergeCell ref="A1:U1"/>
    <mergeCell ref="A2:U2"/>
    <mergeCell ref="A4:A7"/>
    <mergeCell ref="B4:C6"/>
    <mergeCell ref="D4:D6"/>
    <mergeCell ref="E4:H4"/>
    <mergeCell ref="I4:AE4"/>
    <mergeCell ref="E5:F5"/>
    <mergeCell ref="G5:H5"/>
    <mergeCell ref="A23:A25"/>
    <mergeCell ref="I5:I6"/>
    <mergeCell ref="J5:O5"/>
    <mergeCell ref="P5:U5"/>
    <mergeCell ref="V5:AD5"/>
    <mergeCell ref="A8:A10"/>
    <mergeCell ref="A11:A13"/>
    <mergeCell ref="A14:A16"/>
    <mergeCell ref="A17:A19"/>
    <mergeCell ref="A20:A22"/>
    <mergeCell ref="A59:A61"/>
    <mergeCell ref="A26:A28"/>
    <mergeCell ref="A29:A31"/>
    <mergeCell ref="A32:A34"/>
    <mergeCell ref="A35:A37"/>
    <mergeCell ref="A38:A40"/>
    <mergeCell ref="A41:A43"/>
    <mergeCell ref="A44:A46"/>
    <mergeCell ref="A47:A49"/>
    <mergeCell ref="A50:A52"/>
    <mergeCell ref="A53:A55"/>
    <mergeCell ref="A56:A58"/>
    <mergeCell ref="A78:U78"/>
    <mergeCell ref="A79:U79"/>
    <mergeCell ref="A62:A64"/>
    <mergeCell ref="A65:A67"/>
    <mergeCell ref="A68:A70"/>
    <mergeCell ref="A71:A73"/>
    <mergeCell ref="A74:A76"/>
    <mergeCell ref="A77:U77"/>
  </mergeCells>
  <phoneticPr fontId="3" type="noConversion"/>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D79"/>
  <sheetViews>
    <sheetView zoomScaleNormal="100" workbookViewId="0">
      <pane xSplit="4" ySplit="10" topLeftCell="E65" activePane="bottomRight" state="frozen"/>
      <selection pane="topRight" activeCell="E1" sqref="E1"/>
      <selection pane="bottomLeft" activeCell="A11" sqref="A11"/>
      <selection pane="bottomRight" activeCell="A78" sqref="A78:U78"/>
    </sheetView>
  </sheetViews>
  <sheetFormatPr defaultRowHeight="12" x14ac:dyDescent="0.2"/>
  <cols>
    <col min="1" max="1" width="27" style="7" customWidth="1"/>
    <col min="2" max="2" width="6.1640625" style="3" customWidth="1"/>
    <col min="3" max="3" width="4.6640625" style="3" customWidth="1"/>
    <col min="4" max="4" width="11.83203125" style="2" customWidth="1"/>
    <col min="5" max="8" width="14.33203125" style="2" customWidth="1"/>
    <col min="9" max="9" width="9.6640625" style="2" customWidth="1"/>
    <col min="10" max="10" width="9.5" style="2" customWidth="1"/>
    <col min="11" max="11" width="10.83203125" style="2" customWidth="1"/>
    <col min="12" max="12" width="14" customWidth="1"/>
    <col min="13" max="13" width="17" style="2" customWidth="1"/>
    <col min="14" max="14" width="10.83203125" customWidth="1"/>
    <col min="15" max="15" width="12.33203125" customWidth="1"/>
    <col min="16" max="16" width="13.33203125" customWidth="1"/>
    <col min="17" max="17" width="11.5" customWidth="1"/>
    <col min="18" max="18" width="16.33203125" customWidth="1"/>
    <col min="19" max="19" width="16.1640625" customWidth="1"/>
    <col min="20" max="20" width="15" customWidth="1"/>
    <col min="21" max="21" width="10.33203125" customWidth="1"/>
    <col min="22" max="22" width="14.1640625" customWidth="1"/>
    <col min="23" max="23" width="16.1640625" customWidth="1"/>
    <col min="24" max="24" width="11.83203125" customWidth="1"/>
    <col min="26" max="26" width="12" customWidth="1"/>
  </cols>
  <sheetData>
    <row r="1" spans="1:56" ht="19.899999999999999" customHeight="1" x14ac:dyDescent="0.25">
      <c r="A1" s="142" t="s">
        <v>157</v>
      </c>
      <c r="B1" s="142"/>
      <c r="C1" s="142"/>
      <c r="D1" s="142"/>
      <c r="E1" s="142"/>
      <c r="F1" s="142"/>
      <c r="G1" s="142"/>
      <c r="H1" s="142"/>
      <c r="I1" s="142"/>
      <c r="J1" s="142"/>
      <c r="K1" s="142"/>
      <c r="L1" s="142"/>
      <c r="M1" s="142"/>
      <c r="N1" s="142"/>
      <c r="O1" s="142"/>
      <c r="P1" s="142"/>
      <c r="Q1" s="142"/>
      <c r="R1" s="142"/>
      <c r="S1" s="142"/>
      <c r="T1" s="142"/>
      <c r="U1" s="142"/>
    </row>
    <row r="2" spans="1:56" x14ac:dyDescent="0.2">
      <c r="A2" s="143" t="s">
        <v>299</v>
      </c>
      <c r="B2" s="123"/>
      <c r="C2" s="123"/>
      <c r="D2" s="123"/>
      <c r="E2" s="123"/>
      <c r="F2" s="123"/>
      <c r="G2" s="123"/>
      <c r="H2" s="123"/>
      <c r="I2" s="123"/>
      <c r="J2" s="123"/>
      <c r="K2" s="123"/>
      <c r="L2" s="123"/>
      <c r="M2" s="123"/>
      <c r="N2" s="123"/>
      <c r="O2" s="123"/>
      <c r="P2" s="123"/>
      <c r="Q2" s="123"/>
      <c r="R2" s="123"/>
      <c r="S2" s="123"/>
      <c r="T2" s="123"/>
      <c r="U2" s="123"/>
    </row>
    <row r="3" spans="1:56" x14ac:dyDescent="0.2">
      <c r="A3" t="s">
        <v>100</v>
      </c>
      <c r="B3"/>
      <c r="C3"/>
      <c r="D3"/>
      <c r="E3"/>
      <c r="F3"/>
      <c r="G3"/>
      <c r="H3"/>
      <c r="I3"/>
      <c r="J3"/>
      <c r="K3"/>
      <c r="M3"/>
    </row>
    <row r="4" spans="1:56" s="49" customFormat="1" ht="39.75" customHeight="1" x14ac:dyDescent="0.2">
      <c r="A4" s="124" t="s">
        <v>101</v>
      </c>
      <c r="B4" s="144" t="s">
        <v>0</v>
      </c>
      <c r="C4" s="125"/>
      <c r="D4" s="116" t="s">
        <v>198</v>
      </c>
      <c r="E4" s="114" t="s">
        <v>200</v>
      </c>
      <c r="F4" s="115"/>
      <c r="G4" s="115"/>
      <c r="H4" s="118"/>
      <c r="I4" s="114" t="s">
        <v>196</v>
      </c>
      <c r="J4" s="115"/>
      <c r="K4" s="115"/>
      <c r="L4" s="115"/>
      <c r="M4" s="115"/>
      <c r="N4" s="115"/>
      <c r="O4" s="115"/>
      <c r="P4" s="115"/>
      <c r="Q4" s="115"/>
      <c r="R4" s="115"/>
      <c r="S4" s="115"/>
      <c r="T4" s="115"/>
      <c r="U4" s="115"/>
      <c r="V4" s="115"/>
      <c r="W4" s="115"/>
      <c r="X4" s="115"/>
      <c r="Y4" s="115"/>
      <c r="Z4" s="115"/>
      <c r="AA4" s="115"/>
      <c r="AB4" s="115"/>
      <c r="AC4" s="115"/>
    </row>
    <row r="5" spans="1:56" s="49" customFormat="1" ht="30.75" customHeight="1" x14ac:dyDescent="0.2">
      <c r="A5" s="124"/>
      <c r="B5" s="109"/>
      <c r="C5" s="125"/>
      <c r="D5" s="117"/>
      <c r="E5" s="145" t="s">
        <v>232</v>
      </c>
      <c r="F5" s="124"/>
      <c r="G5" s="145" t="s">
        <v>231</v>
      </c>
      <c r="H5" s="124"/>
      <c r="I5" s="116" t="s">
        <v>178</v>
      </c>
      <c r="J5" s="114" t="s">
        <v>192</v>
      </c>
      <c r="K5" s="115"/>
      <c r="L5" s="115"/>
      <c r="M5" s="115"/>
      <c r="N5" s="115"/>
      <c r="O5" s="118"/>
      <c r="P5" s="115" t="s">
        <v>214</v>
      </c>
      <c r="Q5" s="115"/>
      <c r="R5" s="115"/>
      <c r="S5" s="115"/>
      <c r="T5" s="115"/>
      <c r="U5" s="118"/>
      <c r="V5" s="119" t="s">
        <v>202</v>
      </c>
      <c r="W5" s="119"/>
      <c r="X5" s="119"/>
      <c r="Y5" s="119"/>
      <c r="Z5" s="119"/>
      <c r="AA5" s="119"/>
      <c r="AB5" s="120"/>
      <c r="AC5" s="121" t="s">
        <v>183</v>
      </c>
    </row>
    <row r="6" spans="1:56" s="49" customFormat="1" ht="39" customHeight="1" x14ac:dyDescent="0.2">
      <c r="A6" s="124"/>
      <c r="B6" s="110"/>
      <c r="C6" s="111"/>
      <c r="D6" s="117"/>
      <c r="E6" s="63" t="s">
        <v>233</v>
      </c>
      <c r="F6" s="63" t="s">
        <v>234</v>
      </c>
      <c r="G6" s="63" t="s">
        <v>233</v>
      </c>
      <c r="H6" s="63" t="s">
        <v>234</v>
      </c>
      <c r="I6" s="117"/>
      <c r="J6" s="65" t="s">
        <v>29</v>
      </c>
      <c r="K6" s="63" t="s">
        <v>180</v>
      </c>
      <c r="L6" s="63" t="s">
        <v>209</v>
      </c>
      <c r="M6" s="63" t="s">
        <v>211</v>
      </c>
      <c r="N6" s="65" t="s">
        <v>181</v>
      </c>
      <c r="O6" s="65" t="s">
        <v>23</v>
      </c>
      <c r="P6" s="65" t="s">
        <v>14</v>
      </c>
      <c r="Q6" s="63" t="s">
        <v>1</v>
      </c>
      <c r="R6" s="63" t="s">
        <v>185</v>
      </c>
      <c r="S6" s="63" t="s">
        <v>18</v>
      </c>
      <c r="T6" s="63" t="s">
        <v>186</v>
      </c>
      <c r="U6" s="63" t="s">
        <v>216</v>
      </c>
      <c r="V6" s="64" t="s">
        <v>29</v>
      </c>
      <c r="W6" s="64" t="s">
        <v>187</v>
      </c>
      <c r="X6" s="64" t="s">
        <v>201</v>
      </c>
      <c r="Y6" s="64" t="s">
        <v>219</v>
      </c>
      <c r="Z6" s="64" t="s">
        <v>188</v>
      </c>
      <c r="AA6" s="64" t="s">
        <v>189</v>
      </c>
      <c r="AB6" s="64" t="s">
        <v>190</v>
      </c>
      <c r="AC6" s="121"/>
    </row>
    <row r="7" spans="1:56" s="49" customFormat="1" ht="46.9" customHeight="1" x14ac:dyDescent="0.2">
      <c r="A7" s="124"/>
      <c r="B7" s="141" t="s">
        <v>77</v>
      </c>
      <c r="C7" s="141"/>
      <c r="D7" s="8" t="s">
        <v>2</v>
      </c>
      <c r="E7" s="8" t="s">
        <v>236</v>
      </c>
      <c r="F7" s="8" t="s">
        <v>235</v>
      </c>
      <c r="G7" s="8" t="s">
        <v>236</v>
      </c>
      <c r="H7" s="8" t="s">
        <v>235</v>
      </c>
      <c r="I7" s="8" t="s">
        <v>3</v>
      </c>
      <c r="J7" s="8" t="s">
        <v>4</v>
      </c>
      <c r="K7" s="8" t="s">
        <v>208</v>
      </c>
      <c r="L7" s="8" t="s">
        <v>210</v>
      </c>
      <c r="M7" s="8" t="s">
        <v>212</v>
      </c>
      <c r="N7" s="8" t="s">
        <v>213</v>
      </c>
      <c r="O7" s="8" t="s">
        <v>79</v>
      </c>
      <c r="P7" s="8" t="s">
        <v>4</v>
      </c>
      <c r="Q7" s="8" t="s">
        <v>17</v>
      </c>
      <c r="R7" s="8" t="s">
        <v>215</v>
      </c>
      <c r="S7" s="8" t="s">
        <v>222</v>
      </c>
      <c r="T7" s="8" t="s">
        <v>36</v>
      </c>
      <c r="U7" s="8" t="s">
        <v>217</v>
      </c>
      <c r="V7" s="8" t="s">
        <v>4</v>
      </c>
      <c r="W7" s="8" t="s">
        <v>5</v>
      </c>
      <c r="X7" s="8" t="s">
        <v>220</v>
      </c>
      <c r="Y7" s="8" t="s">
        <v>218</v>
      </c>
      <c r="Z7" s="8" t="s">
        <v>7</v>
      </c>
      <c r="AA7" s="8" t="s">
        <v>83</v>
      </c>
      <c r="AB7" s="8" t="s">
        <v>84</v>
      </c>
      <c r="AC7" s="48" t="s">
        <v>8</v>
      </c>
    </row>
    <row r="8" spans="1:56" ht="16.149999999999999" customHeight="1" x14ac:dyDescent="0.2">
      <c r="A8" s="139" t="s">
        <v>116</v>
      </c>
      <c r="B8" s="51" t="s">
        <v>117</v>
      </c>
      <c r="C8" s="56" t="s">
        <v>11</v>
      </c>
      <c r="D8" s="18">
        <v>6582</v>
      </c>
      <c r="E8" s="19">
        <v>538</v>
      </c>
      <c r="F8" s="19">
        <v>1706</v>
      </c>
      <c r="G8" s="19">
        <v>263</v>
      </c>
      <c r="H8" s="19">
        <v>484</v>
      </c>
      <c r="I8" s="19">
        <v>713241</v>
      </c>
      <c r="J8" s="19">
        <v>680451</v>
      </c>
      <c r="K8" s="19">
        <v>429322</v>
      </c>
      <c r="L8" s="19">
        <v>65310</v>
      </c>
      <c r="M8" s="19">
        <v>73604</v>
      </c>
      <c r="N8" s="19">
        <v>104967</v>
      </c>
      <c r="O8" s="19">
        <v>7248</v>
      </c>
      <c r="P8" s="19">
        <v>30219</v>
      </c>
      <c r="Q8" s="19">
        <v>278</v>
      </c>
      <c r="R8" s="19">
        <v>3092</v>
      </c>
      <c r="S8" s="19">
        <v>10086</v>
      </c>
      <c r="T8" s="19">
        <v>733</v>
      </c>
      <c r="U8" s="19">
        <v>16030</v>
      </c>
      <c r="V8" s="19">
        <v>2362</v>
      </c>
      <c r="W8" s="20">
        <v>311</v>
      </c>
      <c r="X8" s="19">
        <v>531</v>
      </c>
      <c r="Y8" s="19">
        <v>665</v>
      </c>
      <c r="Z8" s="19">
        <v>78</v>
      </c>
      <c r="AA8" s="19">
        <v>539</v>
      </c>
      <c r="AB8" s="19">
        <v>238</v>
      </c>
      <c r="AC8" s="19">
        <v>209</v>
      </c>
      <c r="AD8" s="19"/>
      <c r="AE8" s="20"/>
      <c r="AF8" s="1"/>
      <c r="AG8" s="1"/>
      <c r="AH8" s="1"/>
      <c r="AI8" s="1"/>
      <c r="AJ8" s="1"/>
      <c r="AK8" s="1"/>
      <c r="AL8" s="1"/>
      <c r="AM8" s="1"/>
      <c r="AN8" s="1"/>
      <c r="AO8" s="1"/>
      <c r="AP8" s="1"/>
      <c r="AQ8" s="1"/>
      <c r="AR8" s="1"/>
      <c r="AS8" s="1"/>
      <c r="AT8" s="1"/>
      <c r="AU8" s="1"/>
      <c r="AV8" s="1"/>
      <c r="AW8" s="1"/>
      <c r="AX8" s="1"/>
      <c r="AY8" s="1"/>
      <c r="AZ8" s="1"/>
      <c r="BA8" s="1"/>
      <c r="BB8" s="1"/>
      <c r="BC8" s="1"/>
      <c r="BD8" s="1"/>
    </row>
    <row r="9" spans="1:56" ht="16.149999999999999" customHeight="1" x14ac:dyDescent="0.2">
      <c r="A9" s="140"/>
      <c r="B9" s="36" t="s">
        <v>118</v>
      </c>
      <c r="C9" s="57" t="s">
        <v>12</v>
      </c>
      <c r="D9" s="17">
        <v>5495</v>
      </c>
      <c r="E9" s="21">
        <v>421</v>
      </c>
      <c r="F9" s="21">
        <v>1496</v>
      </c>
      <c r="G9" s="21">
        <v>204</v>
      </c>
      <c r="H9" s="21">
        <v>406</v>
      </c>
      <c r="I9" s="21">
        <v>575040</v>
      </c>
      <c r="J9" s="21">
        <v>548225</v>
      </c>
      <c r="K9" s="21">
        <v>341349</v>
      </c>
      <c r="L9" s="21">
        <v>54764</v>
      </c>
      <c r="M9" s="21">
        <v>61173</v>
      </c>
      <c r="N9" s="21">
        <v>85187</v>
      </c>
      <c r="O9" s="21">
        <v>5752</v>
      </c>
      <c r="P9" s="21">
        <v>24776</v>
      </c>
      <c r="Q9" s="21">
        <v>217</v>
      </c>
      <c r="R9" s="21">
        <v>2554</v>
      </c>
      <c r="S9" s="21">
        <v>8825</v>
      </c>
      <c r="T9" s="21">
        <v>548</v>
      </c>
      <c r="U9" s="21">
        <v>12632</v>
      </c>
      <c r="V9" s="21">
        <v>1850</v>
      </c>
      <c r="W9" s="21">
        <v>184</v>
      </c>
      <c r="X9" s="21">
        <v>467</v>
      </c>
      <c r="Y9" s="21">
        <v>548</v>
      </c>
      <c r="Z9" s="21">
        <v>40</v>
      </c>
      <c r="AA9" s="21">
        <v>431</v>
      </c>
      <c r="AB9" s="21">
        <v>180</v>
      </c>
      <c r="AC9" s="21">
        <v>189</v>
      </c>
      <c r="AD9" s="21"/>
      <c r="AE9" s="21"/>
      <c r="AF9" s="1"/>
      <c r="AG9" s="1"/>
      <c r="AH9" s="1"/>
      <c r="AI9" s="1"/>
      <c r="AJ9" s="1"/>
      <c r="AK9" s="1"/>
      <c r="AL9" s="1"/>
      <c r="AM9" s="1"/>
      <c r="AN9" s="1"/>
      <c r="AO9" s="1"/>
      <c r="AP9" s="1"/>
      <c r="AQ9" s="1"/>
      <c r="AR9" s="1"/>
      <c r="AS9" s="1"/>
      <c r="AT9" s="1"/>
      <c r="AU9" s="1"/>
      <c r="AV9" s="1"/>
      <c r="AW9" s="1"/>
      <c r="AX9" s="1"/>
      <c r="AY9" s="1"/>
      <c r="AZ9" s="1"/>
      <c r="BA9" s="1"/>
      <c r="BB9" s="1"/>
      <c r="BC9" s="1"/>
      <c r="BD9" s="1"/>
    </row>
    <row r="10" spans="1:56" ht="16.149999999999999" customHeight="1" x14ac:dyDescent="0.2">
      <c r="A10" s="140"/>
      <c r="B10" s="52" t="s">
        <v>119</v>
      </c>
      <c r="C10" s="58" t="s">
        <v>13</v>
      </c>
      <c r="D10" s="22">
        <v>1087</v>
      </c>
      <c r="E10" s="23">
        <v>117</v>
      </c>
      <c r="F10" s="23">
        <v>210</v>
      </c>
      <c r="G10" s="23">
        <v>59</v>
      </c>
      <c r="H10" s="23">
        <v>78</v>
      </c>
      <c r="I10" s="23">
        <v>138201</v>
      </c>
      <c r="J10" s="23">
        <v>132226</v>
      </c>
      <c r="K10" s="23">
        <v>87973</v>
      </c>
      <c r="L10" s="23">
        <v>10546</v>
      </c>
      <c r="M10" s="23">
        <v>12431</v>
      </c>
      <c r="N10" s="23">
        <v>19780</v>
      </c>
      <c r="O10" s="23">
        <v>1496</v>
      </c>
      <c r="P10" s="23">
        <v>5443</v>
      </c>
      <c r="Q10" s="23">
        <v>61</v>
      </c>
      <c r="R10" s="23">
        <v>538</v>
      </c>
      <c r="S10" s="23">
        <v>1261</v>
      </c>
      <c r="T10" s="23">
        <v>185</v>
      </c>
      <c r="U10" s="23">
        <v>3398</v>
      </c>
      <c r="V10" s="23">
        <v>512</v>
      </c>
      <c r="W10" s="24">
        <v>127</v>
      </c>
      <c r="X10" s="23">
        <v>64</v>
      </c>
      <c r="Y10" s="23">
        <v>117</v>
      </c>
      <c r="Z10" s="23">
        <v>38</v>
      </c>
      <c r="AA10" s="23">
        <v>108</v>
      </c>
      <c r="AB10" s="23">
        <v>58</v>
      </c>
      <c r="AC10" s="23">
        <v>20</v>
      </c>
      <c r="AD10" s="23"/>
      <c r="AE10" s="24"/>
      <c r="AF10" s="1"/>
      <c r="AG10" s="1"/>
      <c r="AH10" s="1"/>
      <c r="AI10" s="1"/>
      <c r="AJ10" s="1"/>
      <c r="AK10" s="1"/>
      <c r="AL10" s="1"/>
      <c r="AM10" s="1"/>
      <c r="AN10" s="1"/>
      <c r="AO10" s="1"/>
      <c r="AP10" s="1"/>
      <c r="AQ10" s="1"/>
      <c r="AR10" s="1"/>
      <c r="AS10" s="1"/>
      <c r="AT10" s="1"/>
      <c r="AU10" s="1"/>
      <c r="AV10" s="1"/>
      <c r="AW10" s="1"/>
      <c r="AX10" s="1"/>
      <c r="AY10" s="1"/>
      <c r="AZ10" s="1"/>
      <c r="BA10" s="1"/>
      <c r="BB10" s="1"/>
      <c r="BC10" s="1"/>
      <c r="BD10" s="1"/>
    </row>
    <row r="11" spans="1:56" s="5" customFormat="1" ht="16.149999999999999" customHeight="1" x14ac:dyDescent="0.2">
      <c r="A11" s="138" t="s">
        <v>241</v>
      </c>
      <c r="B11" s="53" t="s">
        <v>86</v>
      </c>
      <c r="C11" s="59" t="s">
        <v>11</v>
      </c>
      <c r="D11" s="86">
        <v>1887</v>
      </c>
      <c r="E11" s="87">
        <v>92</v>
      </c>
      <c r="F11" s="87">
        <v>307</v>
      </c>
      <c r="G11" s="87">
        <v>9</v>
      </c>
      <c r="H11" s="87">
        <v>82</v>
      </c>
      <c r="I11" s="87">
        <v>22513</v>
      </c>
      <c r="J11" s="87">
        <v>16800</v>
      </c>
      <c r="K11" s="87">
        <v>7449</v>
      </c>
      <c r="L11" s="87">
        <v>5300</v>
      </c>
      <c r="M11" s="87">
        <v>628</v>
      </c>
      <c r="N11" s="87">
        <v>2636</v>
      </c>
      <c r="O11" s="87">
        <v>787</v>
      </c>
      <c r="P11" s="87">
        <v>4329</v>
      </c>
      <c r="Q11" s="87">
        <v>14</v>
      </c>
      <c r="R11" s="87">
        <v>159</v>
      </c>
      <c r="S11" s="87">
        <v>692</v>
      </c>
      <c r="T11" s="87">
        <v>56</v>
      </c>
      <c r="U11" s="87">
        <v>3408</v>
      </c>
      <c r="V11" s="87">
        <v>1336</v>
      </c>
      <c r="W11" s="88">
        <v>240</v>
      </c>
      <c r="X11" s="87">
        <v>404</v>
      </c>
      <c r="Y11" s="87">
        <v>511</v>
      </c>
      <c r="Z11" s="87">
        <v>36</v>
      </c>
      <c r="AA11" s="87">
        <v>0</v>
      </c>
      <c r="AB11" s="87">
        <v>145</v>
      </c>
      <c r="AC11" s="87">
        <v>48</v>
      </c>
      <c r="AD11" s="87"/>
      <c r="AE11" s="88"/>
      <c r="AF11" s="4"/>
      <c r="AG11" s="4"/>
      <c r="AH11" s="4"/>
      <c r="AI11" s="4"/>
      <c r="AJ11" s="4"/>
      <c r="AK11" s="4"/>
      <c r="AL11" s="4"/>
      <c r="AM11" s="4"/>
      <c r="AN11" s="4"/>
      <c r="AO11" s="4"/>
      <c r="AP11" s="4"/>
      <c r="AQ11" s="4"/>
      <c r="AR11" s="4"/>
      <c r="AS11" s="4"/>
      <c r="AT11" s="4"/>
      <c r="AU11" s="4"/>
      <c r="AV11" s="4"/>
      <c r="AW11" s="4"/>
      <c r="AX11" s="4"/>
      <c r="AY11" s="4"/>
      <c r="AZ11" s="4"/>
      <c r="BA11" s="4"/>
      <c r="BB11" s="4"/>
      <c r="BC11" s="4"/>
      <c r="BD11" s="4"/>
    </row>
    <row r="12" spans="1:56" s="5" customFormat="1" ht="16.149999999999999" customHeight="1" x14ac:dyDescent="0.2">
      <c r="A12" s="138"/>
      <c r="B12" s="42" t="s">
        <v>120</v>
      </c>
      <c r="C12" s="57" t="s">
        <v>12</v>
      </c>
      <c r="D12" s="79">
        <v>1648</v>
      </c>
      <c r="E12" s="80">
        <v>75</v>
      </c>
      <c r="F12" s="80">
        <v>282</v>
      </c>
      <c r="G12" s="80">
        <v>7</v>
      </c>
      <c r="H12" s="80">
        <v>75</v>
      </c>
      <c r="I12" s="80">
        <v>20455</v>
      </c>
      <c r="J12" s="80">
        <v>15461</v>
      </c>
      <c r="K12" s="80">
        <v>7072</v>
      </c>
      <c r="L12" s="80">
        <v>4961</v>
      </c>
      <c r="M12" s="80">
        <v>473</v>
      </c>
      <c r="N12" s="80">
        <v>2219</v>
      </c>
      <c r="O12" s="80">
        <v>736</v>
      </c>
      <c r="P12" s="80">
        <v>3926</v>
      </c>
      <c r="Q12" s="80">
        <v>12</v>
      </c>
      <c r="R12" s="80">
        <v>137</v>
      </c>
      <c r="S12" s="80">
        <v>670</v>
      </c>
      <c r="T12" s="80">
        <v>54</v>
      </c>
      <c r="U12" s="80">
        <v>3053</v>
      </c>
      <c r="V12" s="80">
        <v>1024</v>
      </c>
      <c r="W12" s="80">
        <v>132</v>
      </c>
      <c r="X12" s="80">
        <v>352</v>
      </c>
      <c r="Y12" s="80">
        <v>419</v>
      </c>
      <c r="Z12" s="80">
        <v>24</v>
      </c>
      <c r="AA12" s="80">
        <v>0</v>
      </c>
      <c r="AB12" s="80">
        <v>97</v>
      </c>
      <c r="AC12" s="80">
        <v>44</v>
      </c>
      <c r="AD12" s="80"/>
      <c r="AE12" s="80"/>
      <c r="AF12" s="4"/>
      <c r="AG12" s="4"/>
      <c r="AH12" s="4"/>
      <c r="AI12" s="4"/>
      <c r="AJ12" s="4"/>
      <c r="AK12" s="4"/>
      <c r="AL12" s="4"/>
      <c r="AM12" s="4"/>
      <c r="AN12" s="4"/>
      <c r="AO12" s="4"/>
      <c r="AP12" s="4"/>
      <c r="AQ12" s="4"/>
      <c r="AR12" s="4"/>
      <c r="AS12" s="4"/>
      <c r="AT12" s="4"/>
      <c r="AU12" s="4"/>
      <c r="AV12" s="4"/>
      <c r="AW12" s="4"/>
      <c r="AX12" s="4"/>
      <c r="AY12" s="4"/>
      <c r="AZ12" s="4"/>
      <c r="BA12" s="4"/>
      <c r="BB12" s="4"/>
      <c r="BC12" s="4"/>
      <c r="BD12" s="4"/>
    </row>
    <row r="13" spans="1:56" s="5" customFormat="1" ht="16.149999999999999" customHeight="1" x14ac:dyDescent="0.2">
      <c r="A13" s="138"/>
      <c r="B13" s="54" t="s">
        <v>121</v>
      </c>
      <c r="C13" s="58" t="s">
        <v>13</v>
      </c>
      <c r="D13" s="89">
        <v>239</v>
      </c>
      <c r="E13" s="90">
        <v>17</v>
      </c>
      <c r="F13" s="90">
        <v>25</v>
      </c>
      <c r="G13" s="90">
        <v>2</v>
      </c>
      <c r="H13" s="90">
        <v>7</v>
      </c>
      <c r="I13" s="90">
        <v>2058</v>
      </c>
      <c r="J13" s="90">
        <v>1339</v>
      </c>
      <c r="K13" s="90">
        <v>377</v>
      </c>
      <c r="L13" s="90">
        <v>339</v>
      </c>
      <c r="M13" s="90">
        <v>155</v>
      </c>
      <c r="N13" s="90">
        <v>417</v>
      </c>
      <c r="O13" s="90">
        <v>51</v>
      </c>
      <c r="P13" s="90">
        <v>403</v>
      </c>
      <c r="Q13" s="90">
        <v>2</v>
      </c>
      <c r="R13" s="90">
        <v>22</v>
      </c>
      <c r="S13" s="90">
        <v>22</v>
      </c>
      <c r="T13" s="90">
        <v>2</v>
      </c>
      <c r="U13" s="90">
        <v>355</v>
      </c>
      <c r="V13" s="90">
        <v>312</v>
      </c>
      <c r="W13" s="91">
        <v>108</v>
      </c>
      <c r="X13" s="90">
        <v>52</v>
      </c>
      <c r="Y13" s="90">
        <v>92</v>
      </c>
      <c r="Z13" s="90">
        <v>12</v>
      </c>
      <c r="AA13" s="90">
        <v>0</v>
      </c>
      <c r="AB13" s="90">
        <v>48</v>
      </c>
      <c r="AC13" s="90">
        <v>4</v>
      </c>
      <c r="AD13" s="90"/>
      <c r="AE13" s="91"/>
      <c r="AF13" s="4"/>
      <c r="AG13" s="4"/>
      <c r="AH13" s="4"/>
      <c r="AI13" s="4"/>
      <c r="AJ13" s="4"/>
      <c r="AK13" s="4"/>
      <c r="AL13" s="4"/>
      <c r="AM13" s="4"/>
      <c r="AN13" s="4"/>
      <c r="AO13" s="4"/>
      <c r="AP13" s="4"/>
      <c r="AQ13" s="4"/>
      <c r="AR13" s="4"/>
      <c r="AS13" s="4"/>
      <c r="AT13" s="4"/>
      <c r="AU13" s="4"/>
      <c r="AV13" s="4"/>
      <c r="AW13" s="4"/>
      <c r="AX13" s="4"/>
      <c r="AY13" s="4"/>
      <c r="AZ13" s="4"/>
      <c r="BA13" s="4"/>
      <c r="BB13" s="4"/>
      <c r="BC13" s="4"/>
      <c r="BD13" s="4"/>
    </row>
    <row r="14" spans="1:56" s="5" customFormat="1" ht="16.149999999999999" customHeight="1" x14ac:dyDescent="0.2">
      <c r="A14" s="138" t="s">
        <v>244</v>
      </c>
      <c r="B14" s="53" t="s">
        <v>86</v>
      </c>
      <c r="C14" s="59" t="s">
        <v>11</v>
      </c>
      <c r="D14" s="86">
        <v>1478</v>
      </c>
      <c r="E14" s="87">
        <v>206</v>
      </c>
      <c r="F14" s="87">
        <v>277</v>
      </c>
      <c r="G14" s="87">
        <v>34</v>
      </c>
      <c r="H14" s="87">
        <v>23</v>
      </c>
      <c r="I14" s="87">
        <v>283230</v>
      </c>
      <c r="J14" s="87">
        <v>274530</v>
      </c>
      <c r="K14" s="87">
        <v>193831</v>
      </c>
      <c r="L14" s="87">
        <v>11622</v>
      </c>
      <c r="M14" s="87">
        <v>10707</v>
      </c>
      <c r="N14" s="87">
        <v>58109</v>
      </c>
      <c r="O14" s="87">
        <v>261</v>
      </c>
      <c r="P14" s="87">
        <v>8303</v>
      </c>
      <c r="Q14" s="87">
        <v>41</v>
      </c>
      <c r="R14" s="87">
        <v>1025</v>
      </c>
      <c r="S14" s="87">
        <v>1188</v>
      </c>
      <c r="T14" s="87">
        <v>95</v>
      </c>
      <c r="U14" s="87">
        <v>5954</v>
      </c>
      <c r="V14" s="87">
        <v>374</v>
      </c>
      <c r="W14" s="88">
        <v>24</v>
      </c>
      <c r="X14" s="87">
        <v>18</v>
      </c>
      <c r="Y14" s="87">
        <v>31</v>
      </c>
      <c r="Z14" s="87">
        <v>9</v>
      </c>
      <c r="AA14" s="87">
        <v>276</v>
      </c>
      <c r="AB14" s="87">
        <v>16</v>
      </c>
      <c r="AC14" s="87">
        <v>23</v>
      </c>
      <c r="AD14" s="87"/>
      <c r="AE14" s="88"/>
      <c r="AF14" s="4"/>
      <c r="AG14" s="4"/>
      <c r="AH14" s="4"/>
      <c r="AI14" s="4"/>
      <c r="AJ14" s="4"/>
      <c r="AK14" s="4"/>
      <c r="AL14" s="4"/>
      <c r="AM14" s="4"/>
      <c r="AN14" s="4"/>
      <c r="AO14" s="4"/>
      <c r="AP14" s="4"/>
      <c r="AQ14" s="4"/>
      <c r="AR14" s="4"/>
      <c r="AS14" s="4"/>
      <c r="AT14" s="4"/>
      <c r="AU14" s="4"/>
      <c r="AV14" s="4"/>
      <c r="AW14" s="4"/>
      <c r="AX14" s="4"/>
      <c r="AY14" s="4"/>
      <c r="AZ14" s="4"/>
      <c r="BA14" s="4"/>
      <c r="BB14" s="4"/>
      <c r="BC14" s="4"/>
      <c r="BD14" s="4"/>
    </row>
    <row r="15" spans="1:56" s="5" customFormat="1" ht="16.149999999999999" customHeight="1" x14ac:dyDescent="0.2">
      <c r="A15" s="138"/>
      <c r="B15" s="42" t="s">
        <v>120</v>
      </c>
      <c r="C15" s="57" t="s">
        <v>12</v>
      </c>
      <c r="D15" s="79">
        <v>1187</v>
      </c>
      <c r="E15" s="80">
        <v>153</v>
      </c>
      <c r="F15" s="80">
        <v>234</v>
      </c>
      <c r="G15" s="80">
        <v>26</v>
      </c>
      <c r="H15" s="80">
        <v>23</v>
      </c>
      <c r="I15" s="80">
        <v>227315</v>
      </c>
      <c r="J15" s="80">
        <v>220319</v>
      </c>
      <c r="K15" s="80">
        <v>155551</v>
      </c>
      <c r="L15" s="80">
        <v>9327</v>
      </c>
      <c r="M15" s="80">
        <v>8566</v>
      </c>
      <c r="N15" s="80">
        <v>46662</v>
      </c>
      <c r="O15" s="80">
        <v>213</v>
      </c>
      <c r="P15" s="80">
        <v>6673</v>
      </c>
      <c r="Q15" s="80">
        <v>33</v>
      </c>
      <c r="R15" s="80">
        <v>830</v>
      </c>
      <c r="S15" s="80">
        <v>954</v>
      </c>
      <c r="T15" s="80">
        <v>76</v>
      </c>
      <c r="U15" s="80">
        <v>4780</v>
      </c>
      <c r="V15" s="80">
        <v>303</v>
      </c>
      <c r="W15" s="80">
        <v>19</v>
      </c>
      <c r="X15" s="80">
        <v>15</v>
      </c>
      <c r="Y15" s="80">
        <v>25</v>
      </c>
      <c r="Z15" s="80">
        <v>8</v>
      </c>
      <c r="AA15" s="80">
        <v>222</v>
      </c>
      <c r="AB15" s="80">
        <v>14</v>
      </c>
      <c r="AC15" s="80">
        <v>20</v>
      </c>
      <c r="AD15" s="80"/>
      <c r="AE15" s="80"/>
      <c r="AF15" s="4"/>
      <c r="AG15" s="4"/>
      <c r="AH15" s="4"/>
      <c r="AI15" s="4"/>
      <c r="AJ15" s="4"/>
      <c r="AK15" s="4"/>
      <c r="AL15" s="4"/>
      <c r="AM15" s="4"/>
      <c r="AN15" s="4"/>
      <c r="AO15" s="4"/>
      <c r="AP15" s="4"/>
      <c r="AQ15" s="4"/>
      <c r="AR15" s="4"/>
      <c r="AS15" s="4"/>
      <c r="AT15" s="4"/>
      <c r="AU15" s="4"/>
      <c r="AV15" s="4"/>
      <c r="AW15" s="4"/>
      <c r="AX15" s="4"/>
      <c r="AY15" s="4"/>
      <c r="AZ15" s="4"/>
      <c r="BA15" s="4"/>
      <c r="BB15" s="4"/>
      <c r="BC15" s="4"/>
      <c r="BD15" s="4"/>
    </row>
    <row r="16" spans="1:56" s="5" customFormat="1" ht="16.149999999999999" customHeight="1" x14ac:dyDescent="0.2">
      <c r="A16" s="138"/>
      <c r="B16" s="54" t="s">
        <v>121</v>
      </c>
      <c r="C16" s="58" t="s">
        <v>13</v>
      </c>
      <c r="D16" s="89">
        <v>291</v>
      </c>
      <c r="E16" s="90">
        <v>53</v>
      </c>
      <c r="F16" s="90">
        <v>43</v>
      </c>
      <c r="G16" s="90">
        <v>8</v>
      </c>
      <c r="H16" s="90">
        <v>0</v>
      </c>
      <c r="I16" s="90">
        <v>55915</v>
      </c>
      <c r="J16" s="90">
        <v>54211</v>
      </c>
      <c r="K16" s="90">
        <v>38280</v>
      </c>
      <c r="L16" s="90">
        <v>2295</v>
      </c>
      <c r="M16" s="90">
        <v>2141</v>
      </c>
      <c r="N16" s="90">
        <v>11447</v>
      </c>
      <c r="O16" s="90">
        <v>48</v>
      </c>
      <c r="P16" s="90">
        <v>1630</v>
      </c>
      <c r="Q16" s="90">
        <v>8</v>
      </c>
      <c r="R16" s="90">
        <v>195</v>
      </c>
      <c r="S16" s="90">
        <v>234</v>
      </c>
      <c r="T16" s="90">
        <v>19</v>
      </c>
      <c r="U16" s="90">
        <v>1174</v>
      </c>
      <c r="V16" s="90">
        <v>71</v>
      </c>
      <c r="W16" s="91">
        <v>5</v>
      </c>
      <c r="X16" s="90">
        <v>3</v>
      </c>
      <c r="Y16" s="90">
        <v>6</v>
      </c>
      <c r="Z16" s="90">
        <v>1</v>
      </c>
      <c r="AA16" s="90">
        <v>54</v>
      </c>
      <c r="AB16" s="90">
        <v>2</v>
      </c>
      <c r="AC16" s="90">
        <v>3</v>
      </c>
      <c r="AD16" s="90"/>
      <c r="AE16" s="91"/>
      <c r="AF16" s="4"/>
      <c r="AG16" s="4"/>
      <c r="AH16" s="4"/>
      <c r="AI16" s="4"/>
      <c r="AJ16" s="4"/>
      <c r="AK16" s="4"/>
      <c r="AL16" s="4"/>
      <c r="AM16" s="4"/>
      <c r="AN16" s="4"/>
      <c r="AO16" s="4"/>
      <c r="AP16" s="4"/>
      <c r="AQ16" s="4"/>
      <c r="AR16" s="4"/>
      <c r="AS16" s="4"/>
      <c r="AT16" s="4"/>
      <c r="AU16" s="4"/>
      <c r="AV16" s="4"/>
      <c r="AW16" s="4"/>
      <c r="AX16" s="4"/>
      <c r="AY16" s="4"/>
      <c r="AZ16" s="4"/>
      <c r="BA16" s="4"/>
      <c r="BB16" s="4"/>
      <c r="BC16" s="4"/>
      <c r="BD16" s="4"/>
    </row>
    <row r="17" spans="1:56" s="5" customFormat="1" ht="16.149999999999999" customHeight="1" x14ac:dyDescent="0.2">
      <c r="A17" s="138" t="s">
        <v>245</v>
      </c>
      <c r="B17" s="53" t="s">
        <v>86</v>
      </c>
      <c r="C17" s="59" t="s">
        <v>11</v>
      </c>
      <c r="D17" s="86">
        <v>555</v>
      </c>
      <c r="E17" s="87">
        <v>24</v>
      </c>
      <c r="F17" s="87">
        <v>141</v>
      </c>
      <c r="G17" s="87">
        <v>14</v>
      </c>
      <c r="H17" s="87">
        <v>29</v>
      </c>
      <c r="I17" s="87">
        <v>42666</v>
      </c>
      <c r="J17" s="87">
        <v>39726</v>
      </c>
      <c r="K17" s="87">
        <v>19452</v>
      </c>
      <c r="L17" s="87">
        <v>8851</v>
      </c>
      <c r="M17" s="87">
        <v>2497</v>
      </c>
      <c r="N17" s="87">
        <v>8355</v>
      </c>
      <c r="O17" s="87">
        <v>571</v>
      </c>
      <c r="P17" s="87">
        <v>2800</v>
      </c>
      <c r="Q17" s="87">
        <v>11</v>
      </c>
      <c r="R17" s="87">
        <v>422</v>
      </c>
      <c r="S17" s="87">
        <v>65</v>
      </c>
      <c r="T17" s="87">
        <v>49</v>
      </c>
      <c r="U17" s="87">
        <v>2253</v>
      </c>
      <c r="V17" s="87">
        <v>120</v>
      </c>
      <c r="W17" s="88">
        <v>3</v>
      </c>
      <c r="X17" s="87">
        <v>34</v>
      </c>
      <c r="Y17" s="87">
        <v>14</v>
      </c>
      <c r="Z17" s="87">
        <v>6</v>
      </c>
      <c r="AA17" s="87">
        <v>40</v>
      </c>
      <c r="AB17" s="87">
        <v>23</v>
      </c>
      <c r="AC17" s="87">
        <v>20</v>
      </c>
      <c r="AD17" s="87"/>
      <c r="AE17" s="88"/>
      <c r="AF17" s="4"/>
      <c r="AG17" s="4"/>
      <c r="AH17" s="4"/>
      <c r="AI17" s="4"/>
      <c r="AJ17" s="4"/>
      <c r="AK17" s="4"/>
      <c r="AL17" s="4"/>
      <c r="AM17" s="4"/>
      <c r="AN17" s="4"/>
      <c r="AO17" s="4"/>
      <c r="AP17" s="4"/>
      <c r="AQ17" s="4"/>
      <c r="AR17" s="4"/>
      <c r="AS17" s="4"/>
      <c r="AT17" s="4"/>
      <c r="AU17" s="4"/>
      <c r="AV17" s="4"/>
      <c r="AW17" s="4"/>
      <c r="AX17" s="4"/>
      <c r="AY17" s="4"/>
      <c r="AZ17" s="4"/>
      <c r="BA17" s="4"/>
      <c r="BB17" s="4"/>
      <c r="BC17" s="4"/>
      <c r="BD17" s="4"/>
    </row>
    <row r="18" spans="1:56" s="5" customFormat="1" ht="16.149999999999999" customHeight="1" x14ac:dyDescent="0.2">
      <c r="A18" s="138"/>
      <c r="B18" s="42" t="s">
        <v>120</v>
      </c>
      <c r="C18" s="57" t="s">
        <v>12</v>
      </c>
      <c r="D18" s="79">
        <v>489</v>
      </c>
      <c r="E18" s="80">
        <v>20</v>
      </c>
      <c r="F18" s="80">
        <v>129</v>
      </c>
      <c r="G18" s="80">
        <v>10</v>
      </c>
      <c r="H18" s="80">
        <v>27</v>
      </c>
      <c r="I18" s="80">
        <v>36249</v>
      </c>
      <c r="J18" s="80">
        <v>33597</v>
      </c>
      <c r="K18" s="80">
        <v>15864</v>
      </c>
      <c r="L18" s="80">
        <v>7811</v>
      </c>
      <c r="M18" s="80">
        <v>1955</v>
      </c>
      <c r="N18" s="80">
        <v>7456</v>
      </c>
      <c r="O18" s="80">
        <v>511</v>
      </c>
      <c r="P18" s="80">
        <v>2523</v>
      </c>
      <c r="Q18" s="80">
        <v>9</v>
      </c>
      <c r="R18" s="80">
        <v>369</v>
      </c>
      <c r="S18" s="80">
        <v>49</v>
      </c>
      <c r="T18" s="80">
        <v>43</v>
      </c>
      <c r="U18" s="80">
        <v>2053</v>
      </c>
      <c r="V18" s="80">
        <v>111</v>
      </c>
      <c r="W18" s="80">
        <v>3</v>
      </c>
      <c r="X18" s="80">
        <v>33</v>
      </c>
      <c r="Y18" s="80">
        <v>14</v>
      </c>
      <c r="Z18" s="80">
        <v>5</v>
      </c>
      <c r="AA18" s="80">
        <v>35</v>
      </c>
      <c r="AB18" s="80">
        <v>21</v>
      </c>
      <c r="AC18" s="80">
        <v>18</v>
      </c>
      <c r="AD18" s="80"/>
      <c r="AE18" s="80"/>
      <c r="AF18" s="4"/>
      <c r="AG18" s="4"/>
      <c r="AH18" s="4"/>
      <c r="AI18" s="4"/>
      <c r="AJ18" s="4"/>
      <c r="AK18" s="4"/>
      <c r="AL18" s="4"/>
      <c r="AM18" s="4"/>
      <c r="AN18" s="4"/>
      <c r="AO18" s="4"/>
      <c r="AP18" s="4"/>
      <c r="AQ18" s="4"/>
      <c r="AR18" s="4"/>
      <c r="AS18" s="4"/>
      <c r="AT18" s="4"/>
      <c r="AU18" s="4"/>
      <c r="AV18" s="4"/>
      <c r="AW18" s="4"/>
      <c r="AX18" s="4"/>
      <c r="AY18" s="4"/>
      <c r="AZ18" s="4"/>
      <c r="BA18" s="4"/>
      <c r="BB18" s="4"/>
      <c r="BC18" s="4"/>
      <c r="BD18" s="4"/>
    </row>
    <row r="19" spans="1:56" s="5" customFormat="1" ht="16.149999999999999" customHeight="1" x14ac:dyDescent="0.2">
      <c r="A19" s="138"/>
      <c r="B19" s="54" t="s">
        <v>121</v>
      </c>
      <c r="C19" s="58" t="s">
        <v>13</v>
      </c>
      <c r="D19" s="89">
        <v>66</v>
      </c>
      <c r="E19" s="90">
        <v>4</v>
      </c>
      <c r="F19" s="90">
        <v>12</v>
      </c>
      <c r="G19" s="90">
        <v>4</v>
      </c>
      <c r="H19" s="90">
        <v>2</v>
      </c>
      <c r="I19" s="90">
        <v>6417</v>
      </c>
      <c r="J19" s="90">
        <v>6129</v>
      </c>
      <c r="K19" s="90">
        <v>3588</v>
      </c>
      <c r="L19" s="90">
        <v>1040</v>
      </c>
      <c r="M19" s="90">
        <v>542</v>
      </c>
      <c r="N19" s="90">
        <v>899</v>
      </c>
      <c r="O19" s="90">
        <v>60</v>
      </c>
      <c r="P19" s="90">
        <v>277</v>
      </c>
      <c r="Q19" s="90">
        <v>2</v>
      </c>
      <c r="R19" s="90">
        <v>53</v>
      </c>
      <c r="S19" s="90">
        <v>16</v>
      </c>
      <c r="T19" s="90">
        <v>6</v>
      </c>
      <c r="U19" s="90">
        <v>200</v>
      </c>
      <c r="V19" s="90">
        <v>9</v>
      </c>
      <c r="W19" s="91">
        <v>0</v>
      </c>
      <c r="X19" s="90">
        <v>1</v>
      </c>
      <c r="Y19" s="90">
        <v>0</v>
      </c>
      <c r="Z19" s="90">
        <v>1</v>
      </c>
      <c r="AA19" s="90">
        <v>5</v>
      </c>
      <c r="AB19" s="90">
        <v>2</v>
      </c>
      <c r="AC19" s="90">
        <v>2</v>
      </c>
      <c r="AD19" s="90"/>
      <c r="AE19" s="91"/>
      <c r="AF19" s="4"/>
      <c r="AG19" s="4"/>
      <c r="AH19" s="4"/>
      <c r="AI19" s="4"/>
      <c r="AJ19" s="4"/>
      <c r="AK19" s="4"/>
      <c r="AL19" s="4"/>
      <c r="AM19" s="4"/>
      <c r="AN19" s="4"/>
      <c r="AO19" s="4"/>
      <c r="AP19" s="4"/>
      <c r="AQ19" s="4"/>
      <c r="AR19" s="4"/>
      <c r="AS19" s="4"/>
      <c r="AT19" s="4"/>
      <c r="AU19" s="4"/>
      <c r="AV19" s="4"/>
      <c r="AW19" s="4"/>
      <c r="AX19" s="4"/>
      <c r="AY19" s="4"/>
      <c r="AZ19" s="4"/>
      <c r="BA19" s="4"/>
      <c r="BB19" s="4"/>
      <c r="BC19" s="4"/>
      <c r="BD19" s="4"/>
    </row>
    <row r="20" spans="1:56" s="5" customFormat="1" ht="16.149999999999999" customHeight="1" x14ac:dyDescent="0.2">
      <c r="A20" s="138" t="s">
        <v>246</v>
      </c>
      <c r="B20" s="53" t="s">
        <v>86</v>
      </c>
      <c r="C20" s="59" t="s">
        <v>11</v>
      </c>
      <c r="D20" s="86">
        <v>573</v>
      </c>
      <c r="E20" s="87">
        <v>71</v>
      </c>
      <c r="F20" s="87">
        <v>332</v>
      </c>
      <c r="G20" s="87">
        <v>51</v>
      </c>
      <c r="H20" s="87">
        <v>51</v>
      </c>
      <c r="I20" s="87">
        <v>136324</v>
      </c>
      <c r="J20" s="87">
        <v>129339</v>
      </c>
      <c r="K20" s="87">
        <v>83826</v>
      </c>
      <c r="L20" s="87">
        <v>11445</v>
      </c>
      <c r="M20" s="87">
        <v>21362</v>
      </c>
      <c r="N20" s="87">
        <v>10418</v>
      </c>
      <c r="O20" s="87">
        <v>2288</v>
      </c>
      <c r="P20" s="87">
        <v>6872</v>
      </c>
      <c r="Q20" s="87">
        <v>45</v>
      </c>
      <c r="R20" s="87">
        <v>506</v>
      </c>
      <c r="S20" s="87">
        <v>4334</v>
      </c>
      <c r="T20" s="87">
        <v>177</v>
      </c>
      <c r="U20" s="87">
        <v>1810</v>
      </c>
      <c r="V20" s="87">
        <v>102</v>
      </c>
      <c r="W20" s="88">
        <v>9</v>
      </c>
      <c r="X20" s="87">
        <v>7</v>
      </c>
      <c r="Y20" s="87">
        <v>14</v>
      </c>
      <c r="Z20" s="87">
        <v>2</v>
      </c>
      <c r="AA20" s="87">
        <v>63</v>
      </c>
      <c r="AB20" s="87">
        <v>7</v>
      </c>
      <c r="AC20" s="87">
        <v>11</v>
      </c>
      <c r="AD20" s="87"/>
      <c r="AE20" s="88"/>
      <c r="AF20" s="4"/>
      <c r="AG20" s="4"/>
      <c r="AH20" s="4"/>
      <c r="AI20" s="4"/>
      <c r="AJ20" s="4"/>
      <c r="AK20" s="4"/>
      <c r="AL20" s="4"/>
      <c r="AM20" s="4"/>
      <c r="AN20" s="4"/>
      <c r="AO20" s="4"/>
      <c r="AP20" s="4"/>
      <c r="AQ20" s="4"/>
      <c r="AR20" s="4"/>
      <c r="AS20" s="4"/>
      <c r="AT20" s="4"/>
      <c r="AU20" s="4"/>
      <c r="AV20" s="4"/>
      <c r="AW20" s="4"/>
      <c r="AX20" s="4"/>
      <c r="AY20" s="4"/>
      <c r="AZ20" s="4"/>
      <c r="BA20" s="4"/>
      <c r="BB20" s="4"/>
      <c r="BC20" s="4"/>
      <c r="BD20" s="4"/>
    </row>
    <row r="21" spans="1:56" s="5" customFormat="1" ht="16.149999999999999" customHeight="1" x14ac:dyDescent="0.2">
      <c r="A21" s="138"/>
      <c r="B21" s="42" t="s">
        <v>120</v>
      </c>
      <c r="C21" s="57" t="s">
        <v>12</v>
      </c>
      <c r="D21" s="79">
        <v>462</v>
      </c>
      <c r="E21" s="80">
        <v>51</v>
      </c>
      <c r="F21" s="80">
        <v>280</v>
      </c>
      <c r="G21" s="80">
        <v>38</v>
      </c>
      <c r="H21" s="80">
        <v>42</v>
      </c>
      <c r="I21" s="80">
        <v>101833</v>
      </c>
      <c r="J21" s="80">
        <v>96382</v>
      </c>
      <c r="K21" s="80">
        <v>60144</v>
      </c>
      <c r="L21" s="80">
        <v>9475</v>
      </c>
      <c r="M21" s="80">
        <v>18106</v>
      </c>
      <c r="N21" s="80">
        <v>7217</v>
      </c>
      <c r="O21" s="80">
        <v>1440</v>
      </c>
      <c r="P21" s="80">
        <v>5366</v>
      </c>
      <c r="Q21" s="80">
        <v>28</v>
      </c>
      <c r="R21" s="80">
        <v>427</v>
      </c>
      <c r="S21" s="80">
        <v>4062</v>
      </c>
      <c r="T21" s="80">
        <v>107</v>
      </c>
      <c r="U21" s="80">
        <v>742</v>
      </c>
      <c r="V21" s="80">
        <v>75</v>
      </c>
      <c r="W21" s="80">
        <v>8</v>
      </c>
      <c r="X21" s="80">
        <v>7</v>
      </c>
      <c r="Y21" s="80">
        <v>8</v>
      </c>
      <c r="Z21" s="80">
        <v>2</v>
      </c>
      <c r="AA21" s="80">
        <v>45</v>
      </c>
      <c r="AB21" s="80">
        <v>5</v>
      </c>
      <c r="AC21" s="80">
        <v>10</v>
      </c>
      <c r="AD21" s="80"/>
      <c r="AE21" s="80"/>
      <c r="AF21" s="4"/>
      <c r="AG21" s="4"/>
      <c r="AH21" s="4"/>
      <c r="AI21" s="4"/>
      <c r="AJ21" s="4"/>
      <c r="AK21" s="4"/>
      <c r="AL21" s="4"/>
      <c r="AM21" s="4"/>
      <c r="AN21" s="4"/>
      <c r="AO21" s="4"/>
      <c r="AP21" s="4"/>
      <c r="AQ21" s="4"/>
      <c r="AR21" s="4"/>
      <c r="AS21" s="4"/>
      <c r="AT21" s="4"/>
      <c r="AU21" s="4"/>
      <c r="AV21" s="4"/>
      <c r="AW21" s="4"/>
      <c r="AX21" s="4"/>
      <c r="AY21" s="4"/>
      <c r="AZ21" s="4"/>
      <c r="BA21" s="4"/>
      <c r="BB21" s="4"/>
      <c r="BC21" s="4"/>
      <c r="BD21" s="4"/>
    </row>
    <row r="22" spans="1:56" s="5" customFormat="1" ht="16.149999999999999" customHeight="1" x14ac:dyDescent="0.2">
      <c r="A22" s="138"/>
      <c r="B22" s="54" t="s">
        <v>121</v>
      </c>
      <c r="C22" s="58" t="s">
        <v>13</v>
      </c>
      <c r="D22" s="89">
        <v>111</v>
      </c>
      <c r="E22" s="90">
        <v>20</v>
      </c>
      <c r="F22" s="90">
        <v>52</v>
      </c>
      <c r="G22" s="90">
        <v>13</v>
      </c>
      <c r="H22" s="90">
        <v>9</v>
      </c>
      <c r="I22" s="90">
        <v>34491</v>
      </c>
      <c r="J22" s="90">
        <v>32957</v>
      </c>
      <c r="K22" s="90">
        <v>23682</v>
      </c>
      <c r="L22" s="90">
        <v>1970</v>
      </c>
      <c r="M22" s="90">
        <v>3256</v>
      </c>
      <c r="N22" s="90">
        <v>3201</v>
      </c>
      <c r="O22" s="90">
        <v>848</v>
      </c>
      <c r="P22" s="90">
        <v>1506</v>
      </c>
      <c r="Q22" s="90">
        <v>17</v>
      </c>
      <c r="R22" s="90">
        <v>79</v>
      </c>
      <c r="S22" s="90">
        <v>272</v>
      </c>
      <c r="T22" s="90">
        <v>70</v>
      </c>
      <c r="U22" s="90">
        <v>1068</v>
      </c>
      <c r="V22" s="90">
        <v>27</v>
      </c>
      <c r="W22" s="91">
        <v>1</v>
      </c>
      <c r="X22" s="90">
        <v>0</v>
      </c>
      <c r="Y22" s="90">
        <v>6</v>
      </c>
      <c r="Z22" s="90">
        <v>0</v>
      </c>
      <c r="AA22" s="90">
        <v>18</v>
      </c>
      <c r="AB22" s="90">
        <v>2</v>
      </c>
      <c r="AC22" s="90">
        <v>1</v>
      </c>
      <c r="AD22" s="90"/>
      <c r="AE22" s="91"/>
      <c r="AF22" s="4"/>
      <c r="AG22" s="4"/>
      <c r="AH22" s="4"/>
      <c r="AI22" s="4"/>
      <c r="AJ22" s="4"/>
      <c r="AK22" s="4"/>
      <c r="AL22" s="4"/>
      <c r="AM22" s="4"/>
      <c r="AN22" s="4"/>
      <c r="AO22" s="4"/>
      <c r="AP22" s="4"/>
      <c r="AQ22" s="4"/>
      <c r="AR22" s="4"/>
      <c r="AS22" s="4"/>
      <c r="AT22" s="4"/>
      <c r="AU22" s="4"/>
      <c r="AV22" s="4"/>
      <c r="AW22" s="4"/>
      <c r="AX22" s="4"/>
      <c r="AY22" s="4"/>
      <c r="AZ22" s="4"/>
      <c r="BA22" s="4"/>
      <c r="BB22" s="4"/>
      <c r="BC22" s="4"/>
      <c r="BD22" s="4"/>
    </row>
    <row r="23" spans="1:56" s="5" customFormat="1" ht="16.149999999999999" customHeight="1" x14ac:dyDescent="0.2">
      <c r="A23" s="138" t="s">
        <v>161</v>
      </c>
      <c r="B23" s="53" t="s">
        <v>86</v>
      </c>
      <c r="C23" s="59" t="s">
        <v>11</v>
      </c>
      <c r="D23" s="86">
        <v>388</v>
      </c>
      <c r="E23" s="87">
        <v>28</v>
      </c>
      <c r="F23" s="87">
        <v>140</v>
      </c>
      <c r="G23" s="87">
        <v>54</v>
      </c>
      <c r="H23" s="87">
        <v>45</v>
      </c>
      <c r="I23" s="87">
        <v>53563</v>
      </c>
      <c r="J23" s="87">
        <v>51492</v>
      </c>
      <c r="K23" s="87">
        <v>32207</v>
      </c>
      <c r="L23" s="87">
        <v>1674</v>
      </c>
      <c r="M23" s="87">
        <v>9031</v>
      </c>
      <c r="N23" s="87">
        <v>8252</v>
      </c>
      <c r="O23" s="87">
        <v>328</v>
      </c>
      <c r="P23" s="87">
        <v>1893</v>
      </c>
      <c r="Q23" s="87">
        <v>19</v>
      </c>
      <c r="R23" s="87">
        <v>211</v>
      </c>
      <c r="S23" s="87">
        <v>805</v>
      </c>
      <c r="T23" s="87">
        <v>40</v>
      </c>
      <c r="U23" s="87">
        <v>818</v>
      </c>
      <c r="V23" s="87">
        <v>155</v>
      </c>
      <c r="W23" s="88">
        <v>19</v>
      </c>
      <c r="X23" s="87">
        <v>27</v>
      </c>
      <c r="Y23" s="87">
        <v>33</v>
      </c>
      <c r="Z23" s="87">
        <v>22</v>
      </c>
      <c r="AA23" s="87">
        <v>32</v>
      </c>
      <c r="AB23" s="87">
        <v>22</v>
      </c>
      <c r="AC23" s="87">
        <v>23</v>
      </c>
      <c r="AD23" s="87"/>
      <c r="AE23" s="88"/>
      <c r="AF23" s="4"/>
      <c r="AG23" s="4"/>
      <c r="AH23" s="4"/>
      <c r="AI23" s="4"/>
      <c r="AJ23" s="4"/>
      <c r="AK23" s="4"/>
      <c r="AL23" s="4"/>
      <c r="AM23" s="4"/>
      <c r="AN23" s="4"/>
      <c r="AO23" s="4"/>
      <c r="AP23" s="4"/>
      <c r="AQ23" s="4"/>
      <c r="AR23" s="4"/>
      <c r="AS23" s="4"/>
      <c r="AT23" s="4"/>
      <c r="AU23" s="4"/>
      <c r="AV23" s="4"/>
      <c r="AW23" s="4"/>
      <c r="AX23" s="4"/>
      <c r="AY23" s="4"/>
      <c r="AZ23" s="4"/>
      <c r="BA23" s="4"/>
      <c r="BB23" s="4"/>
      <c r="BC23" s="4"/>
      <c r="BD23" s="4"/>
    </row>
    <row r="24" spans="1:56" s="5" customFormat="1" ht="16.149999999999999" customHeight="1" x14ac:dyDescent="0.2">
      <c r="A24" s="138"/>
      <c r="B24" s="42" t="s">
        <v>120</v>
      </c>
      <c r="C24" s="57" t="s">
        <v>12</v>
      </c>
      <c r="D24" s="79">
        <v>335</v>
      </c>
      <c r="E24" s="80">
        <v>24</v>
      </c>
      <c r="F24" s="80">
        <v>123</v>
      </c>
      <c r="G24" s="80">
        <v>34</v>
      </c>
      <c r="H24" s="80">
        <v>37</v>
      </c>
      <c r="I24" s="80">
        <v>38056</v>
      </c>
      <c r="J24" s="80">
        <v>36721</v>
      </c>
      <c r="K24" s="80">
        <v>22754</v>
      </c>
      <c r="L24" s="80">
        <v>1131</v>
      </c>
      <c r="M24" s="80">
        <v>5871</v>
      </c>
      <c r="N24" s="80">
        <v>6686</v>
      </c>
      <c r="O24" s="80">
        <v>279</v>
      </c>
      <c r="P24" s="80">
        <v>1208</v>
      </c>
      <c r="Q24" s="80">
        <v>16</v>
      </c>
      <c r="R24" s="80">
        <v>155</v>
      </c>
      <c r="S24" s="80">
        <v>482</v>
      </c>
      <c r="T24" s="80">
        <v>36</v>
      </c>
      <c r="U24" s="80">
        <v>519</v>
      </c>
      <c r="V24" s="80">
        <v>107</v>
      </c>
      <c r="W24" s="80">
        <v>11</v>
      </c>
      <c r="X24" s="80">
        <v>25</v>
      </c>
      <c r="Y24" s="80">
        <v>28</v>
      </c>
      <c r="Z24" s="80">
        <v>0</v>
      </c>
      <c r="AA24" s="80">
        <v>22</v>
      </c>
      <c r="AB24" s="80">
        <v>21</v>
      </c>
      <c r="AC24" s="80">
        <v>20</v>
      </c>
      <c r="AD24" s="80"/>
      <c r="AE24" s="80"/>
      <c r="AF24" s="4"/>
      <c r="AG24" s="4"/>
      <c r="AH24" s="4"/>
      <c r="AI24" s="4"/>
      <c r="AJ24" s="4"/>
      <c r="AK24" s="4"/>
      <c r="AL24" s="4"/>
      <c r="AM24" s="4"/>
      <c r="AN24" s="4"/>
      <c r="AO24" s="4"/>
      <c r="AP24" s="4"/>
      <c r="AQ24" s="4"/>
      <c r="AR24" s="4"/>
      <c r="AS24" s="4"/>
      <c r="AT24" s="4"/>
      <c r="AU24" s="4"/>
      <c r="AV24" s="4"/>
      <c r="AW24" s="4"/>
      <c r="AX24" s="4"/>
      <c r="AY24" s="4"/>
      <c r="AZ24" s="4"/>
      <c r="BA24" s="4"/>
      <c r="BB24" s="4"/>
      <c r="BC24" s="4"/>
      <c r="BD24" s="4"/>
    </row>
    <row r="25" spans="1:56" s="5" customFormat="1" ht="16.149999999999999" customHeight="1" x14ac:dyDescent="0.2">
      <c r="A25" s="138"/>
      <c r="B25" s="54" t="s">
        <v>121</v>
      </c>
      <c r="C25" s="58" t="s">
        <v>13</v>
      </c>
      <c r="D25" s="89">
        <v>53</v>
      </c>
      <c r="E25" s="90">
        <v>4</v>
      </c>
      <c r="F25" s="90">
        <v>17</v>
      </c>
      <c r="G25" s="90">
        <v>20</v>
      </c>
      <c r="H25" s="90">
        <v>8</v>
      </c>
      <c r="I25" s="90">
        <v>15507</v>
      </c>
      <c r="J25" s="90">
        <v>14771</v>
      </c>
      <c r="K25" s="90">
        <v>9453</v>
      </c>
      <c r="L25" s="90">
        <v>543</v>
      </c>
      <c r="M25" s="90">
        <v>3160</v>
      </c>
      <c r="N25" s="90">
        <v>1566</v>
      </c>
      <c r="O25" s="90">
        <v>49</v>
      </c>
      <c r="P25" s="90">
        <v>685</v>
      </c>
      <c r="Q25" s="90">
        <v>3</v>
      </c>
      <c r="R25" s="90">
        <v>56</v>
      </c>
      <c r="S25" s="90">
        <v>323</v>
      </c>
      <c r="T25" s="90">
        <v>4</v>
      </c>
      <c r="U25" s="90">
        <v>299</v>
      </c>
      <c r="V25" s="90">
        <v>48</v>
      </c>
      <c r="W25" s="91">
        <v>8</v>
      </c>
      <c r="X25" s="90">
        <v>2</v>
      </c>
      <c r="Y25" s="90">
        <v>5</v>
      </c>
      <c r="Z25" s="90">
        <v>22</v>
      </c>
      <c r="AA25" s="90">
        <v>10</v>
      </c>
      <c r="AB25" s="90">
        <v>1</v>
      </c>
      <c r="AC25" s="90">
        <v>3</v>
      </c>
      <c r="AD25" s="90"/>
      <c r="AE25" s="91"/>
      <c r="AF25" s="4"/>
      <c r="AG25" s="4"/>
      <c r="AH25" s="4"/>
      <c r="AI25" s="4"/>
      <c r="AJ25" s="4"/>
      <c r="AK25" s="4"/>
      <c r="AL25" s="4"/>
      <c r="AM25" s="4"/>
      <c r="AN25" s="4"/>
      <c r="AO25" s="4"/>
      <c r="AP25" s="4"/>
      <c r="AQ25" s="4"/>
      <c r="AR25" s="4"/>
      <c r="AS25" s="4"/>
      <c r="AT25" s="4"/>
      <c r="AU25" s="4"/>
      <c r="AV25" s="4"/>
      <c r="AW25" s="4"/>
      <c r="AX25" s="4"/>
      <c r="AY25" s="4"/>
      <c r="AZ25" s="4"/>
      <c r="BA25" s="4"/>
      <c r="BB25" s="4"/>
      <c r="BC25" s="4"/>
      <c r="BD25" s="4"/>
    </row>
    <row r="26" spans="1:56" s="5" customFormat="1" ht="16.149999999999999" customHeight="1" x14ac:dyDescent="0.2">
      <c r="A26" s="137" t="s">
        <v>160</v>
      </c>
      <c r="B26" s="53" t="s">
        <v>86</v>
      </c>
      <c r="C26" s="59" t="s">
        <v>11</v>
      </c>
      <c r="D26" s="86">
        <v>704</v>
      </c>
      <c r="E26" s="87">
        <v>46</v>
      </c>
      <c r="F26" s="87">
        <v>248</v>
      </c>
      <c r="G26" s="87">
        <v>3</v>
      </c>
      <c r="H26" s="87">
        <v>41</v>
      </c>
      <c r="I26" s="87">
        <v>47903</v>
      </c>
      <c r="J26" s="87">
        <v>43966</v>
      </c>
      <c r="K26" s="87">
        <v>24410</v>
      </c>
      <c r="L26" s="87">
        <v>10199</v>
      </c>
      <c r="M26" s="87">
        <v>2067</v>
      </c>
      <c r="N26" s="87">
        <v>6805</v>
      </c>
      <c r="O26" s="87">
        <v>485</v>
      </c>
      <c r="P26" s="87">
        <v>3877</v>
      </c>
      <c r="Q26" s="87">
        <v>18</v>
      </c>
      <c r="R26" s="87">
        <v>530</v>
      </c>
      <c r="S26" s="87">
        <v>2512</v>
      </c>
      <c r="T26" s="87">
        <v>48</v>
      </c>
      <c r="U26" s="87">
        <v>769</v>
      </c>
      <c r="V26" s="87">
        <v>46</v>
      </c>
      <c r="W26" s="88">
        <v>0</v>
      </c>
      <c r="X26" s="87">
        <v>15</v>
      </c>
      <c r="Y26" s="87">
        <v>1</v>
      </c>
      <c r="Z26" s="87">
        <v>0</v>
      </c>
      <c r="AA26" s="87">
        <v>19</v>
      </c>
      <c r="AB26" s="87">
        <v>11</v>
      </c>
      <c r="AC26" s="87">
        <v>14</v>
      </c>
      <c r="AD26" s="87"/>
      <c r="AE26" s="88"/>
      <c r="AF26" s="4"/>
      <c r="AG26" s="4"/>
      <c r="AH26" s="4"/>
      <c r="AI26" s="4"/>
      <c r="AJ26" s="4"/>
      <c r="AK26" s="4"/>
      <c r="AL26" s="4"/>
      <c r="AM26" s="4"/>
      <c r="AN26" s="4"/>
      <c r="AO26" s="4"/>
      <c r="AP26" s="4"/>
      <c r="AQ26" s="4"/>
      <c r="AR26" s="4"/>
      <c r="AS26" s="4"/>
      <c r="AT26" s="4"/>
      <c r="AU26" s="4"/>
      <c r="AV26" s="4"/>
      <c r="AW26" s="4"/>
      <c r="AX26" s="4"/>
      <c r="AY26" s="4"/>
      <c r="AZ26" s="4"/>
      <c r="BA26" s="4"/>
      <c r="BB26" s="4"/>
      <c r="BC26" s="4"/>
      <c r="BD26" s="4"/>
    </row>
    <row r="27" spans="1:56" s="5" customFormat="1" ht="16.149999999999999" customHeight="1" x14ac:dyDescent="0.2">
      <c r="A27" s="137"/>
      <c r="B27" s="42" t="s">
        <v>120</v>
      </c>
      <c r="C27" s="57" t="s">
        <v>12</v>
      </c>
      <c r="D27" s="79">
        <v>558</v>
      </c>
      <c r="E27" s="80">
        <v>40</v>
      </c>
      <c r="F27" s="80">
        <v>217</v>
      </c>
      <c r="G27" s="80">
        <v>3</v>
      </c>
      <c r="H27" s="80">
        <v>32</v>
      </c>
      <c r="I27" s="80">
        <v>39960</v>
      </c>
      <c r="J27" s="80">
        <v>36695</v>
      </c>
      <c r="K27" s="80">
        <v>19726</v>
      </c>
      <c r="L27" s="80">
        <v>8725</v>
      </c>
      <c r="M27" s="80">
        <v>1783</v>
      </c>
      <c r="N27" s="80">
        <v>6044</v>
      </c>
      <c r="O27" s="80">
        <v>417</v>
      </c>
      <c r="P27" s="80">
        <v>3215</v>
      </c>
      <c r="Q27" s="80">
        <v>9</v>
      </c>
      <c r="R27" s="80">
        <v>432</v>
      </c>
      <c r="S27" s="80">
        <v>2192</v>
      </c>
      <c r="T27" s="80">
        <v>26</v>
      </c>
      <c r="U27" s="80">
        <v>556</v>
      </c>
      <c r="V27" s="80">
        <v>37</v>
      </c>
      <c r="W27" s="80">
        <v>0</v>
      </c>
      <c r="X27" s="80">
        <v>13</v>
      </c>
      <c r="Y27" s="80">
        <v>1</v>
      </c>
      <c r="Z27" s="80">
        <v>0</v>
      </c>
      <c r="AA27" s="80">
        <v>13</v>
      </c>
      <c r="AB27" s="80">
        <v>10</v>
      </c>
      <c r="AC27" s="80">
        <v>13</v>
      </c>
      <c r="AD27" s="80"/>
      <c r="AE27" s="80"/>
      <c r="AF27" s="4"/>
      <c r="AG27" s="4"/>
      <c r="AH27" s="4"/>
      <c r="AI27" s="4"/>
      <c r="AJ27" s="4"/>
      <c r="AK27" s="4"/>
      <c r="AL27" s="4"/>
      <c r="AM27" s="4"/>
      <c r="AN27" s="4"/>
      <c r="AO27" s="4"/>
      <c r="AP27" s="4"/>
      <c r="AQ27" s="4"/>
      <c r="AR27" s="4"/>
      <c r="AS27" s="4"/>
      <c r="AT27" s="4"/>
      <c r="AU27" s="4"/>
      <c r="AV27" s="4"/>
      <c r="AW27" s="4"/>
      <c r="AX27" s="4"/>
      <c r="AY27" s="4"/>
      <c r="AZ27" s="4"/>
      <c r="BA27" s="4"/>
      <c r="BB27" s="4"/>
      <c r="BC27" s="4"/>
      <c r="BD27" s="4"/>
    </row>
    <row r="28" spans="1:56" s="5" customFormat="1" ht="16.149999999999999" customHeight="1" x14ac:dyDescent="0.2">
      <c r="A28" s="137"/>
      <c r="B28" s="54" t="s">
        <v>121</v>
      </c>
      <c r="C28" s="58" t="s">
        <v>13</v>
      </c>
      <c r="D28" s="89">
        <v>146</v>
      </c>
      <c r="E28" s="90">
        <v>6</v>
      </c>
      <c r="F28" s="90">
        <v>31</v>
      </c>
      <c r="G28" s="90">
        <v>0</v>
      </c>
      <c r="H28" s="90">
        <v>9</v>
      </c>
      <c r="I28" s="90">
        <v>7943</v>
      </c>
      <c r="J28" s="90">
        <v>7271</v>
      </c>
      <c r="K28" s="90">
        <v>4684</v>
      </c>
      <c r="L28" s="90">
        <v>1474</v>
      </c>
      <c r="M28" s="90">
        <v>284</v>
      </c>
      <c r="N28" s="90">
        <v>761</v>
      </c>
      <c r="O28" s="90">
        <v>68</v>
      </c>
      <c r="P28" s="90">
        <v>662</v>
      </c>
      <c r="Q28" s="90">
        <v>9</v>
      </c>
      <c r="R28" s="90">
        <v>98</v>
      </c>
      <c r="S28" s="90">
        <v>320</v>
      </c>
      <c r="T28" s="90">
        <v>22</v>
      </c>
      <c r="U28" s="90">
        <v>213</v>
      </c>
      <c r="V28" s="90">
        <v>9</v>
      </c>
      <c r="W28" s="91">
        <v>0</v>
      </c>
      <c r="X28" s="90">
        <v>2</v>
      </c>
      <c r="Y28" s="90">
        <v>0</v>
      </c>
      <c r="Z28" s="90">
        <v>0</v>
      </c>
      <c r="AA28" s="90">
        <v>6</v>
      </c>
      <c r="AB28" s="90">
        <v>1</v>
      </c>
      <c r="AC28" s="90">
        <v>1</v>
      </c>
      <c r="AD28" s="90"/>
      <c r="AE28" s="91"/>
      <c r="AF28" s="4"/>
      <c r="AG28" s="4"/>
      <c r="AH28" s="4"/>
      <c r="AI28" s="4"/>
      <c r="AJ28" s="4"/>
      <c r="AK28" s="4"/>
      <c r="AL28" s="4"/>
      <c r="AM28" s="4"/>
      <c r="AN28" s="4"/>
      <c r="AO28" s="4"/>
      <c r="AP28" s="4"/>
      <c r="AQ28" s="4"/>
      <c r="AR28" s="4"/>
      <c r="AS28" s="4"/>
      <c r="AT28" s="4"/>
      <c r="AU28" s="4"/>
      <c r="AV28" s="4"/>
      <c r="AW28" s="4"/>
      <c r="AX28" s="4"/>
      <c r="AY28" s="4"/>
      <c r="AZ28" s="4"/>
      <c r="BA28" s="4"/>
      <c r="BB28" s="4"/>
      <c r="BC28" s="4"/>
      <c r="BD28" s="4"/>
    </row>
    <row r="29" spans="1:56" ht="16.149999999999999" customHeight="1" x14ac:dyDescent="0.2">
      <c r="A29" s="134" t="s">
        <v>122</v>
      </c>
      <c r="B29" s="53" t="s">
        <v>86</v>
      </c>
      <c r="C29" s="59" t="s">
        <v>11</v>
      </c>
      <c r="D29" s="86">
        <v>110</v>
      </c>
      <c r="E29" s="87">
        <v>14</v>
      </c>
      <c r="F29" s="87">
        <v>23</v>
      </c>
      <c r="G29" s="87">
        <v>13</v>
      </c>
      <c r="H29" s="87">
        <v>6</v>
      </c>
      <c r="I29" s="87">
        <v>1827</v>
      </c>
      <c r="J29" s="87">
        <v>1591</v>
      </c>
      <c r="K29" s="87">
        <v>92</v>
      </c>
      <c r="L29" s="87">
        <v>579</v>
      </c>
      <c r="M29" s="87">
        <v>7</v>
      </c>
      <c r="N29" s="87">
        <v>576</v>
      </c>
      <c r="O29" s="87">
        <v>337</v>
      </c>
      <c r="P29" s="87">
        <v>221</v>
      </c>
      <c r="Q29" s="87">
        <v>5</v>
      </c>
      <c r="R29" s="87">
        <v>17</v>
      </c>
      <c r="S29" s="87">
        <v>1</v>
      </c>
      <c r="T29" s="87">
        <v>3</v>
      </c>
      <c r="U29" s="87">
        <v>195</v>
      </c>
      <c r="V29" s="87">
        <v>12</v>
      </c>
      <c r="W29" s="88">
        <v>1</v>
      </c>
      <c r="X29" s="87">
        <v>5</v>
      </c>
      <c r="Y29" s="87">
        <v>2</v>
      </c>
      <c r="Z29" s="87">
        <v>0</v>
      </c>
      <c r="AA29" s="87">
        <v>4</v>
      </c>
      <c r="AB29" s="87">
        <v>0</v>
      </c>
      <c r="AC29" s="87">
        <v>3</v>
      </c>
      <c r="AD29" s="87"/>
      <c r="AE29" s="88"/>
      <c r="AF29" s="1"/>
      <c r="AG29" s="1"/>
      <c r="AH29" s="1"/>
      <c r="AI29" s="1"/>
      <c r="AJ29" s="1"/>
      <c r="AK29" s="1"/>
      <c r="AL29" s="1"/>
      <c r="AM29" s="1"/>
      <c r="AN29" s="1"/>
      <c r="AO29" s="1"/>
      <c r="AP29" s="1"/>
      <c r="AQ29" s="1"/>
      <c r="AR29" s="1"/>
      <c r="AS29" s="1"/>
      <c r="AT29" s="1"/>
      <c r="AU29" s="1"/>
      <c r="AV29" s="1"/>
      <c r="AW29" s="1"/>
      <c r="AX29" s="1"/>
      <c r="AY29" s="1"/>
      <c r="AZ29" s="1"/>
      <c r="BA29" s="1"/>
      <c r="BB29" s="1"/>
      <c r="BC29" s="1"/>
      <c r="BD29" s="1"/>
    </row>
    <row r="30" spans="1:56" ht="16.149999999999999" customHeight="1" x14ac:dyDescent="0.2">
      <c r="A30" s="134"/>
      <c r="B30" s="42" t="s">
        <v>120</v>
      </c>
      <c r="C30" s="57" t="s">
        <v>12</v>
      </c>
      <c r="D30" s="79">
        <v>100</v>
      </c>
      <c r="E30" s="80">
        <v>14</v>
      </c>
      <c r="F30" s="80">
        <v>20</v>
      </c>
      <c r="G30" s="80">
        <v>13</v>
      </c>
      <c r="H30" s="80">
        <v>5</v>
      </c>
      <c r="I30" s="80">
        <v>1691</v>
      </c>
      <c r="J30" s="80">
        <v>1466</v>
      </c>
      <c r="K30" s="80">
        <v>85</v>
      </c>
      <c r="L30" s="80">
        <v>538</v>
      </c>
      <c r="M30" s="80">
        <v>5</v>
      </c>
      <c r="N30" s="80">
        <v>533</v>
      </c>
      <c r="O30" s="80">
        <v>305</v>
      </c>
      <c r="P30" s="80">
        <v>210</v>
      </c>
      <c r="Q30" s="80">
        <v>4</v>
      </c>
      <c r="R30" s="80">
        <v>16</v>
      </c>
      <c r="S30" s="80">
        <v>1</v>
      </c>
      <c r="T30" s="80">
        <v>3</v>
      </c>
      <c r="U30" s="80">
        <v>186</v>
      </c>
      <c r="V30" s="80">
        <v>12</v>
      </c>
      <c r="W30" s="80">
        <v>1</v>
      </c>
      <c r="X30" s="80">
        <v>5</v>
      </c>
      <c r="Y30" s="80">
        <v>2</v>
      </c>
      <c r="Z30" s="80">
        <v>0</v>
      </c>
      <c r="AA30" s="80">
        <v>4</v>
      </c>
      <c r="AB30" s="80">
        <v>0</v>
      </c>
      <c r="AC30" s="80">
        <v>3</v>
      </c>
      <c r="AD30" s="80"/>
      <c r="AE30" s="80"/>
      <c r="AF30" s="1"/>
      <c r="AG30" s="1"/>
      <c r="AH30" s="1"/>
      <c r="AI30" s="1"/>
      <c r="AJ30" s="1"/>
      <c r="AK30" s="1"/>
      <c r="AL30" s="1"/>
      <c r="AM30" s="1"/>
      <c r="AN30" s="1"/>
      <c r="AO30" s="1"/>
      <c r="AP30" s="1"/>
      <c r="AQ30" s="1"/>
      <c r="AR30" s="1"/>
      <c r="AS30" s="1"/>
      <c r="AT30" s="1"/>
      <c r="AU30" s="1"/>
      <c r="AV30" s="1"/>
      <c r="AW30" s="1"/>
      <c r="AX30" s="1"/>
      <c r="AY30" s="1"/>
      <c r="AZ30" s="1"/>
      <c r="BA30" s="1"/>
      <c r="BB30" s="1"/>
      <c r="BC30" s="1"/>
      <c r="BD30" s="1"/>
    </row>
    <row r="31" spans="1:56" ht="16.149999999999999" customHeight="1" x14ac:dyDescent="0.2">
      <c r="A31" s="134"/>
      <c r="B31" s="54" t="s">
        <v>121</v>
      </c>
      <c r="C31" s="58" t="s">
        <v>13</v>
      </c>
      <c r="D31" s="89">
        <v>10</v>
      </c>
      <c r="E31" s="90">
        <v>0</v>
      </c>
      <c r="F31" s="90">
        <v>3</v>
      </c>
      <c r="G31" s="90">
        <v>0</v>
      </c>
      <c r="H31" s="90">
        <v>1</v>
      </c>
      <c r="I31" s="90">
        <v>136</v>
      </c>
      <c r="J31" s="90">
        <v>125</v>
      </c>
      <c r="K31" s="90">
        <v>7</v>
      </c>
      <c r="L31" s="90">
        <v>41</v>
      </c>
      <c r="M31" s="90">
        <v>2</v>
      </c>
      <c r="N31" s="90">
        <v>43</v>
      </c>
      <c r="O31" s="90">
        <v>32</v>
      </c>
      <c r="P31" s="90">
        <v>11</v>
      </c>
      <c r="Q31" s="90">
        <v>1</v>
      </c>
      <c r="R31" s="90">
        <v>1</v>
      </c>
      <c r="S31" s="90">
        <v>0</v>
      </c>
      <c r="T31" s="90">
        <v>0</v>
      </c>
      <c r="U31" s="90">
        <v>9</v>
      </c>
      <c r="V31" s="90">
        <v>0</v>
      </c>
      <c r="W31" s="91">
        <v>0</v>
      </c>
      <c r="X31" s="90">
        <v>0</v>
      </c>
      <c r="Y31" s="90">
        <v>0</v>
      </c>
      <c r="Z31" s="90">
        <v>0</v>
      </c>
      <c r="AA31" s="90">
        <v>0</v>
      </c>
      <c r="AB31" s="90">
        <v>0</v>
      </c>
      <c r="AC31" s="90">
        <v>0</v>
      </c>
      <c r="AD31" s="90"/>
      <c r="AE31" s="91"/>
      <c r="AF31" s="1"/>
      <c r="AG31" s="1"/>
      <c r="AH31" s="1"/>
      <c r="AI31" s="1"/>
      <c r="AJ31" s="1"/>
      <c r="AK31" s="1"/>
      <c r="AL31" s="1"/>
      <c r="AM31" s="1"/>
      <c r="AN31" s="1"/>
      <c r="AO31" s="1"/>
      <c r="AP31" s="1"/>
      <c r="AQ31" s="1"/>
      <c r="AR31" s="1"/>
      <c r="AS31" s="1"/>
      <c r="AT31" s="1"/>
      <c r="AU31" s="1"/>
      <c r="AV31" s="1"/>
      <c r="AW31" s="1"/>
      <c r="AX31" s="1"/>
      <c r="AY31" s="1"/>
      <c r="AZ31" s="1"/>
      <c r="BA31" s="1"/>
      <c r="BB31" s="1"/>
      <c r="BC31" s="1"/>
      <c r="BD31" s="1"/>
    </row>
    <row r="32" spans="1:56" ht="16.149999999999999" customHeight="1" x14ac:dyDescent="0.2">
      <c r="A32" s="134" t="s">
        <v>123</v>
      </c>
      <c r="B32" s="53" t="s">
        <v>86</v>
      </c>
      <c r="C32" s="59" t="s">
        <v>11</v>
      </c>
      <c r="D32" s="86">
        <v>193</v>
      </c>
      <c r="E32" s="87">
        <v>5</v>
      </c>
      <c r="F32" s="87">
        <v>20</v>
      </c>
      <c r="G32" s="87">
        <v>2</v>
      </c>
      <c r="H32" s="87">
        <v>29</v>
      </c>
      <c r="I32" s="87">
        <v>4507</v>
      </c>
      <c r="J32" s="87">
        <v>4142</v>
      </c>
      <c r="K32" s="87">
        <v>2045</v>
      </c>
      <c r="L32" s="87">
        <v>646</v>
      </c>
      <c r="M32" s="87">
        <v>382</v>
      </c>
      <c r="N32" s="87">
        <v>838</v>
      </c>
      <c r="O32" s="87">
        <v>231</v>
      </c>
      <c r="P32" s="87">
        <v>342</v>
      </c>
      <c r="Q32" s="87">
        <v>1</v>
      </c>
      <c r="R32" s="87">
        <v>74</v>
      </c>
      <c r="S32" s="87">
        <v>79</v>
      </c>
      <c r="T32" s="87">
        <v>6</v>
      </c>
      <c r="U32" s="87">
        <v>182</v>
      </c>
      <c r="V32" s="87">
        <v>19</v>
      </c>
      <c r="W32" s="87">
        <v>3</v>
      </c>
      <c r="X32" s="87">
        <v>1</v>
      </c>
      <c r="Y32" s="87">
        <v>11</v>
      </c>
      <c r="Z32" s="87">
        <v>0</v>
      </c>
      <c r="AA32" s="87">
        <v>3</v>
      </c>
      <c r="AB32" s="87">
        <v>1</v>
      </c>
      <c r="AC32" s="87">
        <v>4</v>
      </c>
      <c r="AD32" s="87"/>
      <c r="AE32" s="87"/>
      <c r="AF32" s="1"/>
      <c r="AG32" s="1"/>
      <c r="AH32" s="1"/>
      <c r="AI32" s="1"/>
      <c r="AJ32" s="1"/>
      <c r="AK32" s="1"/>
      <c r="AL32" s="1"/>
      <c r="AM32" s="1"/>
      <c r="AN32" s="1"/>
      <c r="AO32" s="1"/>
      <c r="AP32" s="1"/>
      <c r="AQ32" s="1"/>
      <c r="AR32" s="1"/>
      <c r="AS32" s="1"/>
      <c r="AT32" s="1"/>
      <c r="AU32" s="1"/>
      <c r="AV32" s="1"/>
      <c r="AW32" s="1"/>
      <c r="AX32" s="1"/>
      <c r="AY32" s="1"/>
      <c r="AZ32" s="1"/>
      <c r="BA32" s="1"/>
      <c r="BB32" s="1"/>
      <c r="BC32" s="1"/>
      <c r="BD32" s="1"/>
    </row>
    <row r="33" spans="1:56" ht="16.149999999999999" customHeight="1" x14ac:dyDescent="0.2">
      <c r="A33" s="134"/>
      <c r="B33" s="42" t="s">
        <v>120</v>
      </c>
      <c r="C33" s="57" t="s">
        <v>12</v>
      </c>
      <c r="D33" s="79">
        <v>161</v>
      </c>
      <c r="E33" s="80">
        <v>4</v>
      </c>
      <c r="F33" s="80">
        <v>17</v>
      </c>
      <c r="G33" s="80">
        <v>2</v>
      </c>
      <c r="H33" s="80">
        <v>23</v>
      </c>
      <c r="I33" s="80">
        <v>3521</v>
      </c>
      <c r="J33" s="80">
        <v>3204</v>
      </c>
      <c r="K33" s="80">
        <v>1465</v>
      </c>
      <c r="L33" s="80">
        <v>543</v>
      </c>
      <c r="M33" s="80">
        <v>313</v>
      </c>
      <c r="N33" s="80">
        <v>722</v>
      </c>
      <c r="O33" s="80">
        <v>161</v>
      </c>
      <c r="P33" s="80">
        <v>296</v>
      </c>
      <c r="Q33" s="80">
        <v>0</v>
      </c>
      <c r="R33" s="80">
        <v>61</v>
      </c>
      <c r="S33" s="80">
        <v>70</v>
      </c>
      <c r="T33" s="80">
        <v>5</v>
      </c>
      <c r="U33" s="80">
        <v>160</v>
      </c>
      <c r="V33" s="80">
        <v>17</v>
      </c>
      <c r="W33" s="80">
        <v>1</v>
      </c>
      <c r="X33" s="80">
        <v>1</v>
      </c>
      <c r="Y33" s="80">
        <v>11</v>
      </c>
      <c r="Z33" s="80">
        <v>0</v>
      </c>
      <c r="AA33" s="80">
        <v>3</v>
      </c>
      <c r="AB33" s="80">
        <v>1</v>
      </c>
      <c r="AC33" s="80">
        <v>4</v>
      </c>
      <c r="AD33" s="80"/>
      <c r="AE33" s="80"/>
      <c r="AF33" s="1"/>
      <c r="AG33" s="1"/>
      <c r="AH33" s="1"/>
      <c r="AI33" s="1"/>
      <c r="AJ33" s="1"/>
      <c r="AK33" s="1"/>
      <c r="AL33" s="1"/>
      <c r="AM33" s="1"/>
      <c r="AN33" s="1"/>
      <c r="AO33" s="1"/>
      <c r="AP33" s="1"/>
      <c r="AQ33" s="1"/>
      <c r="AR33" s="1"/>
      <c r="AS33" s="1"/>
      <c r="AT33" s="1"/>
      <c r="AU33" s="1"/>
      <c r="AV33" s="1"/>
      <c r="AW33" s="1"/>
      <c r="AX33" s="1"/>
      <c r="AY33" s="1"/>
      <c r="AZ33" s="1"/>
      <c r="BA33" s="1"/>
      <c r="BB33" s="1"/>
      <c r="BC33" s="1"/>
      <c r="BD33" s="1"/>
    </row>
    <row r="34" spans="1:56" ht="16.149999999999999" customHeight="1" x14ac:dyDescent="0.2">
      <c r="A34" s="134"/>
      <c r="B34" s="54" t="s">
        <v>121</v>
      </c>
      <c r="C34" s="58" t="s">
        <v>13</v>
      </c>
      <c r="D34" s="89">
        <v>32</v>
      </c>
      <c r="E34" s="90">
        <v>1</v>
      </c>
      <c r="F34" s="90">
        <v>3</v>
      </c>
      <c r="G34" s="90">
        <v>0</v>
      </c>
      <c r="H34" s="90">
        <v>6</v>
      </c>
      <c r="I34" s="90">
        <v>986</v>
      </c>
      <c r="J34" s="90">
        <v>938</v>
      </c>
      <c r="K34" s="90">
        <v>580</v>
      </c>
      <c r="L34" s="90">
        <v>103</v>
      </c>
      <c r="M34" s="90">
        <v>69</v>
      </c>
      <c r="N34" s="90">
        <v>116</v>
      </c>
      <c r="O34" s="90">
        <v>70</v>
      </c>
      <c r="P34" s="90">
        <v>46</v>
      </c>
      <c r="Q34" s="90">
        <v>1</v>
      </c>
      <c r="R34" s="90">
        <v>13</v>
      </c>
      <c r="S34" s="90">
        <v>9</v>
      </c>
      <c r="T34" s="90">
        <v>1</v>
      </c>
      <c r="U34" s="90">
        <v>22</v>
      </c>
      <c r="V34" s="90">
        <v>2</v>
      </c>
      <c r="W34" s="90">
        <v>2</v>
      </c>
      <c r="X34" s="90">
        <v>0</v>
      </c>
      <c r="Y34" s="90">
        <v>0</v>
      </c>
      <c r="Z34" s="90">
        <v>0</v>
      </c>
      <c r="AA34" s="90">
        <v>0</v>
      </c>
      <c r="AB34" s="90">
        <v>0</v>
      </c>
      <c r="AC34" s="90">
        <v>0</v>
      </c>
      <c r="AD34" s="90"/>
      <c r="AE34" s="90"/>
      <c r="AF34" s="1"/>
      <c r="AG34" s="1"/>
      <c r="AH34" s="1"/>
      <c r="AI34" s="1"/>
      <c r="AJ34" s="1"/>
      <c r="AK34" s="1"/>
      <c r="AL34" s="1"/>
      <c r="AM34" s="1"/>
      <c r="AN34" s="1"/>
      <c r="AO34" s="1"/>
      <c r="AP34" s="1"/>
      <c r="AQ34" s="1"/>
      <c r="AR34" s="1"/>
      <c r="AS34" s="1"/>
      <c r="AT34" s="1"/>
      <c r="AU34" s="1"/>
      <c r="AV34" s="1"/>
      <c r="AW34" s="1"/>
      <c r="AX34" s="1"/>
      <c r="AY34" s="1"/>
      <c r="AZ34" s="1"/>
      <c r="BA34" s="1"/>
      <c r="BB34" s="1"/>
      <c r="BC34" s="1"/>
      <c r="BD34" s="1"/>
    </row>
    <row r="35" spans="1:56" ht="16.149999999999999" customHeight="1" x14ac:dyDescent="0.2">
      <c r="A35" s="134" t="s">
        <v>124</v>
      </c>
      <c r="B35" s="53" t="s">
        <v>86</v>
      </c>
      <c r="C35" s="59" t="s">
        <v>11</v>
      </c>
      <c r="D35" s="86">
        <v>47</v>
      </c>
      <c r="E35" s="87">
        <v>0</v>
      </c>
      <c r="F35" s="87">
        <v>19</v>
      </c>
      <c r="G35" s="87">
        <v>1</v>
      </c>
      <c r="H35" s="87">
        <v>1</v>
      </c>
      <c r="I35" s="87">
        <v>651</v>
      </c>
      <c r="J35" s="87">
        <v>566</v>
      </c>
      <c r="K35" s="87">
        <v>170</v>
      </c>
      <c r="L35" s="87">
        <v>144</v>
      </c>
      <c r="M35" s="87">
        <v>6</v>
      </c>
      <c r="N35" s="87">
        <v>156</v>
      </c>
      <c r="O35" s="87">
        <v>90</v>
      </c>
      <c r="P35" s="87">
        <v>77</v>
      </c>
      <c r="Q35" s="87">
        <v>35</v>
      </c>
      <c r="R35" s="87">
        <v>14</v>
      </c>
      <c r="S35" s="87">
        <v>11</v>
      </c>
      <c r="T35" s="87">
        <v>0</v>
      </c>
      <c r="U35" s="87">
        <v>17</v>
      </c>
      <c r="V35" s="87">
        <v>5</v>
      </c>
      <c r="W35" s="88">
        <v>0</v>
      </c>
      <c r="X35" s="87">
        <v>0</v>
      </c>
      <c r="Y35" s="87">
        <v>2</v>
      </c>
      <c r="Z35" s="87">
        <v>0</v>
      </c>
      <c r="AA35" s="87">
        <v>2</v>
      </c>
      <c r="AB35" s="87">
        <v>1</v>
      </c>
      <c r="AC35" s="87">
        <v>3</v>
      </c>
      <c r="AD35" s="87"/>
      <c r="AE35" s="88"/>
      <c r="AF35" s="1"/>
      <c r="AG35" s="1"/>
      <c r="AH35" s="1"/>
      <c r="AI35" s="1"/>
      <c r="AJ35" s="1"/>
      <c r="AK35" s="1"/>
      <c r="AL35" s="1"/>
      <c r="AM35" s="1"/>
      <c r="AN35" s="1"/>
      <c r="AO35" s="1"/>
      <c r="AP35" s="1"/>
      <c r="AQ35" s="1"/>
      <c r="AR35" s="1"/>
      <c r="AS35" s="1"/>
      <c r="AT35" s="1"/>
      <c r="AU35" s="1"/>
      <c r="AV35" s="1"/>
      <c r="AW35" s="1"/>
      <c r="AX35" s="1"/>
      <c r="AY35" s="1"/>
      <c r="AZ35" s="1"/>
      <c r="BA35" s="1"/>
      <c r="BB35" s="1"/>
      <c r="BC35" s="1"/>
      <c r="BD35" s="1"/>
    </row>
    <row r="36" spans="1:56" ht="16.149999999999999" customHeight="1" x14ac:dyDescent="0.2">
      <c r="A36" s="134"/>
      <c r="B36" s="42" t="s">
        <v>120</v>
      </c>
      <c r="C36" s="57" t="s">
        <v>12</v>
      </c>
      <c r="D36" s="79">
        <v>40</v>
      </c>
      <c r="E36" s="80">
        <v>0</v>
      </c>
      <c r="F36" s="80">
        <v>18</v>
      </c>
      <c r="G36" s="80">
        <v>1</v>
      </c>
      <c r="H36" s="80">
        <v>1</v>
      </c>
      <c r="I36" s="80">
        <v>596</v>
      </c>
      <c r="J36" s="80">
        <v>519</v>
      </c>
      <c r="K36" s="80">
        <v>155</v>
      </c>
      <c r="L36" s="80">
        <v>130</v>
      </c>
      <c r="M36" s="80">
        <v>3</v>
      </c>
      <c r="N36" s="80">
        <v>147</v>
      </c>
      <c r="O36" s="80">
        <v>84</v>
      </c>
      <c r="P36" s="80">
        <v>70</v>
      </c>
      <c r="Q36" s="80">
        <v>29</v>
      </c>
      <c r="R36" s="80">
        <v>14</v>
      </c>
      <c r="S36" s="80">
        <v>10</v>
      </c>
      <c r="T36" s="80">
        <v>0</v>
      </c>
      <c r="U36" s="80">
        <v>17</v>
      </c>
      <c r="V36" s="80">
        <v>4</v>
      </c>
      <c r="W36" s="80">
        <v>0</v>
      </c>
      <c r="X36" s="80">
        <v>0</v>
      </c>
      <c r="Y36" s="80">
        <v>2</v>
      </c>
      <c r="Z36" s="80">
        <v>0</v>
      </c>
      <c r="AA36" s="80">
        <v>2</v>
      </c>
      <c r="AB36" s="80">
        <v>0</v>
      </c>
      <c r="AC36" s="80">
        <v>3</v>
      </c>
      <c r="AD36" s="80"/>
      <c r="AE36" s="80"/>
      <c r="AF36" s="1"/>
      <c r="AG36" s="1"/>
      <c r="AH36" s="1"/>
      <c r="AI36" s="1"/>
      <c r="AJ36" s="1"/>
      <c r="AK36" s="1"/>
      <c r="AL36" s="1"/>
      <c r="AM36" s="1"/>
      <c r="AN36" s="1"/>
      <c r="AO36" s="1"/>
      <c r="AP36" s="1"/>
      <c r="AQ36" s="1"/>
      <c r="AR36" s="1"/>
      <c r="AS36" s="1"/>
      <c r="AT36" s="1"/>
      <c r="AU36" s="1"/>
      <c r="AV36" s="1"/>
      <c r="AW36" s="1"/>
      <c r="AX36" s="1"/>
      <c r="AY36" s="1"/>
      <c r="AZ36" s="1"/>
      <c r="BA36" s="1"/>
      <c r="BB36" s="1"/>
      <c r="BC36" s="1"/>
      <c r="BD36" s="1"/>
    </row>
    <row r="37" spans="1:56" ht="16.149999999999999" customHeight="1" x14ac:dyDescent="0.2">
      <c r="A37" s="134"/>
      <c r="B37" s="54" t="s">
        <v>121</v>
      </c>
      <c r="C37" s="58" t="s">
        <v>13</v>
      </c>
      <c r="D37" s="89">
        <v>7</v>
      </c>
      <c r="E37" s="90">
        <v>0</v>
      </c>
      <c r="F37" s="90">
        <v>1</v>
      </c>
      <c r="G37" s="90">
        <v>0</v>
      </c>
      <c r="H37" s="90">
        <v>0</v>
      </c>
      <c r="I37" s="90">
        <v>55</v>
      </c>
      <c r="J37" s="90">
        <v>47</v>
      </c>
      <c r="K37" s="90">
        <v>15</v>
      </c>
      <c r="L37" s="90">
        <v>14</v>
      </c>
      <c r="M37" s="90">
        <v>3</v>
      </c>
      <c r="N37" s="90">
        <v>9</v>
      </c>
      <c r="O37" s="90">
        <v>6</v>
      </c>
      <c r="P37" s="90">
        <v>7</v>
      </c>
      <c r="Q37" s="90">
        <v>6</v>
      </c>
      <c r="R37" s="90">
        <v>0</v>
      </c>
      <c r="S37" s="90">
        <v>1</v>
      </c>
      <c r="T37" s="90">
        <v>0</v>
      </c>
      <c r="U37" s="90">
        <v>0</v>
      </c>
      <c r="V37" s="90">
        <v>1</v>
      </c>
      <c r="W37" s="91">
        <v>0</v>
      </c>
      <c r="X37" s="90">
        <v>0</v>
      </c>
      <c r="Y37" s="90">
        <v>0</v>
      </c>
      <c r="Z37" s="90">
        <v>0</v>
      </c>
      <c r="AA37" s="90">
        <v>0</v>
      </c>
      <c r="AB37" s="90">
        <v>1</v>
      </c>
      <c r="AC37" s="90">
        <v>0</v>
      </c>
      <c r="AD37" s="90"/>
      <c r="AE37" s="91"/>
      <c r="AF37" s="1"/>
      <c r="AG37" s="1"/>
      <c r="AH37" s="1"/>
      <c r="AI37" s="1"/>
      <c r="AJ37" s="1"/>
      <c r="AK37" s="1"/>
      <c r="AL37" s="1"/>
      <c r="AM37" s="1"/>
      <c r="AN37" s="1"/>
      <c r="AO37" s="1"/>
      <c r="AP37" s="1"/>
      <c r="AQ37" s="1"/>
      <c r="AR37" s="1"/>
      <c r="AS37" s="1"/>
      <c r="AT37" s="1"/>
      <c r="AU37" s="1"/>
      <c r="AV37" s="1"/>
      <c r="AW37" s="1"/>
      <c r="AX37" s="1"/>
      <c r="AY37" s="1"/>
      <c r="AZ37" s="1"/>
      <c r="BA37" s="1"/>
      <c r="BB37" s="1"/>
      <c r="BC37" s="1"/>
      <c r="BD37" s="1"/>
    </row>
    <row r="38" spans="1:56" ht="16.149999999999999" customHeight="1" x14ac:dyDescent="0.2">
      <c r="A38" s="134" t="s">
        <v>125</v>
      </c>
      <c r="B38" s="53" t="s">
        <v>86</v>
      </c>
      <c r="C38" s="59" t="s">
        <v>11</v>
      </c>
      <c r="D38" s="86">
        <v>35</v>
      </c>
      <c r="E38" s="87">
        <v>10</v>
      </c>
      <c r="F38" s="87">
        <v>41</v>
      </c>
      <c r="G38" s="87">
        <v>17</v>
      </c>
      <c r="H38" s="87">
        <v>49</v>
      </c>
      <c r="I38" s="87">
        <v>34634</v>
      </c>
      <c r="J38" s="87">
        <v>34442</v>
      </c>
      <c r="K38" s="87">
        <v>23021</v>
      </c>
      <c r="L38" s="87">
        <v>2719</v>
      </c>
      <c r="M38" s="87">
        <v>8142</v>
      </c>
      <c r="N38" s="87">
        <v>311</v>
      </c>
      <c r="O38" s="87">
        <v>249</v>
      </c>
      <c r="P38" s="87">
        <v>165</v>
      </c>
      <c r="Q38" s="87">
        <v>3</v>
      </c>
      <c r="R38" s="87">
        <v>0</v>
      </c>
      <c r="S38" s="87">
        <v>12</v>
      </c>
      <c r="T38" s="87">
        <v>2</v>
      </c>
      <c r="U38" s="87">
        <v>148</v>
      </c>
      <c r="V38" s="87">
        <v>15</v>
      </c>
      <c r="W38" s="88">
        <v>0</v>
      </c>
      <c r="X38" s="87">
        <v>9</v>
      </c>
      <c r="Y38" s="87">
        <v>4</v>
      </c>
      <c r="Z38" s="87">
        <v>0</v>
      </c>
      <c r="AA38" s="87">
        <v>2</v>
      </c>
      <c r="AB38" s="87">
        <v>0</v>
      </c>
      <c r="AC38" s="87">
        <v>12</v>
      </c>
      <c r="AD38" s="87"/>
      <c r="AE38" s="88"/>
      <c r="AF38" s="1"/>
      <c r="AG38" s="1"/>
      <c r="AH38" s="1"/>
      <c r="AI38" s="1"/>
      <c r="AJ38" s="1"/>
      <c r="AK38" s="1"/>
      <c r="AL38" s="1"/>
      <c r="AM38" s="1"/>
      <c r="AN38" s="1"/>
      <c r="AO38" s="1"/>
      <c r="AP38" s="1"/>
      <c r="AQ38" s="1"/>
      <c r="AR38" s="1"/>
      <c r="AS38" s="1"/>
      <c r="AT38" s="1"/>
      <c r="AU38" s="1"/>
      <c r="AV38" s="1"/>
      <c r="AW38" s="1"/>
      <c r="AX38" s="1"/>
      <c r="AY38" s="1"/>
      <c r="AZ38" s="1"/>
      <c r="BA38" s="1"/>
      <c r="BB38" s="1"/>
      <c r="BC38" s="1"/>
      <c r="BD38" s="1"/>
    </row>
    <row r="39" spans="1:56" ht="16.149999999999999" customHeight="1" x14ac:dyDescent="0.2">
      <c r="A39" s="134"/>
      <c r="B39" s="42" t="s">
        <v>120</v>
      </c>
      <c r="C39" s="57" t="s">
        <v>12</v>
      </c>
      <c r="D39" s="79">
        <v>28</v>
      </c>
      <c r="E39" s="80">
        <v>9</v>
      </c>
      <c r="F39" s="80">
        <v>38</v>
      </c>
      <c r="G39" s="80">
        <v>16</v>
      </c>
      <c r="H39" s="80">
        <v>35</v>
      </c>
      <c r="I39" s="80">
        <v>30435</v>
      </c>
      <c r="J39" s="80">
        <v>30258</v>
      </c>
      <c r="K39" s="80">
        <v>20269</v>
      </c>
      <c r="L39" s="80">
        <v>1423</v>
      </c>
      <c r="M39" s="80">
        <v>8057</v>
      </c>
      <c r="N39" s="80">
        <v>283</v>
      </c>
      <c r="O39" s="80">
        <v>226</v>
      </c>
      <c r="P39" s="80">
        <v>156</v>
      </c>
      <c r="Q39" s="80">
        <v>2</v>
      </c>
      <c r="R39" s="80">
        <v>0</v>
      </c>
      <c r="S39" s="80">
        <v>12</v>
      </c>
      <c r="T39" s="80">
        <v>2</v>
      </c>
      <c r="U39" s="80">
        <v>140</v>
      </c>
      <c r="V39" s="80">
        <v>11</v>
      </c>
      <c r="W39" s="80">
        <v>0</v>
      </c>
      <c r="X39" s="80">
        <v>7</v>
      </c>
      <c r="Y39" s="80">
        <v>2</v>
      </c>
      <c r="Z39" s="80">
        <v>0</v>
      </c>
      <c r="AA39" s="80">
        <v>2</v>
      </c>
      <c r="AB39" s="80">
        <v>0</v>
      </c>
      <c r="AC39" s="80">
        <v>10</v>
      </c>
      <c r="AD39" s="80"/>
      <c r="AE39" s="80"/>
      <c r="AF39" s="1"/>
      <c r="AG39" s="1"/>
      <c r="AH39" s="1"/>
      <c r="AI39" s="1"/>
      <c r="AJ39" s="1"/>
      <c r="AK39" s="1"/>
      <c r="AL39" s="1"/>
      <c r="AM39" s="1"/>
      <c r="AN39" s="1"/>
      <c r="AO39" s="1"/>
      <c r="AP39" s="1"/>
      <c r="AQ39" s="1"/>
      <c r="AR39" s="1"/>
      <c r="AS39" s="1"/>
      <c r="AT39" s="1"/>
      <c r="AU39" s="1"/>
      <c r="AV39" s="1"/>
      <c r="AW39" s="1"/>
      <c r="AX39" s="1"/>
      <c r="AY39" s="1"/>
      <c r="AZ39" s="1"/>
      <c r="BA39" s="1"/>
      <c r="BB39" s="1"/>
      <c r="BC39" s="1"/>
      <c r="BD39" s="1"/>
    </row>
    <row r="40" spans="1:56" ht="16.149999999999999" customHeight="1" x14ac:dyDescent="0.2">
      <c r="A40" s="134"/>
      <c r="B40" s="54" t="s">
        <v>121</v>
      </c>
      <c r="C40" s="58" t="s">
        <v>13</v>
      </c>
      <c r="D40" s="89">
        <v>7</v>
      </c>
      <c r="E40" s="90">
        <v>1</v>
      </c>
      <c r="F40" s="90">
        <v>3</v>
      </c>
      <c r="G40" s="90">
        <v>1</v>
      </c>
      <c r="H40" s="90">
        <v>14</v>
      </c>
      <c r="I40" s="90">
        <v>4199</v>
      </c>
      <c r="J40" s="90">
        <v>4184</v>
      </c>
      <c r="K40" s="90">
        <v>2752</v>
      </c>
      <c r="L40" s="90">
        <v>1296</v>
      </c>
      <c r="M40" s="90">
        <v>85</v>
      </c>
      <c r="N40" s="90">
        <v>28</v>
      </c>
      <c r="O40" s="90">
        <v>23</v>
      </c>
      <c r="P40" s="90">
        <v>9</v>
      </c>
      <c r="Q40" s="90">
        <v>1</v>
      </c>
      <c r="R40" s="90">
        <v>0</v>
      </c>
      <c r="S40" s="90">
        <v>0</v>
      </c>
      <c r="T40" s="90">
        <v>0</v>
      </c>
      <c r="U40" s="90">
        <v>8</v>
      </c>
      <c r="V40" s="90">
        <v>4</v>
      </c>
      <c r="W40" s="91">
        <v>0</v>
      </c>
      <c r="X40" s="90">
        <v>2</v>
      </c>
      <c r="Y40" s="90">
        <v>2</v>
      </c>
      <c r="Z40" s="90">
        <v>0</v>
      </c>
      <c r="AA40" s="90">
        <v>0</v>
      </c>
      <c r="AB40" s="90">
        <v>0</v>
      </c>
      <c r="AC40" s="90">
        <v>2</v>
      </c>
      <c r="AD40" s="90"/>
      <c r="AE40" s="91"/>
      <c r="AF40" s="1"/>
      <c r="AG40" s="1"/>
      <c r="AH40" s="1"/>
      <c r="AI40" s="1"/>
      <c r="AJ40" s="1"/>
      <c r="AK40" s="1"/>
      <c r="AL40" s="1"/>
      <c r="AM40" s="1"/>
      <c r="AN40" s="1"/>
      <c r="AO40" s="1"/>
      <c r="AP40" s="1"/>
      <c r="AQ40" s="1"/>
      <c r="AR40" s="1"/>
      <c r="AS40" s="1"/>
      <c r="AT40" s="1"/>
      <c r="AU40" s="1"/>
      <c r="AV40" s="1"/>
      <c r="AW40" s="1"/>
      <c r="AX40" s="1"/>
      <c r="AY40" s="1"/>
      <c r="AZ40" s="1"/>
      <c r="BA40" s="1"/>
      <c r="BB40" s="1"/>
      <c r="BC40" s="1"/>
      <c r="BD40" s="1"/>
    </row>
    <row r="41" spans="1:56" ht="16.149999999999999" customHeight="1" x14ac:dyDescent="0.2">
      <c r="A41" s="134" t="s">
        <v>126</v>
      </c>
      <c r="B41" s="53" t="s">
        <v>86</v>
      </c>
      <c r="C41" s="59" t="s">
        <v>11</v>
      </c>
      <c r="D41" s="86">
        <v>40</v>
      </c>
      <c r="E41" s="87">
        <v>4</v>
      </c>
      <c r="F41" s="87">
        <v>14</v>
      </c>
      <c r="G41" s="87">
        <v>8</v>
      </c>
      <c r="H41" s="87">
        <v>11</v>
      </c>
      <c r="I41" s="87">
        <v>5329</v>
      </c>
      <c r="J41" s="87">
        <v>5243</v>
      </c>
      <c r="K41" s="87">
        <v>1487</v>
      </c>
      <c r="L41" s="87">
        <v>1160</v>
      </c>
      <c r="M41" s="87">
        <v>1288</v>
      </c>
      <c r="N41" s="87">
        <v>1236</v>
      </c>
      <c r="O41" s="87">
        <v>72</v>
      </c>
      <c r="P41" s="87">
        <v>69</v>
      </c>
      <c r="Q41" s="87">
        <v>3</v>
      </c>
      <c r="R41" s="87">
        <v>15</v>
      </c>
      <c r="S41" s="87">
        <v>1</v>
      </c>
      <c r="T41" s="87">
        <v>1</v>
      </c>
      <c r="U41" s="87">
        <v>49</v>
      </c>
      <c r="V41" s="87">
        <v>10</v>
      </c>
      <c r="W41" s="88">
        <v>1</v>
      </c>
      <c r="X41" s="87">
        <v>0</v>
      </c>
      <c r="Y41" s="87">
        <v>4</v>
      </c>
      <c r="Z41" s="87">
        <v>0</v>
      </c>
      <c r="AA41" s="87">
        <v>3</v>
      </c>
      <c r="AB41" s="87">
        <v>2</v>
      </c>
      <c r="AC41" s="87">
        <v>7</v>
      </c>
      <c r="AD41" s="87"/>
      <c r="AE41" s="88"/>
      <c r="AF41" s="1"/>
      <c r="AG41" s="1"/>
      <c r="AH41" s="1"/>
      <c r="AI41" s="1"/>
      <c r="AJ41" s="1"/>
      <c r="AK41" s="1"/>
      <c r="AL41" s="1"/>
      <c r="AM41" s="1"/>
      <c r="AN41" s="1"/>
      <c r="AO41" s="1"/>
      <c r="AP41" s="1"/>
      <c r="AQ41" s="1"/>
      <c r="AR41" s="1"/>
      <c r="AS41" s="1"/>
      <c r="AT41" s="1"/>
      <c r="AU41" s="1"/>
      <c r="AV41" s="1"/>
      <c r="AW41" s="1"/>
      <c r="AX41" s="1"/>
      <c r="AY41" s="1"/>
      <c r="AZ41" s="1"/>
      <c r="BA41" s="1"/>
      <c r="BB41" s="1"/>
      <c r="BC41" s="1"/>
      <c r="BD41" s="1"/>
    </row>
    <row r="42" spans="1:56" ht="16.149999999999999" customHeight="1" x14ac:dyDescent="0.2">
      <c r="A42" s="134"/>
      <c r="B42" s="42" t="s">
        <v>120</v>
      </c>
      <c r="C42" s="57" t="s">
        <v>12</v>
      </c>
      <c r="D42" s="79">
        <v>36</v>
      </c>
      <c r="E42" s="80">
        <v>2</v>
      </c>
      <c r="F42" s="80">
        <v>13</v>
      </c>
      <c r="G42" s="80">
        <v>8</v>
      </c>
      <c r="H42" s="80">
        <v>11</v>
      </c>
      <c r="I42" s="80">
        <v>5090</v>
      </c>
      <c r="J42" s="80">
        <v>5005</v>
      </c>
      <c r="K42" s="80">
        <v>1386</v>
      </c>
      <c r="L42" s="80">
        <v>1117</v>
      </c>
      <c r="M42" s="80">
        <v>1264</v>
      </c>
      <c r="N42" s="80">
        <v>1173</v>
      </c>
      <c r="O42" s="80">
        <v>65</v>
      </c>
      <c r="P42" s="80">
        <v>69</v>
      </c>
      <c r="Q42" s="80">
        <v>3</v>
      </c>
      <c r="R42" s="80">
        <v>15</v>
      </c>
      <c r="S42" s="80">
        <v>1</v>
      </c>
      <c r="T42" s="80">
        <v>1</v>
      </c>
      <c r="U42" s="80">
        <v>49</v>
      </c>
      <c r="V42" s="80">
        <v>10</v>
      </c>
      <c r="W42" s="80">
        <v>1</v>
      </c>
      <c r="X42" s="80">
        <v>0</v>
      </c>
      <c r="Y42" s="80">
        <v>4</v>
      </c>
      <c r="Z42" s="80">
        <v>0</v>
      </c>
      <c r="AA42" s="80">
        <v>3</v>
      </c>
      <c r="AB42" s="80">
        <v>2</v>
      </c>
      <c r="AC42" s="80">
        <v>6</v>
      </c>
      <c r="AD42" s="80"/>
      <c r="AE42" s="80"/>
      <c r="AF42" s="1"/>
      <c r="AG42" s="1"/>
      <c r="AH42" s="1"/>
      <c r="AI42" s="1"/>
      <c r="AJ42" s="1"/>
      <c r="AK42" s="1"/>
      <c r="AL42" s="1"/>
      <c r="AM42" s="1"/>
      <c r="AN42" s="1"/>
      <c r="AO42" s="1"/>
      <c r="AP42" s="1"/>
      <c r="AQ42" s="1"/>
      <c r="AR42" s="1"/>
      <c r="AS42" s="1"/>
      <c r="AT42" s="1"/>
      <c r="AU42" s="1"/>
      <c r="AV42" s="1"/>
      <c r="AW42" s="1"/>
      <c r="AX42" s="1"/>
      <c r="AY42" s="1"/>
      <c r="AZ42" s="1"/>
      <c r="BA42" s="1"/>
      <c r="BB42" s="1"/>
      <c r="BC42" s="1"/>
      <c r="BD42" s="1"/>
    </row>
    <row r="43" spans="1:56" ht="16.149999999999999" customHeight="1" x14ac:dyDescent="0.2">
      <c r="A43" s="134"/>
      <c r="B43" s="54" t="s">
        <v>121</v>
      </c>
      <c r="C43" s="58" t="s">
        <v>13</v>
      </c>
      <c r="D43" s="89">
        <v>4</v>
      </c>
      <c r="E43" s="90">
        <v>2</v>
      </c>
      <c r="F43" s="90">
        <v>1</v>
      </c>
      <c r="G43" s="90">
        <v>0</v>
      </c>
      <c r="H43" s="90">
        <v>0</v>
      </c>
      <c r="I43" s="90">
        <v>239</v>
      </c>
      <c r="J43" s="90">
        <v>238</v>
      </c>
      <c r="K43" s="90">
        <v>101</v>
      </c>
      <c r="L43" s="90">
        <v>43</v>
      </c>
      <c r="M43" s="90">
        <v>24</v>
      </c>
      <c r="N43" s="90">
        <v>63</v>
      </c>
      <c r="O43" s="90">
        <v>7</v>
      </c>
      <c r="P43" s="90">
        <v>0</v>
      </c>
      <c r="Q43" s="90">
        <v>0</v>
      </c>
      <c r="R43" s="90">
        <v>0</v>
      </c>
      <c r="S43" s="90">
        <v>0</v>
      </c>
      <c r="T43" s="90">
        <v>0</v>
      </c>
      <c r="U43" s="90">
        <v>0</v>
      </c>
      <c r="V43" s="90">
        <v>0</v>
      </c>
      <c r="W43" s="91">
        <v>0</v>
      </c>
      <c r="X43" s="90">
        <v>0</v>
      </c>
      <c r="Y43" s="90">
        <v>0</v>
      </c>
      <c r="Z43" s="90">
        <v>0</v>
      </c>
      <c r="AA43" s="90">
        <v>0</v>
      </c>
      <c r="AB43" s="90">
        <v>0</v>
      </c>
      <c r="AC43" s="90">
        <v>1</v>
      </c>
      <c r="AD43" s="90"/>
      <c r="AE43" s="91"/>
      <c r="AF43" s="1"/>
      <c r="AG43" s="1"/>
      <c r="AH43" s="1"/>
      <c r="AI43" s="1"/>
      <c r="AJ43" s="1"/>
      <c r="AK43" s="1"/>
      <c r="AL43" s="1"/>
      <c r="AM43" s="1"/>
      <c r="AN43" s="1"/>
      <c r="AO43" s="1"/>
      <c r="AP43" s="1"/>
      <c r="AQ43" s="1"/>
      <c r="AR43" s="1"/>
      <c r="AS43" s="1"/>
      <c r="AT43" s="1"/>
      <c r="AU43" s="1"/>
      <c r="AV43" s="1"/>
      <c r="AW43" s="1"/>
      <c r="AX43" s="1"/>
      <c r="AY43" s="1"/>
      <c r="AZ43" s="1"/>
      <c r="BA43" s="1"/>
      <c r="BB43" s="1"/>
      <c r="BC43" s="1"/>
      <c r="BD43" s="1"/>
    </row>
    <row r="44" spans="1:56" ht="16.149999999999999" customHeight="1" x14ac:dyDescent="0.2">
      <c r="A44" s="134" t="s">
        <v>127</v>
      </c>
      <c r="B44" s="53" t="s">
        <v>86</v>
      </c>
      <c r="C44" s="59" t="s">
        <v>11</v>
      </c>
      <c r="D44" s="86">
        <v>23</v>
      </c>
      <c r="E44" s="87">
        <v>6</v>
      </c>
      <c r="F44" s="87">
        <v>14</v>
      </c>
      <c r="G44" s="87">
        <v>8</v>
      </c>
      <c r="H44" s="87">
        <v>20</v>
      </c>
      <c r="I44" s="87">
        <v>23650</v>
      </c>
      <c r="J44" s="87">
        <v>23570</v>
      </c>
      <c r="K44" s="87">
        <v>17151</v>
      </c>
      <c r="L44" s="87">
        <v>2157</v>
      </c>
      <c r="M44" s="87">
        <v>3682</v>
      </c>
      <c r="N44" s="87">
        <v>361</v>
      </c>
      <c r="O44" s="87">
        <v>219</v>
      </c>
      <c r="P44" s="87">
        <v>74</v>
      </c>
      <c r="Q44" s="87">
        <v>1</v>
      </c>
      <c r="R44" s="87">
        <v>2</v>
      </c>
      <c r="S44" s="87">
        <v>11</v>
      </c>
      <c r="T44" s="87">
        <v>0</v>
      </c>
      <c r="U44" s="87">
        <v>60</v>
      </c>
      <c r="V44" s="87">
        <v>5</v>
      </c>
      <c r="W44" s="88">
        <v>1</v>
      </c>
      <c r="X44" s="87">
        <v>1</v>
      </c>
      <c r="Y44" s="87">
        <v>1</v>
      </c>
      <c r="Z44" s="87">
        <v>0</v>
      </c>
      <c r="AA44" s="87">
        <v>0</v>
      </c>
      <c r="AB44" s="87">
        <v>2</v>
      </c>
      <c r="AC44" s="87">
        <v>1</v>
      </c>
      <c r="AD44" s="87"/>
      <c r="AE44" s="88"/>
      <c r="AF44" s="1"/>
      <c r="AG44" s="1"/>
      <c r="AH44" s="1"/>
      <c r="AI44" s="1"/>
      <c r="AJ44" s="1"/>
      <c r="AK44" s="1"/>
      <c r="AL44" s="1"/>
      <c r="AM44" s="1"/>
      <c r="AN44" s="1"/>
      <c r="AO44" s="1"/>
      <c r="AP44" s="1"/>
      <c r="AQ44" s="1"/>
      <c r="AR44" s="1"/>
      <c r="AS44" s="1"/>
      <c r="AT44" s="1"/>
      <c r="AU44" s="1"/>
      <c r="AV44" s="1"/>
      <c r="AW44" s="1"/>
      <c r="AX44" s="1"/>
      <c r="AY44" s="1"/>
      <c r="AZ44" s="1"/>
      <c r="BA44" s="1"/>
      <c r="BB44" s="1"/>
      <c r="BC44" s="1"/>
      <c r="BD44" s="1"/>
    </row>
    <row r="45" spans="1:56" ht="16.149999999999999" customHeight="1" x14ac:dyDescent="0.2">
      <c r="A45" s="134"/>
      <c r="B45" s="42" t="s">
        <v>120</v>
      </c>
      <c r="C45" s="57" t="s">
        <v>12</v>
      </c>
      <c r="D45" s="79">
        <v>16</v>
      </c>
      <c r="E45" s="80">
        <v>3</v>
      </c>
      <c r="F45" s="80">
        <v>12</v>
      </c>
      <c r="G45" s="80">
        <v>6</v>
      </c>
      <c r="H45" s="80">
        <v>17</v>
      </c>
      <c r="I45" s="80">
        <v>23405</v>
      </c>
      <c r="J45" s="80">
        <v>23325</v>
      </c>
      <c r="K45" s="80">
        <v>17067</v>
      </c>
      <c r="L45" s="80">
        <v>2073</v>
      </c>
      <c r="M45" s="80">
        <v>3682</v>
      </c>
      <c r="N45" s="80">
        <v>302</v>
      </c>
      <c r="O45" s="80">
        <v>201</v>
      </c>
      <c r="P45" s="80">
        <v>74</v>
      </c>
      <c r="Q45" s="80">
        <v>1</v>
      </c>
      <c r="R45" s="80">
        <v>2</v>
      </c>
      <c r="S45" s="80">
        <v>11</v>
      </c>
      <c r="T45" s="80">
        <v>0</v>
      </c>
      <c r="U45" s="80">
        <v>60</v>
      </c>
      <c r="V45" s="80">
        <v>5</v>
      </c>
      <c r="W45" s="80">
        <v>1</v>
      </c>
      <c r="X45" s="80">
        <v>1</v>
      </c>
      <c r="Y45" s="80">
        <v>1</v>
      </c>
      <c r="Z45" s="80">
        <v>0</v>
      </c>
      <c r="AA45" s="80">
        <v>0</v>
      </c>
      <c r="AB45" s="80">
        <v>2</v>
      </c>
      <c r="AC45" s="80">
        <v>1</v>
      </c>
      <c r="AD45" s="80"/>
      <c r="AE45" s="80"/>
      <c r="AF45" s="1"/>
      <c r="AG45" s="1"/>
      <c r="AH45" s="1"/>
      <c r="AI45" s="1"/>
      <c r="AJ45" s="1"/>
      <c r="AK45" s="1"/>
      <c r="AL45" s="1"/>
      <c r="AM45" s="1"/>
      <c r="AN45" s="1"/>
      <c r="AO45" s="1"/>
      <c r="AP45" s="1"/>
      <c r="AQ45" s="1"/>
      <c r="AR45" s="1"/>
      <c r="AS45" s="1"/>
      <c r="AT45" s="1"/>
      <c r="AU45" s="1"/>
      <c r="AV45" s="1"/>
      <c r="AW45" s="1"/>
      <c r="AX45" s="1"/>
      <c r="AY45" s="1"/>
      <c r="AZ45" s="1"/>
      <c r="BA45" s="1"/>
      <c r="BB45" s="1"/>
      <c r="BC45" s="1"/>
      <c r="BD45" s="1"/>
    </row>
    <row r="46" spans="1:56" ht="16.149999999999999" customHeight="1" x14ac:dyDescent="0.2">
      <c r="A46" s="134"/>
      <c r="B46" s="54" t="s">
        <v>121</v>
      </c>
      <c r="C46" s="58" t="s">
        <v>13</v>
      </c>
      <c r="D46" s="89">
        <v>7</v>
      </c>
      <c r="E46" s="90">
        <v>3</v>
      </c>
      <c r="F46" s="90">
        <v>2</v>
      </c>
      <c r="G46" s="90">
        <v>2</v>
      </c>
      <c r="H46" s="90">
        <v>3</v>
      </c>
      <c r="I46" s="90">
        <v>245</v>
      </c>
      <c r="J46" s="90">
        <v>245</v>
      </c>
      <c r="K46" s="90">
        <v>84</v>
      </c>
      <c r="L46" s="90">
        <v>84</v>
      </c>
      <c r="M46" s="90">
        <v>0</v>
      </c>
      <c r="N46" s="90">
        <v>59</v>
      </c>
      <c r="O46" s="90">
        <v>18</v>
      </c>
      <c r="P46" s="90">
        <v>0</v>
      </c>
      <c r="Q46" s="90">
        <v>0</v>
      </c>
      <c r="R46" s="90">
        <v>0</v>
      </c>
      <c r="S46" s="90">
        <v>0</v>
      </c>
      <c r="T46" s="90">
        <v>0</v>
      </c>
      <c r="U46" s="90">
        <v>0</v>
      </c>
      <c r="V46" s="90">
        <v>0</v>
      </c>
      <c r="W46" s="91">
        <v>0</v>
      </c>
      <c r="X46" s="90">
        <v>0</v>
      </c>
      <c r="Y46" s="90">
        <v>0</v>
      </c>
      <c r="Z46" s="90">
        <v>0</v>
      </c>
      <c r="AA46" s="90">
        <v>0</v>
      </c>
      <c r="AB46" s="90">
        <v>0</v>
      </c>
      <c r="AC46" s="90">
        <v>0</v>
      </c>
      <c r="AD46" s="90"/>
      <c r="AE46" s="91"/>
      <c r="AF46" s="1"/>
      <c r="AG46" s="1"/>
      <c r="AH46" s="1"/>
      <c r="AI46" s="1"/>
      <c r="AJ46" s="1"/>
      <c r="AK46" s="1"/>
      <c r="AL46" s="1"/>
      <c r="AM46" s="1"/>
      <c r="AN46" s="1"/>
      <c r="AO46" s="1"/>
      <c r="AP46" s="1"/>
      <c r="AQ46" s="1"/>
      <c r="AR46" s="1"/>
      <c r="AS46" s="1"/>
      <c r="AT46" s="1"/>
      <c r="AU46" s="1"/>
      <c r="AV46" s="1"/>
      <c r="AW46" s="1"/>
      <c r="AX46" s="1"/>
      <c r="AY46" s="1"/>
      <c r="AZ46" s="1"/>
      <c r="BA46" s="1"/>
      <c r="BB46" s="1"/>
      <c r="BC46" s="1"/>
      <c r="BD46" s="1"/>
    </row>
    <row r="47" spans="1:56" ht="16.149999999999999" customHeight="1" x14ac:dyDescent="0.2">
      <c r="A47" s="134" t="s">
        <v>128</v>
      </c>
      <c r="B47" s="53" t="s">
        <v>86</v>
      </c>
      <c r="C47" s="59" t="s">
        <v>11</v>
      </c>
      <c r="D47" s="86">
        <v>11</v>
      </c>
      <c r="E47" s="87">
        <v>4</v>
      </c>
      <c r="F47" s="87">
        <v>9</v>
      </c>
      <c r="G47" s="87">
        <v>2</v>
      </c>
      <c r="H47" s="87">
        <v>2</v>
      </c>
      <c r="I47" s="87">
        <v>952</v>
      </c>
      <c r="J47" s="87">
        <v>898</v>
      </c>
      <c r="K47" s="87">
        <v>94</v>
      </c>
      <c r="L47" s="87">
        <v>231</v>
      </c>
      <c r="M47" s="87">
        <v>0</v>
      </c>
      <c r="N47" s="87">
        <v>553</v>
      </c>
      <c r="O47" s="87">
        <v>20</v>
      </c>
      <c r="P47" s="87">
        <v>44</v>
      </c>
      <c r="Q47" s="87">
        <v>3</v>
      </c>
      <c r="R47" s="87">
        <v>2</v>
      </c>
      <c r="S47" s="87">
        <v>11</v>
      </c>
      <c r="T47" s="87">
        <v>4</v>
      </c>
      <c r="U47" s="87">
        <v>24</v>
      </c>
      <c r="V47" s="87">
        <v>8</v>
      </c>
      <c r="W47" s="88">
        <v>0</v>
      </c>
      <c r="X47" s="87">
        <v>1</v>
      </c>
      <c r="Y47" s="87">
        <v>6</v>
      </c>
      <c r="Z47" s="87">
        <v>0</v>
      </c>
      <c r="AA47" s="87">
        <v>0</v>
      </c>
      <c r="AB47" s="87">
        <v>1</v>
      </c>
      <c r="AC47" s="87">
        <v>2</v>
      </c>
      <c r="AD47" s="87"/>
      <c r="AE47" s="88"/>
      <c r="AF47" s="1"/>
      <c r="AG47" s="1"/>
      <c r="AH47" s="1"/>
      <c r="AI47" s="1"/>
      <c r="AJ47" s="1"/>
      <c r="AK47" s="1"/>
      <c r="AL47" s="1"/>
      <c r="AM47" s="1"/>
      <c r="AN47" s="1"/>
      <c r="AO47" s="1"/>
      <c r="AP47" s="1"/>
      <c r="AQ47" s="1"/>
      <c r="AR47" s="1"/>
      <c r="AS47" s="1"/>
      <c r="AT47" s="1"/>
      <c r="AU47" s="1"/>
      <c r="AV47" s="1"/>
      <c r="AW47" s="1"/>
      <c r="AX47" s="1"/>
      <c r="AY47" s="1"/>
      <c r="AZ47" s="1"/>
      <c r="BA47" s="1"/>
      <c r="BB47" s="1"/>
      <c r="BC47" s="1"/>
      <c r="BD47" s="1"/>
    </row>
    <row r="48" spans="1:56" ht="16.149999999999999" customHeight="1" x14ac:dyDescent="0.2">
      <c r="A48" s="134"/>
      <c r="B48" s="42" t="s">
        <v>120</v>
      </c>
      <c r="C48" s="57" t="s">
        <v>12</v>
      </c>
      <c r="D48" s="79">
        <v>8</v>
      </c>
      <c r="E48" s="80">
        <v>3</v>
      </c>
      <c r="F48" s="80">
        <v>7</v>
      </c>
      <c r="G48" s="80">
        <v>2</v>
      </c>
      <c r="H48" s="80">
        <v>1</v>
      </c>
      <c r="I48" s="80">
        <v>912</v>
      </c>
      <c r="J48" s="80">
        <v>859</v>
      </c>
      <c r="K48" s="80">
        <v>94</v>
      </c>
      <c r="L48" s="80">
        <v>226</v>
      </c>
      <c r="M48" s="80">
        <v>0</v>
      </c>
      <c r="N48" s="80">
        <v>519</v>
      </c>
      <c r="O48" s="80">
        <v>20</v>
      </c>
      <c r="P48" s="80">
        <v>43</v>
      </c>
      <c r="Q48" s="80">
        <v>3</v>
      </c>
      <c r="R48" s="80">
        <v>2</v>
      </c>
      <c r="S48" s="80">
        <v>11</v>
      </c>
      <c r="T48" s="80">
        <v>3</v>
      </c>
      <c r="U48" s="80">
        <v>24</v>
      </c>
      <c r="V48" s="80">
        <v>8</v>
      </c>
      <c r="W48" s="80">
        <v>0</v>
      </c>
      <c r="X48" s="80">
        <v>1</v>
      </c>
      <c r="Y48" s="80">
        <v>6</v>
      </c>
      <c r="Z48" s="80">
        <v>0</v>
      </c>
      <c r="AA48" s="80">
        <v>0</v>
      </c>
      <c r="AB48" s="80">
        <v>1</v>
      </c>
      <c r="AC48" s="80">
        <v>2</v>
      </c>
      <c r="AD48" s="80"/>
      <c r="AE48" s="80"/>
      <c r="AF48" s="1"/>
      <c r="AG48" s="1"/>
      <c r="AH48" s="1"/>
      <c r="AI48" s="1"/>
      <c r="AJ48" s="1"/>
      <c r="AK48" s="1"/>
      <c r="AL48" s="1"/>
      <c r="AM48" s="1"/>
      <c r="AN48" s="1"/>
      <c r="AO48" s="1"/>
      <c r="AP48" s="1"/>
      <c r="AQ48" s="1"/>
      <c r="AR48" s="1"/>
      <c r="AS48" s="1"/>
      <c r="AT48" s="1"/>
      <c r="AU48" s="1"/>
      <c r="AV48" s="1"/>
      <c r="AW48" s="1"/>
      <c r="AX48" s="1"/>
      <c r="AY48" s="1"/>
      <c r="AZ48" s="1"/>
      <c r="BA48" s="1"/>
      <c r="BB48" s="1"/>
      <c r="BC48" s="1"/>
      <c r="BD48" s="1"/>
    </row>
    <row r="49" spans="1:56" ht="16.149999999999999" customHeight="1" x14ac:dyDescent="0.2">
      <c r="A49" s="134"/>
      <c r="B49" s="54" t="s">
        <v>121</v>
      </c>
      <c r="C49" s="58" t="s">
        <v>13</v>
      </c>
      <c r="D49" s="89">
        <v>3</v>
      </c>
      <c r="E49" s="90">
        <v>1</v>
      </c>
      <c r="F49" s="90">
        <v>2</v>
      </c>
      <c r="G49" s="90">
        <v>0</v>
      </c>
      <c r="H49" s="90">
        <v>1</v>
      </c>
      <c r="I49" s="90">
        <v>40</v>
      </c>
      <c r="J49" s="90">
        <v>39</v>
      </c>
      <c r="K49" s="90">
        <v>0</v>
      </c>
      <c r="L49" s="90">
        <v>5</v>
      </c>
      <c r="M49" s="90">
        <v>0</v>
      </c>
      <c r="N49" s="90">
        <v>34</v>
      </c>
      <c r="O49" s="90">
        <v>0</v>
      </c>
      <c r="P49" s="90">
        <v>1</v>
      </c>
      <c r="Q49" s="90">
        <v>0</v>
      </c>
      <c r="R49" s="90">
        <v>0</v>
      </c>
      <c r="S49" s="90">
        <v>0</v>
      </c>
      <c r="T49" s="90">
        <v>1</v>
      </c>
      <c r="U49" s="90">
        <v>0</v>
      </c>
      <c r="V49" s="90">
        <v>0</v>
      </c>
      <c r="W49" s="91">
        <v>0</v>
      </c>
      <c r="X49" s="90">
        <v>0</v>
      </c>
      <c r="Y49" s="90">
        <v>0</v>
      </c>
      <c r="Z49" s="90">
        <v>0</v>
      </c>
      <c r="AA49" s="90">
        <v>0</v>
      </c>
      <c r="AB49" s="90">
        <v>0</v>
      </c>
      <c r="AC49" s="90">
        <v>0</v>
      </c>
      <c r="AD49" s="90"/>
      <c r="AE49" s="91"/>
      <c r="AF49" s="1"/>
      <c r="AG49" s="1"/>
      <c r="AH49" s="1"/>
      <c r="AI49" s="1"/>
      <c r="AJ49" s="1"/>
      <c r="AK49" s="1"/>
      <c r="AL49" s="1"/>
      <c r="AM49" s="1"/>
      <c r="AN49" s="1"/>
      <c r="AO49" s="1"/>
      <c r="AP49" s="1"/>
      <c r="AQ49" s="1"/>
      <c r="AR49" s="1"/>
      <c r="AS49" s="1"/>
      <c r="AT49" s="1"/>
      <c r="AU49" s="1"/>
      <c r="AV49" s="1"/>
      <c r="AW49" s="1"/>
      <c r="AX49" s="1"/>
      <c r="AY49" s="1"/>
      <c r="AZ49" s="1"/>
      <c r="BA49" s="1"/>
      <c r="BB49" s="1"/>
      <c r="BC49" s="1"/>
      <c r="BD49" s="1"/>
    </row>
    <row r="50" spans="1:56" ht="16.149999999999999" customHeight="1" x14ac:dyDescent="0.2">
      <c r="A50" s="134" t="s">
        <v>129</v>
      </c>
      <c r="B50" s="53" t="s">
        <v>86</v>
      </c>
      <c r="C50" s="59" t="s">
        <v>11</v>
      </c>
      <c r="D50" s="86">
        <v>85</v>
      </c>
      <c r="E50" s="87">
        <v>15</v>
      </c>
      <c r="F50" s="87">
        <v>46</v>
      </c>
      <c r="G50" s="87">
        <v>11</v>
      </c>
      <c r="H50" s="87">
        <v>8</v>
      </c>
      <c r="I50" s="87">
        <v>20500</v>
      </c>
      <c r="J50" s="87">
        <v>20194</v>
      </c>
      <c r="K50" s="87">
        <v>12120</v>
      </c>
      <c r="L50" s="87">
        <v>2901</v>
      </c>
      <c r="M50" s="87">
        <v>4355</v>
      </c>
      <c r="N50" s="87">
        <v>711</v>
      </c>
      <c r="O50" s="87">
        <v>107</v>
      </c>
      <c r="P50" s="87">
        <v>285</v>
      </c>
      <c r="Q50" s="87">
        <v>3</v>
      </c>
      <c r="R50" s="87">
        <v>16</v>
      </c>
      <c r="S50" s="87">
        <v>119</v>
      </c>
      <c r="T50" s="87">
        <v>12</v>
      </c>
      <c r="U50" s="87">
        <v>135</v>
      </c>
      <c r="V50" s="87">
        <v>10</v>
      </c>
      <c r="W50" s="88">
        <v>4</v>
      </c>
      <c r="X50" s="87">
        <v>2</v>
      </c>
      <c r="Y50" s="87">
        <v>1</v>
      </c>
      <c r="Z50" s="87">
        <v>0</v>
      </c>
      <c r="AA50" s="87">
        <v>3</v>
      </c>
      <c r="AB50" s="87">
        <v>0</v>
      </c>
      <c r="AC50" s="87">
        <v>11</v>
      </c>
      <c r="AD50" s="87"/>
      <c r="AE50" s="88"/>
      <c r="AF50" s="1"/>
      <c r="AG50" s="1"/>
      <c r="AH50" s="1"/>
      <c r="AI50" s="1"/>
      <c r="AJ50" s="1"/>
      <c r="AK50" s="1"/>
      <c r="AL50" s="1"/>
      <c r="AM50" s="1"/>
      <c r="AN50" s="1"/>
      <c r="AO50" s="1"/>
      <c r="AP50" s="1"/>
      <c r="AQ50" s="1"/>
      <c r="AR50" s="1"/>
      <c r="AS50" s="1"/>
      <c r="AT50" s="1"/>
      <c r="AU50" s="1"/>
      <c r="AV50" s="1"/>
      <c r="AW50" s="1"/>
      <c r="AX50" s="1"/>
      <c r="AY50" s="1"/>
      <c r="AZ50" s="1"/>
      <c r="BA50" s="1"/>
      <c r="BB50" s="1"/>
      <c r="BC50" s="1"/>
      <c r="BD50" s="1"/>
    </row>
    <row r="51" spans="1:56" ht="16.149999999999999" customHeight="1" x14ac:dyDescent="0.2">
      <c r="A51" s="134"/>
      <c r="B51" s="42" t="s">
        <v>120</v>
      </c>
      <c r="C51" s="57" t="s">
        <v>12</v>
      </c>
      <c r="D51" s="79">
        <v>64</v>
      </c>
      <c r="E51" s="80">
        <v>13</v>
      </c>
      <c r="F51" s="80">
        <v>40</v>
      </c>
      <c r="G51" s="80">
        <v>10</v>
      </c>
      <c r="H51" s="80">
        <v>7</v>
      </c>
      <c r="I51" s="80">
        <v>18568</v>
      </c>
      <c r="J51" s="80">
        <v>18318</v>
      </c>
      <c r="K51" s="80">
        <v>11097</v>
      </c>
      <c r="L51" s="80">
        <v>2832</v>
      </c>
      <c r="M51" s="80">
        <v>3697</v>
      </c>
      <c r="N51" s="80">
        <v>595</v>
      </c>
      <c r="O51" s="80">
        <v>97</v>
      </c>
      <c r="P51" s="80">
        <v>233</v>
      </c>
      <c r="Q51" s="80">
        <v>3</v>
      </c>
      <c r="R51" s="80">
        <v>16</v>
      </c>
      <c r="S51" s="80">
        <v>88</v>
      </c>
      <c r="T51" s="80">
        <v>8</v>
      </c>
      <c r="U51" s="80">
        <v>118</v>
      </c>
      <c r="V51" s="80">
        <v>8</v>
      </c>
      <c r="W51" s="80">
        <v>3</v>
      </c>
      <c r="X51" s="80">
        <v>2</v>
      </c>
      <c r="Y51" s="80">
        <v>1</v>
      </c>
      <c r="Z51" s="80">
        <v>0</v>
      </c>
      <c r="AA51" s="80">
        <v>2</v>
      </c>
      <c r="AB51" s="80">
        <v>0</v>
      </c>
      <c r="AC51" s="80">
        <v>9</v>
      </c>
      <c r="AD51" s="80"/>
      <c r="AE51" s="80"/>
      <c r="AF51" s="1"/>
      <c r="AG51" s="1"/>
      <c r="AH51" s="1"/>
      <c r="AI51" s="1"/>
      <c r="AJ51" s="1"/>
      <c r="AK51" s="1"/>
      <c r="AL51" s="1"/>
      <c r="AM51" s="1"/>
      <c r="AN51" s="1"/>
      <c r="AO51" s="1"/>
      <c r="AP51" s="1"/>
      <c r="AQ51" s="1"/>
      <c r="AR51" s="1"/>
      <c r="AS51" s="1"/>
      <c r="AT51" s="1"/>
      <c r="AU51" s="1"/>
      <c r="AV51" s="1"/>
      <c r="AW51" s="1"/>
      <c r="AX51" s="1"/>
      <c r="AY51" s="1"/>
      <c r="AZ51" s="1"/>
      <c r="BA51" s="1"/>
      <c r="BB51" s="1"/>
      <c r="BC51" s="1"/>
      <c r="BD51" s="1"/>
    </row>
    <row r="52" spans="1:56" ht="16.149999999999999" customHeight="1" x14ac:dyDescent="0.2">
      <c r="A52" s="134"/>
      <c r="B52" s="54" t="s">
        <v>121</v>
      </c>
      <c r="C52" s="58" t="s">
        <v>13</v>
      </c>
      <c r="D52" s="89">
        <v>21</v>
      </c>
      <c r="E52" s="90">
        <v>2</v>
      </c>
      <c r="F52" s="90">
        <v>6</v>
      </c>
      <c r="G52" s="90">
        <v>1</v>
      </c>
      <c r="H52" s="90">
        <v>1</v>
      </c>
      <c r="I52" s="90">
        <v>1932</v>
      </c>
      <c r="J52" s="90">
        <v>1876</v>
      </c>
      <c r="K52" s="90">
        <v>1023</v>
      </c>
      <c r="L52" s="90">
        <v>69</v>
      </c>
      <c r="M52" s="90">
        <v>658</v>
      </c>
      <c r="N52" s="90">
        <v>116</v>
      </c>
      <c r="O52" s="90">
        <v>10</v>
      </c>
      <c r="P52" s="90">
        <v>52</v>
      </c>
      <c r="Q52" s="90">
        <v>0</v>
      </c>
      <c r="R52" s="90">
        <v>0</v>
      </c>
      <c r="S52" s="90">
        <v>31</v>
      </c>
      <c r="T52" s="90">
        <v>4</v>
      </c>
      <c r="U52" s="90">
        <v>17</v>
      </c>
      <c r="V52" s="90">
        <v>2</v>
      </c>
      <c r="W52" s="90">
        <v>1</v>
      </c>
      <c r="X52" s="90">
        <v>0</v>
      </c>
      <c r="Y52" s="90">
        <v>0</v>
      </c>
      <c r="Z52" s="90">
        <v>0</v>
      </c>
      <c r="AA52" s="90">
        <v>1</v>
      </c>
      <c r="AB52" s="90">
        <v>0</v>
      </c>
      <c r="AC52" s="90">
        <v>2</v>
      </c>
      <c r="AD52" s="90"/>
      <c r="AE52" s="90"/>
      <c r="AF52" s="1"/>
      <c r="AG52" s="1"/>
      <c r="AH52" s="1"/>
      <c r="AI52" s="1"/>
      <c r="AJ52" s="1"/>
      <c r="AK52" s="1"/>
      <c r="AL52" s="1"/>
      <c r="AM52" s="1"/>
      <c r="AN52" s="1"/>
      <c r="AO52" s="1"/>
      <c r="AP52" s="1"/>
      <c r="AQ52" s="1"/>
      <c r="AR52" s="1"/>
      <c r="AS52" s="1"/>
      <c r="AT52" s="1"/>
      <c r="AU52" s="1"/>
      <c r="AV52" s="1"/>
      <c r="AW52" s="1"/>
      <c r="AX52" s="1"/>
      <c r="AY52" s="1"/>
      <c r="AZ52" s="1"/>
      <c r="BA52" s="1"/>
      <c r="BB52" s="1"/>
      <c r="BC52" s="1"/>
      <c r="BD52" s="1"/>
    </row>
    <row r="53" spans="1:56" ht="16.149999999999999" customHeight="1" x14ac:dyDescent="0.2">
      <c r="A53" s="134" t="s">
        <v>130</v>
      </c>
      <c r="B53" s="53" t="s">
        <v>86</v>
      </c>
      <c r="C53" s="59" t="s">
        <v>11</v>
      </c>
      <c r="D53" s="86">
        <v>11</v>
      </c>
      <c r="E53" s="87">
        <v>5</v>
      </c>
      <c r="F53" s="87">
        <v>6</v>
      </c>
      <c r="G53" s="87">
        <v>14</v>
      </c>
      <c r="H53" s="87">
        <v>18</v>
      </c>
      <c r="I53" s="87">
        <v>1642</v>
      </c>
      <c r="J53" s="87">
        <v>1591</v>
      </c>
      <c r="K53" s="87">
        <v>495</v>
      </c>
      <c r="L53" s="87">
        <v>582</v>
      </c>
      <c r="M53" s="87">
        <v>186</v>
      </c>
      <c r="N53" s="87">
        <v>191</v>
      </c>
      <c r="O53" s="87">
        <v>137</v>
      </c>
      <c r="P53" s="87">
        <v>46</v>
      </c>
      <c r="Q53" s="87">
        <v>2</v>
      </c>
      <c r="R53" s="87">
        <v>19</v>
      </c>
      <c r="S53" s="87">
        <v>0</v>
      </c>
      <c r="T53" s="87">
        <v>0</v>
      </c>
      <c r="U53" s="87">
        <v>25</v>
      </c>
      <c r="V53" s="87">
        <v>1</v>
      </c>
      <c r="W53" s="88">
        <v>1</v>
      </c>
      <c r="X53" s="87">
        <v>0</v>
      </c>
      <c r="Y53" s="87">
        <v>0</v>
      </c>
      <c r="Z53" s="87">
        <v>0</v>
      </c>
      <c r="AA53" s="87">
        <v>0</v>
      </c>
      <c r="AB53" s="87">
        <v>0</v>
      </c>
      <c r="AC53" s="87">
        <v>4</v>
      </c>
      <c r="AD53" s="87"/>
      <c r="AE53" s="88"/>
      <c r="AF53" s="1"/>
      <c r="AG53" s="1"/>
      <c r="AH53" s="1"/>
      <c r="AI53" s="1"/>
      <c r="AJ53" s="1"/>
      <c r="AK53" s="1"/>
      <c r="AL53" s="1"/>
      <c r="AM53" s="1"/>
      <c r="AN53" s="1"/>
      <c r="AO53" s="1"/>
      <c r="AP53" s="1"/>
      <c r="AQ53" s="1"/>
      <c r="AR53" s="1"/>
      <c r="AS53" s="1"/>
      <c r="AT53" s="1"/>
      <c r="AU53" s="1"/>
      <c r="AV53" s="1"/>
      <c r="AW53" s="1"/>
      <c r="AX53" s="1"/>
      <c r="AY53" s="1"/>
      <c r="AZ53" s="1"/>
      <c r="BA53" s="1"/>
      <c r="BB53" s="1"/>
      <c r="BC53" s="1"/>
      <c r="BD53" s="1"/>
    </row>
    <row r="54" spans="1:56" ht="16.149999999999999" customHeight="1" x14ac:dyDescent="0.2">
      <c r="A54" s="134"/>
      <c r="B54" s="42" t="s">
        <v>120</v>
      </c>
      <c r="C54" s="57" t="s">
        <v>12</v>
      </c>
      <c r="D54" s="79">
        <v>6</v>
      </c>
      <c r="E54" s="80">
        <v>5</v>
      </c>
      <c r="F54" s="80">
        <v>6</v>
      </c>
      <c r="G54" s="80">
        <v>13</v>
      </c>
      <c r="H54" s="80">
        <v>15</v>
      </c>
      <c r="I54" s="80">
        <v>1401</v>
      </c>
      <c r="J54" s="80">
        <v>1353</v>
      </c>
      <c r="K54" s="80">
        <v>408</v>
      </c>
      <c r="L54" s="80">
        <v>490</v>
      </c>
      <c r="M54" s="80">
        <v>169</v>
      </c>
      <c r="N54" s="80">
        <v>180</v>
      </c>
      <c r="O54" s="80">
        <v>106</v>
      </c>
      <c r="P54" s="80">
        <v>43</v>
      </c>
      <c r="Q54" s="80">
        <v>2</v>
      </c>
      <c r="R54" s="80">
        <v>16</v>
      </c>
      <c r="S54" s="80">
        <v>0</v>
      </c>
      <c r="T54" s="80">
        <v>0</v>
      </c>
      <c r="U54" s="80">
        <v>25</v>
      </c>
      <c r="V54" s="80">
        <v>1</v>
      </c>
      <c r="W54" s="80">
        <v>1</v>
      </c>
      <c r="X54" s="80">
        <v>0</v>
      </c>
      <c r="Y54" s="80">
        <v>0</v>
      </c>
      <c r="Z54" s="80">
        <v>0</v>
      </c>
      <c r="AA54" s="80">
        <v>0</v>
      </c>
      <c r="AB54" s="80">
        <v>0</v>
      </c>
      <c r="AC54" s="80">
        <v>4</v>
      </c>
      <c r="AD54" s="80"/>
      <c r="AE54" s="80"/>
      <c r="AF54" s="1"/>
      <c r="AG54" s="1"/>
      <c r="AH54" s="1"/>
      <c r="AI54" s="1"/>
      <c r="AJ54" s="1"/>
      <c r="AK54" s="1"/>
      <c r="AL54" s="1"/>
      <c r="AM54" s="1"/>
      <c r="AN54" s="1"/>
      <c r="AO54" s="1"/>
      <c r="AP54" s="1"/>
      <c r="AQ54" s="1"/>
      <c r="AR54" s="1"/>
      <c r="AS54" s="1"/>
      <c r="AT54" s="1"/>
      <c r="AU54" s="1"/>
      <c r="AV54" s="1"/>
      <c r="AW54" s="1"/>
      <c r="AX54" s="1"/>
      <c r="AY54" s="1"/>
      <c r="AZ54" s="1"/>
      <c r="BA54" s="1"/>
      <c r="BB54" s="1"/>
      <c r="BC54" s="1"/>
      <c r="BD54" s="1"/>
    </row>
    <row r="55" spans="1:56" ht="16.149999999999999" customHeight="1" x14ac:dyDescent="0.2">
      <c r="A55" s="134"/>
      <c r="B55" s="54" t="s">
        <v>121</v>
      </c>
      <c r="C55" s="58" t="s">
        <v>13</v>
      </c>
      <c r="D55" s="89">
        <v>5</v>
      </c>
      <c r="E55" s="90">
        <v>0</v>
      </c>
      <c r="F55" s="90">
        <v>0</v>
      </c>
      <c r="G55" s="90">
        <v>1</v>
      </c>
      <c r="H55" s="90">
        <v>3</v>
      </c>
      <c r="I55" s="90">
        <v>241</v>
      </c>
      <c r="J55" s="90">
        <v>238</v>
      </c>
      <c r="K55" s="90">
        <v>87</v>
      </c>
      <c r="L55" s="90">
        <v>92</v>
      </c>
      <c r="M55" s="90">
        <v>17</v>
      </c>
      <c r="N55" s="90">
        <v>11</v>
      </c>
      <c r="O55" s="90">
        <v>31</v>
      </c>
      <c r="P55" s="90">
        <v>3</v>
      </c>
      <c r="Q55" s="90">
        <v>0</v>
      </c>
      <c r="R55" s="90">
        <v>3</v>
      </c>
      <c r="S55" s="90">
        <v>0</v>
      </c>
      <c r="T55" s="90">
        <v>0</v>
      </c>
      <c r="U55" s="90">
        <v>0</v>
      </c>
      <c r="V55" s="90">
        <v>0</v>
      </c>
      <c r="W55" s="91">
        <v>0</v>
      </c>
      <c r="X55" s="90">
        <v>0</v>
      </c>
      <c r="Y55" s="90">
        <v>0</v>
      </c>
      <c r="Z55" s="90">
        <v>0</v>
      </c>
      <c r="AA55" s="90">
        <v>0</v>
      </c>
      <c r="AB55" s="90">
        <v>0</v>
      </c>
      <c r="AC55" s="90">
        <v>0</v>
      </c>
      <c r="AD55" s="90"/>
      <c r="AE55" s="91"/>
      <c r="AF55" s="1"/>
      <c r="AG55" s="1"/>
      <c r="AH55" s="1"/>
      <c r="AI55" s="1"/>
      <c r="AJ55" s="1"/>
      <c r="AK55" s="1"/>
      <c r="AL55" s="1"/>
      <c r="AM55" s="1"/>
      <c r="AN55" s="1"/>
      <c r="AO55" s="1"/>
      <c r="AP55" s="1"/>
      <c r="AQ55" s="1"/>
      <c r="AR55" s="1"/>
      <c r="AS55" s="1"/>
      <c r="AT55" s="1"/>
      <c r="AU55" s="1"/>
      <c r="AV55" s="1"/>
      <c r="AW55" s="1"/>
      <c r="AX55" s="1"/>
      <c r="AY55" s="1"/>
      <c r="AZ55" s="1"/>
      <c r="BA55" s="1"/>
      <c r="BB55" s="1"/>
      <c r="BC55" s="1"/>
      <c r="BD55" s="1"/>
    </row>
    <row r="56" spans="1:56" ht="16.149999999999999" customHeight="1" x14ac:dyDescent="0.2">
      <c r="A56" s="134" t="s">
        <v>131</v>
      </c>
      <c r="B56" s="53" t="s">
        <v>86</v>
      </c>
      <c r="C56" s="59" t="s">
        <v>11</v>
      </c>
      <c r="D56" s="86">
        <v>35</v>
      </c>
      <c r="E56" s="87">
        <v>2</v>
      </c>
      <c r="F56" s="87">
        <v>10</v>
      </c>
      <c r="G56" s="87">
        <v>2</v>
      </c>
      <c r="H56" s="87">
        <v>17</v>
      </c>
      <c r="I56" s="87">
        <v>705</v>
      </c>
      <c r="J56" s="87">
        <v>636</v>
      </c>
      <c r="K56" s="87">
        <v>0</v>
      </c>
      <c r="L56" s="87">
        <v>61</v>
      </c>
      <c r="M56" s="87">
        <v>1</v>
      </c>
      <c r="N56" s="87">
        <v>144</v>
      </c>
      <c r="O56" s="87">
        <v>430</v>
      </c>
      <c r="P56" s="87">
        <v>50</v>
      </c>
      <c r="Q56" s="87">
        <v>4</v>
      </c>
      <c r="R56" s="87">
        <v>6</v>
      </c>
      <c r="S56" s="87">
        <v>4</v>
      </c>
      <c r="T56" s="87">
        <v>4</v>
      </c>
      <c r="U56" s="87">
        <v>32</v>
      </c>
      <c r="V56" s="87">
        <v>17</v>
      </c>
      <c r="W56" s="88">
        <v>2</v>
      </c>
      <c r="X56" s="87">
        <v>3</v>
      </c>
      <c r="Y56" s="87">
        <v>1</v>
      </c>
      <c r="Z56" s="87">
        <v>0</v>
      </c>
      <c r="AA56" s="87">
        <v>10</v>
      </c>
      <c r="AB56" s="87">
        <v>1</v>
      </c>
      <c r="AC56" s="87">
        <v>2</v>
      </c>
      <c r="AD56" s="87"/>
      <c r="AE56" s="88"/>
      <c r="AF56" s="1"/>
      <c r="AG56" s="1"/>
      <c r="AH56" s="1"/>
      <c r="AI56" s="1"/>
      <c r="AJ56" s="1"/>
      <c r="AK56" s="1"/>
      <c r="AL56" s="1"/>
      <c r="AM56" s="1"/>
      <c r="AN56" s="1"/>
      <c r="AO56" s="1"/>
      <c r="AP56" s="1"/>
      <c r="AQ56" s="1"/>
      <c r="AR56" s="1"/>
      <c r="AS56" s="1"/>
      <c r="AT56" s="1"/>
      <c r="AU56" s="1"/>
      <c r="AV56" s="1"/>
      <c r="AW56" s="1"/>
      <c r="AX56" s="1"/>
      <c r="AY56" s="1"/>
      <c r="AZ56" s="1"/>
      <c r="BA56" s="1"/>
      <c r="BB56" s="1"/>
      <c r="BC56" s="1"/>
      <c r="BD56" s="1"/>
    </row>
    <row r="57" spans="1:56" ht="16.149999999999999" customHeight="1" x14ac:dyDescent="0.2">
      <c r="A57" s="134"/>
      <c r="B57" s="42" t="s">
        <v>120</v>
      </c>
      <c r="C57" s="57" t="s">
        <v>12</v>
      </c>
      <c r="D57" s="79">
        <v>27</v>
      </c>
      <c r="E57" s="80">
        <v>2</v>
      </c>
      <c r="F57" s="80">
        <v>9</v>
      </c>
      <c r="G57" s="80">
        <v>2</v>
      </c>
      <c r="H57" s="80">
        <v>11</v>
      </c>
      <c r="I57" s="80">
        <v>627</v>
      </c>
      <c r="J57" s="80">
        <v>584</v>
      </c>
      <c r="K57" s="80">
        <v>0</v>
      </c>
      <c r="L57" s="80">
        <v>46</v>
      </c>
      <c r="M57" s="80">
        <v>1</v>
      </c>
      <c r="N57" s="80">
        <v>107</v>
      </c>
      <c r="O57" s="80">
        <v>430</v>
      </c>
      <c r="P57" s="80">
        <v>29</v>
      </c>
      <c r="Q57" s="80">
        <v>3</v>
      </c>
      <c r="R57" s="80">
        <v>3</v>
      </c>
      <c r="S57" s="80">
        <v>3</v>
      </c>
      <c r="T57" s="80">
        <v>2</v>
      </c>
      <c r="U57" s="80">
        <v>18</v>
      </c>
      <c r="V57" s="80">
        <v>12</v>
      </c>
      <c r="W57" s="80">
        <v>1</v>
      </c>
      <c r="X57" s="80">
        <v>1</v>
      </c>
      <c r="Y57" s="80">
        <v>0</v>
      </c>
      <c r="Z57" s="80">
        <v>0</v>
      </c>
      <c r="AA57" s="80">
        <v>9</v>
      </c>
      <c r="AB57" s="80">
        <v>1</v>
      </c>
      <c r="AC57" s="80">
        <v>2</v>
      </c>
      <c r="AD57" s="80"/>
      <c r="AE57" s="80"/>
      <c r="AF57" s="1"/>
      <c r="AG57" s="1"/>
      <c r="AH57" s="1"/>
      <c r="AI57" s="1"/>
      <c r="AJ57" s="1"/>
      <c r="AK57" s="1"/>
      <c r="AL57" s="1"/>
      <c r="AM57" s="1"/>
      <c r="AN57" s="1"/>
      <c r="AO57" s="1"/>
      <c r="AP57" s="1"/>
      <c r="AQ57" s="1"/>
      <c r="AR57" s="1"/>
      <c r="AS57" s="1"/>
      <c r="AT57" s="1"/>
      <c r="AU57" s="1"/>
      <c r="AV57" s="1"/>
      <c r="AW57" s="1"/>
      <c r="AX57" s="1"/>
      <c r="AY57" s="1"/>
      <c r="AZ57" s="1"/>
      <c r="BA57" s="1"/>
      <c r="BB57" s="1"/>
      <c r="BC57" s="1"/>
      <c r="BD57" s="1"/>
    </row>
    <row r="58" spans="1:56" ht="16.149999999999999" customHeight="1" x14ac:dyDescent="0.2">
      <c r="A58" s="134"/>
      <c r="B58" s="54" t="s">
        <v>121</v>
      </c>
      <c r="C58" s="58" t="s">
        <v>13</v>
      </c>
      <c r="D58" s="89">
        <v>8</v>
      </c>
      <c r="E58" s="90">
        <v>0</v>
      </c>
      <c r="F58" s="90">
        <v>1</v>
      </c>
      <c r="G58" s="90">
        <v>0</v>
      </c>
      <c r="H58" s="90">
        <v>6</v>
      </c>
      <c r="I58" s="90">
        <v>78</v>
      </c>
      <c r="J58" s="90">
        <v>52</v>
      </c>
      <c r="K58" s="90">
        <v>0</v>
      </c>
      <c r="L58" s="90">
        <v>15</v>
      </c>
      <c r="M58" s="90">
        <v>0</v>
      </c>
      <c r="N58" s="90">
        <v>37</v>
      </c>
      <c r="O58" s="90">
        <v>0</v>
      </c>
      <c r="P58" s="90">
        <v>21</v>
      </c>
      <c r="Q58" s="90">
        <v>1</v>
      </c>
      <c r="R58" s="90">
        <v>3</v>
      </c>
      <c r="S58" s="90">
        <v>1</v>
      </c>
      <c r="T58" s="90">
        <v>2</v>
      </c>
      <c r="U58" s="90">
        <v>14</v>
      </c>
      <c r="V58" s="90">
        <v>5</v>
      </c>
      <c r="W58" s="91">
        <v>1</v>
      </c>
      <c r="X58" s="90">
        <v>2</v>
      </c>
      <c r="Y58" s="90">
        <v>1</v>
      </c>
      <c r="Z58" s="90">
        <v>0</v>
      </c>
      <c r="AA58" s="90">
        <v>1</v>
      </c>
      <c r="AB58" s="90">
        <v>0</v>
      </c>
      <c r="AC58" s="90">
        <v>0</v>
      </c>
      <c r="AD58" s="90"/>
      <c r="AE58" s="91"/>
      <c r="AF58" s="1"/>
      <c r="AG58" s="1"/>
      <c r="AH58" s="1"/>
      <c r="AI58" s="1"/>
      <c r="AJ58" s="1"/>
      <c r="AK58" s="1"/>
      <c r="AL58" s="1"/>
      <c r="AM58" s="1"/>
      <c r="AN58" s="1"/>
      <c r="AO58" s="1"/>
      <c r="AP58" s="1"/>
      <c r="AQ58" s="1"/>
      <c r="AR58" s="1"/>
      <c r="AS58" s="1"/>
      <c r="AT58" s="1"/>
      <c r="AU58" s="1"/>
      <c r="AV58" s="1"/>
      <c r="AW58" s="1"/>
      <c r="AX58" s="1"/>
      <c r="AY58" s="1"/>
      <c r="AZ58" s="1"/>
      <c r="BA58" s="1"/>
      <c r="BB58" s="1"/>
      <c r="BC58" s="1"/>
      <c r="BD58" s="1"/>
    </row>
    <row r="59" spans="1:56" ht="16.149999999999999" customHeight="1" x14ac:dyDescent="0.2">
      <c r="A59" s="134" t="s">
        <v>132</v>
      </c>
      <c r="B59" s="53" t="s">
        <v>86</v>
      </c>
      <c r="C59" s="59" t="s">
        <v>11</v>
      </c>
      <c r="D59" s="86">
        <v>1</v>
      </c>
      <c r="E59" s="87">
        <v>0</v>
      </c>
      <c r="F59" s="87">
        <v>0</v>
      </c>
      <c r="G59" s="87">
        <v>0</v>
      </c>
      <c r="H59" s="87">
        <v>0</v>
      </c>
      <c r="I59" s="87">
        <v>14</v>
      </c>
      <c r="J59" s="87">
        <v>13</v>
      </c>
      <c r="K59" s="87">
        <v>0</v>
      </c>
      <c r="L59" s="87">
        <v>2</v>
      </c>
      <c r="M59" s="87">
        <v>0</v>
      </c>
      <c r="N59" s="87">
        <v>11</v>
      </c>
      <c r="O59" s="87">
        <v>0</v>
      </c>
      <c r="P59" s="87">
        <v>1</v>
      </c>
      <c r="Q59" s="87">
        <v>0</v>
      </c>
      <c r="R59" s="87">
        <v>0</v>
      </c>
      <c r="S59" s="87">
        <v>0</v>
      </c>
      <c r="T59" s="87">
        <v>0</v>
      </c>
      <c r="U59" s="87">
        <v>1</v>
      </c>
      <c r="V59" s="87">
        <v>0</v>
      </c>
      <c r="W59" s="88">
        <v>0</v>
      </c>
      <c r="X59" s="87">
        <v>0</v>
      </c>
      <c r="Y59" s="87">
        <v>0</v>
      </c>
      <c r="Z59" s="87">
        <v>0</v>
      </c>
      <c r="AA59" s="87">
        <v>0</v>
      </c>
      <c r="AB59" s="87">
        <v>0</v>
      </c>
      <c r="AC59" s="87">
        <v>0</v>
      </c>
      <c r="AD59" s="87"/>
      <c r="AE59" s="88"/>
      <c r="AF59" s="1"/>
      <c r="AG59" s="1"/>
      <c r="AH59" s="1"/>
      <c r="AI59" s="1"/>
      <c r="AJ59" s="1"/>
      <c r="AK59" s="1"/>
      <c r="AL59" s="1"/>
      <c r="AM59" s="1"/>
      <c r="AN59" s="1"/>
      <c r="AO59" s="1"/>
      <c r="AP59" s="1"/>
      <c r="AQ59" s="1"/>
      <c r="AR59" s="1"/>
      <c r="AS59" s="1"/>
      <c r="AT59" s="1"/>
      <c r="AU59" s="1"/>
      <c r="AV59" s="1"/>
      <c r="AW59" s="1"/>
      <c r="AX59" s="1"/>
      <c r="AY59" s="1"/>
      <c r="AZ59" s="1"/>
      <c r="BA59" s="1"/>
      <c r="BB59" s="1"/>
      <c r="BC59" s="1"/>
      <c r="BD59" s="1"/>
    </row>
    <row r="60" spans="1:56" ht="16.149999999999999" customHeight="1" x14ac:dyDescent="0.2">
      <c r="A60" s="134"/>
      <c r="B60" s="42" t="s">
        <v>120</v>
      </c>
      <c r="C60" s="57" t="s">
        <v>12</v>
      </c>
      <c r="D60" s="79">
        <v>0</v>
      </c>
      <c r="E60" s="80">
        <v>0</v>
      </c>
      <c r="F60" s="80">
        <v>0</v>
      </c>
      <c r="G60" s="80">
        <v>0</v>
      </c>
      <c r="H60" s="80">
        <v>0</v>
      </c>
      <c r="I60" s="80">
        <v>0</v>
      </c>
      <c r="J60" s="80">
        <v>0</v>
      </c>
      <c r="K60" s="80">
        <v>0</v>
      </c>
      <c r="L60" s="80">
        <v>0</v>
      </c>
      <c r="M60" s="80">
        <v>0</v>
      </c>
      <c r="N60" s="80">
        <v>0</v>
      </c>
      <c r="O60" s="80">
        <v>0</v>
      </c>
      <c r="P60" s="80">
        <v>0</v>
      </c>
      <c r="Q60" s="80">
        <v>0</v>
      </c>
      <c r="R60" s="80">
        <v>0</v>
      </c>
      <c r="S60" s="80">
        <v>0</v>
      </c>
      <c r="T60" s="80">
        <v>0</v>
      </c>
      <c r="U60" s="80">
        <v>0</v>
      </c>
      <c r="V60" s="80">
        <v>0</v>
      </c>
      <c r="W60" s="80">
        <v>0</v>
      </c>
      <c r="X60" s="80">
        <v>0</v>
      </c>
      <c r="Y60" s="80">
        <v>0</v>
      </c>
      <c r="Z60" s="80">
        <v>0</v>
      </c>
      <c r="AA60" s="80">
        <v>0</v>
      </c>
      <c r="AB60" s="80">
        <v>0</v>
      </c>
      <c r="AC60" s="80">
        <v>0</v>
      </c>
      <c r="AD60" s="80"/>
      <c r="AE60" s="80"/>
      <c r="AF60" s="1"/>
      <c r="AG60" s="1"/>
      <c r="AH60" s="1"/>
      <c r="AI60" s="1"/>
      <c r="AJ60" s="1"/>
      <c r="AK60" s="1"/>
      <c r="AL60" s="1"/>
      <c r="AM60" s="1"/>
      <c r="AN60" s="1"/>
      <c r="AO60" s="1"/>
      <c r="AP60" s="1"/>
      <c r="AQ60" s="1"/>
      <c r="AR60" s="1"/>
      <c r="AS60" s="1"/>
      <c r="AT60" s="1"/>
      <c r="AU60" s="1"/>
      <c r="AV60" s="1"/>
      <c r="AW60" s="1"/>
      <c r="AX60" s="1"/>
      <c r="AY60" s="1"/>
      <c r="AZ60" s="1"/>
      <c r="BA60" s="1"/>
      <c r="BB60" s="1"/>
      <c r="BC60" s="1"/>
      <c r="BD60" s="1"/>
    </row>
    <row r="61" spans="1:56" ht="16.149999999999999" customHeight="1" x14ac:dyDescent="0.2">
      <c r="A61" s="134"/>
      <c r="B61" s="54" t="s">
        <v>121</v>
      </c>
      <c r="C61" s="58" t="s">
        <v>13</v>
      </c>
      <c r="D61" s="89">
        <v>1</v>
      </c>
      <c r="E61" s="90">
        <v>0</v>
      </c>
      <c r="F61" s="90">
        <v>0</v>
      </c>
      <c r="G61" s="90">
        <v>0</v>
      </c>
      <c r="H61" s="90">
        <v>0</v>
      </c>
      <c r="I61" s="90">
        <v>14</v>
      </c>
      <c r="J61" s="90">
        <v>13</v>
      </c>
      <c r="K61" s="90">
        <v>0</v>
      </c>
      <c r="L61" s="90">
        <v>2</v>
      </c>
      <c r="M61" s="90">
        <v>0</v>
      </c>
      <c r="N61" s="90">
        <v>11</v>
      </c>
      <c r="O61" s="90">
        <v>0</v>
      </c>
      <c r="P61" s="90">
        <v>1</v>
      </c>
      <c r="Q61" s="90">
        <v>0</v>
      </c>
      <c r="R61" s="90">
        <v>0</v>
      </c>
      <c r="S61" s="90">
        <v>0</v>
      </c>
      <c r="T61" s="90">
        <v>0</v>
      </c>
      <c r="U61" s="90">
        <v>1</v>
      </c>
      <c r="V61" s="90">
        <v>0</v>
      </c>
      <c r="W61" s="91">
        <v>0</v>
      </c>
      <c r="X61" s="90">
        <v>0</v>
      </c>
      <c r="Y61" s="90">
        <v>0</v>
      </c>
      <c r="Z61" s="90">
        <v>0</v>
      </c>
      <c r="AA61" s="90">
        <v>0</v>
      </c>
      <c r="AB61" s="90">
        <v>0</v>
      </c>
      <c r="AC61" s="90">
        <v>0</v>
      </c>
      <c r="AD61" s="90"/>
      <c r="AE61" s="91"/>
      <c r="AF61" s="1"/>
      <c r="AG61" s="1"/>
      <c r="AH61" s="1"/>
      <c r="AI61" s="1"/>
      <c r="AJ61" s="1"/>
      <c r="AK61" s="1"/>
      <c r="AL61" s="1"/>
      <c r="AM61" s="1"/>
      <c r="AN61" s="1"/>
      <c r="AO61" s="1"/>
      <c r="AP61" s="1"/>
      <c r="AQ61" s="1"/>
      <c r="AR61" s="1"/>
      <c r="AS61" s="1"/>
      <c r="AT61" s="1"/>
      <c r="AU61" s="1"/>
      <c r="AV61" s="1"/>
      <c r="AW61" s="1"/>
      <c r="AX61" s="1"/>
      <c r="AY61" s="1"/>
      <c r="AZ61" s="1"/>
      <c r="BA61" s="1"/>
      <c r="BB61" s="1"/>
      <c r="BC61" s="1"/>
      <c r="BD61" s="1"/>
    </row>
    <row r="62" spans="1:56" ht="16.149999999999999" customHeight="1" x14ac:dyDescent="0.2">
      <c r="A62" s="134" t="s">
        <v>133</v>
      </c>
      <c r="B62" s="53" t="s">
        <v>86</v>
      </c>
      <c r="C62" s="59" t="s">
        <v>11</v>
      </c>
      <c r="D62" s="86">
        <v>74</v>
      </c>
      <c r="E62" s="87">
        <v>5</v>
      </c>
      <c r="F62" s="87">
        <v>13</v>
      </c>
      <c r="G62" s="87">
        <v>8</v>
      </c>
      <c r="H62" s="87">
        <v>29</v>
      </c>
      <c r="I62" s="87">
        <v>1074</v>
      </c>
      <c r="J62" s="87">
        <v>897</v>
      </c>
      <c r="K62" s="87">
        <v>176</v>
      </c>
      <c r="L62" s="87">
        <v>176</v>
      </c>
      <c r="M62" s="87">
        <v>169</v>
      </c>
      <c r="N62" s="87">
        <v>78</v>
      </c>
      <c r="O62" s="87">
        <v>298</v>
      </c>
      <c r="P62" s="87">
        <v>88</v>
      </c>
      <c r="Q62" s="87">
        <v>39</v>
      </c>
      <c r="R62" s="87">
        <v>2</v>
      </c>
      <c r="S62" s="87">
        <v>33</v>
      </c>
      <c r="T62" s="87">
        <v>2</v>
      </c>
      <c r="U62" s="87">
        <v>12</v>
      </c>
      <c r="V62" s="87">
        <v>81</v>
      </c>
      <c r="W62" s="88">
        <v>2</v>
      </c>
      <c r="X62" s="87">
        <v>0</v>
      </c>
      <c r="Y62" s="87">
        <v>8</v>
      </c>
      <c r="Z62" s="87">
        <v>0</v>
      </c>
      <c r="AA62" s="87">
        <v>70</v>
      </c>
      <c r="AB62" s="87">
        <v>1</v>
      </c>
      <c r="AC62" s="87">
        <v>8</v>
      </c>
      <c r="AD62" s="87"/>
      <c r="AE62" s="88"/>
      <c r="AF62" s="1"/>
      <c r="AG62" s="1"/>
      <c r="AH62" s="1"/>
      <c r="AI62" s="1"/>
      <c r="AJ62" s="1"/>
      <c r="AK62" s="1"/>
      <c r="AL62" s="1"/>
      <c r="AM62" s="1"/>
      <c r="AN62" s="1"/>
      <c r="AO62" s="1"/>
      <c r="AP62" s="1"/>
      <c r="AQ62" s="1"/>
      <c r="AR62" s="1"/>
      <c r="AS62" s="1"/>
      <c r="AT62" s="1"/>
      <c r="AU62" s="1"/>
      <c r="AV62" s="1"/>
      <c r="AW62" s="1"/>
      <c r="AX62" s="1"/>
      <c r="AY62" s="1"/>
      <c r="AZ62" s="1"/>
      <c r="BA62" s="1"/>
      <c r="BB62" s="1"/>
      <c r="BC62" s="1"/>
      <c r="BD62" s="1"/>
    </row>
    <row r="63" spans="1:56" ht="16.149999999999999" customHeight="1" x14ac:dyDescent="0.2">
      <c r="A63" s="134"/>
      <c r="B63" s="42" t="s">
        <v>120</v>
      </c>
      <c r="C63" s="57" t="s">
        <v>12</v>
      </c>
      <c r="D63" s="79">
        <v>64</v>
      </c>
      <c r="E63" s="80">
        <v>3</v>
      </c>
      <c r="F63" s="80">
        <v>12</v>
      </c>
      <c r="G63" s="80">
        <v>5</v>
      </c>
      <c r="H63" s="80">
        <v>26</v>
      </c>
      <c r="I63" s="80">
        <v>857</v>
      </c>
      <c r="J63" s="80">
        <v>704</v>
      </c>
      <c r="K63" s="80">
        <v>139</v>
      </c>
      <c r="L63" s="80">
        <v>139</v>
      </c>
      <c r="M63" s="80">
        <v>132</v>
      </c>
      <c r="N63" s="80">
        <v>69</v>
      </c>
      <c r="O63" s="80">
        <v>225</v>
      </c>
      <c r="P63" s="80">
        <v>77</v>
      </c>
      <c r="Q63" s="80">
        <v>34</v>
      </c>
      <c r="R63" s="80">
        <v>2</v>
      </c>
      <c r="S63" s="80">
        <v>29</v>
      </c>
      <c r="T63" s="80">
        <v>2</v>
      </c>
      <c r="U63" s="80">
        <v>10</v>
      </c>
      <c r="V63" s="80">
        <v>69</v>
      </c>
      <c r="W63" s="80">
        <v>2</v>
      </c>
      <c r="X63" s="80">
        <v>0</v>
      </c>
      <c r="Y63" s="80">
        <v>7</v>
      </c>
      <c r="Z63" s="80">
        <v>0</v>
      </c>
      <c r="AA63" s="80">
        <v>59</v>
      </c>
      <c r="AB63" s="80">
        <v>1</v>
      </c>
      <c r="AC63" s="80">
        <v>7</v>
      </c>
      <c r="AD63" s="80"/>
      <c r="AE63" s="80"/>
      <c r="AF63" s="1"/>
      <c r="AG63" s="1"/>
      <c r="AH63" s="1"/>
      <c r="AI63" s="1"/>
      <c r="AJ63" s="1"/>
      <c r="AK63" s="1"/>
      <c r="AL63" s="1"/>
      <c r="AM63" s="1"/>
      <c r="AN63" s="1"/>
      <c r="AO63" s="1"/>
      <c r="AP63" s="1"/>
      <c r="AQ63" s="1"/>
      <c r="AR63" s="1"/>
      <c r="AS63" s="1"/>
      <c r="AT63" s="1"/>
      <c r="AU63" s="1"/>
      <c r="AV63" s="1"/>
      <c r="AW63" s="1"/>
      <c r="AX63" s="1"/>
      <c r="AY63" s="1"/>
      <c r="AZ63" s="1"/>
      <c r="BA63" s="1"/>
      <c r="BB63" s="1"/>
      <c r="BC63" s="1"/>
      <c r="BD63" s="1"/>
    </row>
    <row r="64" spans="1:56" ht="16.149999999999999" customHeight="1" x14ac:dyDescent="0.2">
      <c r="A64" s="134"/>
      <c r="B64" s="54" t="s">
        <v>121</v>
      </c>
      <c r="C64" s="58" t="s">
        <v>13</v>
      </c>
      <c r="D64" s="89">
        <v>10</v>
      </c>
      <c r="E64" s="90">
        <v>2</v>
      </c>
      <c r="F64" s="90">
        <v>1</v>
      </c>
      <c r="G64" s="90">
        <v>3</v>
      </c>
      <c r="H64" s="90">
        <v>3</v>
      </c>
      <c r="I64" s="90">
        <v>217</v>
      </c>
      <c r="J64" s="90">
        <v>193</v>
      </c>
      <c r="K64" s="90">
        <v>37</v>
      </c>
      <c r="L64" s="90">
        <v>37</v>
      </c>
      <c r="M64" s="90">
        <v>37</v>
      </c>
      <c r="N64" s="90">
        <v>9</v>
      </c>
      <c r="O64" s="90">
        <v>73</v>
      </c>
      <c r="P64" s="90">
        <v>11</v>
      </c>
      <c r="Q64" s="90">
        <v>5</v>
      </c>
      <c r="R64" s="90">
        <v>0</v>
      </c>
      <c r="S64" s="90">
        <v>4</v>
      </c>
      <c r="T64" s="90">
        <v>0</v>
      </c>
      <c r="U64" s="90">
        <v>2</v>
      </c>
      <c r="V64" s="90">
        <v>12</v>
      </c>
      <c r="W64" s="91">
        <v>0</v>
      </c>
      <c r="X64" s="90">
        <v>0</v>
      </c>
      <c r="Y64" s="90">
        <v>1</v>
      </c>
      <c r="Z64" s="90">
        <v>0</v>
      </c>
      <c r="AA64" s="90">
        <v>11</v>
      </c>
      <c r="AB64" s="90">
        <v>0</v>
      </c>
      <c r="AC64" s="90">
        <v>1</v>
      </c>
      <c r="AD64" s="90"/>
      <c r="AE64" s="91"/>
      <c r="AF64" s="1"/>
      <c r="AG64" s="1"/>
      <c r="AH64" s="1"/>
      <c r="AI64" s="1"/>
      <c r="AJ64" s="1"/>
      <c r="AK64" s="1"/>
      <c r="AL64" s="1"/>
      <c r="AM64" s="1"/>
      <c r="AN64" s="1"/>
      <c r="AO64" s="1"/>
      <c r="AP64" s="1"/>
      <c r="AQ64" s="1"/>
      <c r="AR64" s="1"/>
      <c r="AS64" s="1"/>
      <c r="AT64" s="1"/>
      <c r="AU64" s="1"/>
      <c r="AV64" s="1"/>
      <c r="AW64" s="1"/>
      <c r="AX64" s="1"/>
      <c r="AY64" s="1"/>
      <c r="AZ64" s="1"/>
      <c r="BA64" s="1"/>
      <c r="BB64" s="1"/>
      <c r="BC64" s="1"/>
      <c r="BD64" s="1"/>
    </row>
    <row r="65" spans="1:56" ht="16.149999999999999" customHeight="1" x14ac:dyDescent="0.2">
      <c r="A65" s="134" t="s">
        <v>134</v>
      </c>
      <c r="B65" s="53" t="s">
        <v>86</v>
      </c>
      <c r="C65" s="59" t="s">
        <v>11</v>
      </c>
      <c r="D65" s="86">
        <v>205</v>
      </c>
      <c r="E65" s="87">
        <v>0</v>
      </c>
      <c r="F65" s="87">
        <v>46</v>
      </c>
      <c r="G65" s="87">
        <v>4</v>
      </c>
      <c r="H65" s="87">
        <v>13</v>
      </c>
      <c r="I65" s="87">
        <v>14249</v>
      </c>
      <c r="J65" s="87">
        <v>14052</v>
      </c>
      <c r="K65" s="87">
        <v>2511</v>
      </c>
      <c r="L65" s="87">
        <v>2597</v>
      </c>
      <c r="M65" s="87">
        <v>4829</v>
      </c>
      <c r="N65" s="87">
        <v>4025</v>
      </c>
      <c r="O65" s="87">
        <v>90</v>
      </c>
      <c r="P65" s="87">
        <v>168</v>
      </c>
      <c r="Q65" s="87">
        <v>2</v>
      </c>
      <c r="R65" s="87">
        <v>24</v>
      </c>
      <c r="S65" s="87">
        <v>81</v>
      </c>
      <c r="T65" s="87">
        <v>1</v>
      </c>
      <c r="U65" s="87">
        <v>60</v>
      </c>
      <c r="V65" s="87">
        <v>23</v>
      </c>
      <c r="W65" s="88">
        <v>1</v>
      </c>
      <c r="X65" s="87">
        <v>3</v>
      </c>
      <c r="Y65" s="87">
        <v>3</v>
      </c>
      <c r="Z65" s="87">
        <v>3</v>
      </c>
      <c r="AA65" s="87">
        <v>11</v>
      </c>
      <c r="AB65" s="87">
        <v>2</v>
      </c>
      <c r="AC65" s="87">
        <v>6</v>
      </c>
      <c r="AD65" s="87"/>
      <c r="AE65" s="88"/>
      <c r="AF65" s="1"/>
      <c r="AG65" s="1"/>
      <c r="AH65" s="1"/>
      <c r="AI65" s="1"/>
      <c r="AJ65" s="1"/>
      <c r="AK65" s="1"/>
      <c r="AL65" s="1"/>
      <c r="AM65" s="1"/>
      <c r="AN65" s="1"/>
      <c r="AO65" s="1"/>
      <c r="AP65" s="1"/>
      <c r="AQ65" s="1"/>
      <c r="AR65" s="1"/>
      <c r="AS65" s="1"/>
      <c r="AT65" s="1"/>
      <c r="AU65" s="1"/>
      <c r="AV65" s="1"/>
      <c r="AW65" s="1"/>
      <c r="AX65" s="1"/>
      <c r="AY65" s="1"/>
      <c r="AZ65" s="1"/>
      <c r="BA65" s="1"/>
      <c r="BB65" s="1"/>
      <c r="BC65" s="1"/>
      <c r="BD65" s="1"/>
    </row>
    <row r="66" spans="1:56" ht="16.149999999999999" customHeight="1" x14ac:dyDescent="0.2">
      <c r="A66" s="134"/>
      <c r="B66" s="42" t="s">
        <v>120</v>
      </c>
      <c r="C66" s="57" t="s">
        <v>12</v>
      </c>
      <c r="D66" s="79">
        <v>164</v>
      </c>
      <c r="E66" s="80">
        <v>0</v>
      </c>
      <c r="F66" s="80">
        <v>39</v>
      </c>
      <c r="G66" s="80">
        <v>2</v>
      </c>
      <c r="H66" s="80">
        <v>10</v>
      </c>
      <c r="I66" s="80">
        <v>12111</v>
      </c>
      <c r="J66" s="80">
        <v>11934</v>
      </c>
      <c r="K66" s="80">
        <v>2088</v>
      </c>
      <c r="L66" s="80">
        <v>2181</v>
      </c>
      <c r="M66" s="80">
        <v>4265</v>
      </c>
      <c r="N66" s="80">
        <v>3340</v>
      </c>
      <c r="O66" s="80">
        <v>60</v>
      </c>
      <c r="P66" s="80">
        <v>155</v>
      </c>
      <c r="Q66" s="80">
        <v>2</v>
      </c>
      <c r="R66" s="80">
        <v>21</v>
      </c>
      <c r="S66" s="80">
        <v>77</v>
      </c>
      <c r="T66" s="80">
        <v>0</v>
      </c>
      <c r="U66" s="80">
        <v>55</v>
      </c>
      <c r="V66" s="80">
        <v>16</v>
      </c>
      <c r="W66" s="80">
        <v>0</v>
      </c>
      <c r="X66" s="80">
        <v>3</v>
      </c>
      <c r="Y66" s="80">
        <v>1</v>
      </c>
      <c r="Z66" s="80">
        <v>1</v>
      </c>
      <c r="AA66" s="80">
        <v>9</v>
      </c>
      <c r="AB66" s="80">
        <v>2</v>
      </c>
      <c r="AC66" s="80">
        <v>6</v>
      </c>
      <c r="AD66" s="80"/>
      <c r="AE66" s="80"/>
      <c r="AF66" s="1"/>
      <c r="AG66" s="1"/>
      <c r="AH66" s="1"/>
      <c r="AI66" s="1"/>
      <c r="AJ66" s="1"/>
      <c r="AK66" s="1"/>
      <c r="AL66" s="1"/>
      <c r="AM66" s="1"/>
      <c r="AN66" s="1"/>
      <c r="AO66" s="1"/>
      <c r="AP66" s="1"/>
      <c r="AQ66" s="1"/>
      <c r="AR66" s="1"/>
      <c r="AS66" s="1"/>
      <c r="AT66" s="1"/>
      <c r="AU66" s="1"/>
      <c r="AV66" s="1"/>
      <c r="AW66" s="1"/>
      <c r="AX66" s="1"/>
      <c r="AY66" s="1"/>
      <c r="AZ66" s="1"/>
      <c r="BA66" s="1"/>
      <c r="BB66" s="1"/>
      <c r="BC66" s="1"/>
      <c r="BD66" s="1"/>
    </row>
    <row r="67" spans="1:56" ht="16.149999999999999" customHeight="1" x14ac:dyDescent="0.2">
      <c r="A67" s="134"/>
      <c r="B67" s="54" t="s">
        <v>121</v>
      </c>
      <c r="C67" s="58" t="s">
        <v>13</v>
      </c>
      <c r="D67" s="89">
        <v>41</v>
      </c>
      <c r="E67" s="90">
        <v>0</v>
      </c>
      <c r="F67" s="90">
        <v>7</v>
      </c>
      <c r="G67" s="90">
        <v>2</v>
      </c>
      <c r="H67" s="90">
        <v>3</v>
      </c>
      <c r="I67" s="90">
        <v>2138</v>
      </c>
      <c r="J67" s="90">
        <v>2118</v>
      </c>
      <c r="K67" s="90">
        <v>423</v>
      </c>
      <c r="L67" s="90">
        <v>416</v>
      </c>
      <c r="M67" s="90">
        <v>564</v>
      </c>
      <c r="N67" s="90">
        <v>685</v>
      </c>
      <c r="O67" s="90">
        <v>30</v>
      </c>
      <c r="P67" s="90">
        <v>13</v>
      </c>
      <c r="Q67" s="90">
        <v>0</v>
      </c>
      <c r="R67" s="90">
        <v>3</v>
      </c>
      <c r="S67" s="90">
        <v>4</v>
      </c>
      <c r="T67" s="90">
        <v>1</v>
      </c>
      <c r="U67" s="90">
        <v>5</v>
      </c>
      <c r="V67" s="90">
        <v>7</v>
      </c>
      <c r="W67" s="91">
        <v>1</v>
      </c>
      <c r="X67" s="90">
        <v>0</v>
      </c>
      <c r="Y67" s="90">
        <v>2</v>
      </c>
      <c r="Z67" s="90">
        <v>2</v>
      </c>
      <c r="AA67" s="90">
        <v>2</v>
      </c>
      <c r="AB67" s="90">
        <v>0</v>
      </c>
      <c r="AC67" s="90">
        <v>0</v>
      </c>
      <c r="AD67" s="90"/>
      <c r="AE67" s="91"/>
      <c r="AF67" s="1"/>
      <c r="AG67" s="1"/>
      <c r="AH67" s="1"/>
      <c r="AI67" s="1"/>
      <c r="AJ67" s="1"/>
      <c r="AK67" s="1"/>
      <c r="AL67" s="1"/>
      <c r="AM67" s="1"/>
      <c r="AN67" s="1"/>
      <c r="AO67" s="1"/>
      <c r="AP67" s="1"/>
      <c r="AQ67" s="1"/>
      <c r="AR67" s="1"/>
      <c r="AS67" s="1"/>
      <c r="AT67" s="1"/>
      <c r="AU67" s="1"/>
      <c r="AV67" s="1"/>
      <c r="AW67" s="1"/>
      <c r="AX67" s="1"/>
      <c r="AY67" s="1"/>
      <c r="AZ67" s="1"/>
      <c r="BA67" s="1"/>
      <c r="BB67" s="1"/>
      <c r="BC67" s="1"/>
      <c r="BD67" s="1"/>
    </row>
    <row r="68" spans="1:56" ht="16.149999999999999" customHeight="1" x14ac:dyDescent="0.2">
      <c r="A68" s="134" t="s">
        <v>135</v>
      </c>
      <c r="B68" s="53" t="s">
        <v>86</v>
      </c>
      <c r="C68" s="59" t="s">
        <v>11</v>
      </c>
      <c r="D68" s="86">
        <v>115</v>
      </c>
      <c r="E68" s="87">
        <v>0</v>
      </c>
      <c r="F68" s="87">
        <v>0</v>
      </c>
      <c r="G68" s="87">
        <v>7</v>
      </c>
      <c r="H68" s="87">
        <v>10</v>
      </c>
      <c r="I68" s="87">
        <v>17171</v>
      </c>
      <c r="J68" s="87">
        <v>16651</v>
      </c>
      <c r="K68" s="87">
        <v>8780</v>
      </c>
      <c r="L68" s="87">
        <v>2247</v>
      </c>
      <c r="M68" s="87">
        <v>4265</v>
      </c>
      <c r="N68" s="87">
        <v>1111</v>
      </c>
      <c r="O68" s="87">
        <v>248</v>
      </c>
      <c r="P68" s="87">
        <v>493</v>
      </c>
      <c r="Q68" s="87">
        <v>24</v>
      </c>
      <c r="R68" s="87">
        <v>44</v>
      </c>
      <c r="S68" s="87">
        <v>126</v>
      </c>
      <c r="T68" s="87">
        <v>232</v>
      </c>
      <c r="U68" s="87">
        <v>67</v>
      </c>
      <c r="V68" s="87">
        <v>20</v>
      </c>
      <c r="W68" s="88">
        <v>0</v>
      </c>
      <c r="X68" s="87">
        <v>1</v>
      </c>
      <c r="Y68" s="87">
        <v>18</v>
      </c>
      <c r="Z68" s="87">
        <v>0</v>
      </c>
      <c r="AA68" s="87">
        <v>1</v>
      </c>
      <c r="AB68" s="87">
        <v>0</v>
      </c>
      <c r="AC68" s="87">
        <v>7</v>
      </c>
      <c r="AD68" s="87"/>
      <c r="AE68" s="88"/>
      <c r="AF68" s="1"/>
      <c r="AG68" s="1"/>
      <c r="AH68" s="1"/>
      <c r="AI68" s="1"/>
      <c r="AJ68" s="1"/>
      <c r="AK68" s="1"/>
      <c r="AL68" s="1"/>
      <c r="AM68" s="1"/>
      <c r="AN68" s="1"/>
      <c r="AO68" s="1"/>
      <c r="AP68" s="1"/>
      <c r="AQ68" s="1"/>
      <c r="AR68" s="1"/>
      <c r="AS68" s="1"/>
      <c r="AT68" s="1"/>
      <c r="AU68" s="1"/>
      <c r="AV68" s="1"/>
      <c r="AW68" s="1"/>
      <c r="AX68" s="1"/>
      <c r="AY68" s="1"/>
      <c r="AZ68" s="1"/>
      <c r="BA68" s="1"/>
      <c r="BB68" s="1"/>
      <c r="BC68" s="1"/>
      <c r="BD68" s="1"/>
    </row>
    <row r="69" spans="1:56" ht="16.149999999999999" customHeight="1" x14ac:dyDescent="0.2">
      <c r="A69" s="134"/>
      <c r="B69" s="42" t="s">
        <v>120</v>
      </c>
      <c r="C69" s="57" t="s">
        <v>12</v>
      </c>
      <c r="D69" s="79">
        <v>94</v>
      </c>
      <c r="E69" s="80">
        <v>0</v>
      </c>
      <c r="F69" s="80">
        <v>0</v>
      </c>
      <c r="G69" s="80">
        <v>5</v>
      </c>
      <c r="H69" s="80">
        <v>8</v>
      </c>
      <c r="I69" s="80">
        <v>11887</v>
      </c>
      <c r="J69" s="80">
        <v>11469</v>
      </c>
      <c r="K69" s="80">
        <v>5985</v>
      </c>
      <c r="L69" s="80">
        <v>1585</v>
      </c>
      <c r="M69" s="80">
        <v>2831</v>
      </c>
      <c r="N69" s="80">
        <v>892</v>
      </c>
      <c r="O69" s="80">
        <v>176</v>
      </c>
      <c r="P69" s="80">
        <v>393</v>
      </c>
      <c r="Q69" s="80">
        <v>21</v>
      </c>
      <c r="R69" s="80">
        <v>33</v>
      </c>
      <c r="S69" s="80">
        <v>102</v>
      </c>
      <c r="T69" s="80">
        <v>180</v>
      </c>
      <c r="U69" s="80">
        <v>57</v>
      </c>
      <c r="V69" s="80">
        <v>18</v>
      </c>
      <c r="W69" s="80">
        <v>0</v>
      </c>
      <c r="X69" s="80">
        <v>1</v>
      </c>
      <c r="Y69" s="80">
        <v>16</v>
      </c>
      <c r="Z69" s="80">
        <v>0</v>
      </c>
      <c r="AA69" s="80">
        <v>1</v>
      </c>
      <c r="AB69" s="80">
        <v>0</v>
      </c>
      <c r="AC69" s="80">
        <v>7</v>
      </c>
      <c r="AD69" s="80"/>
      <c r="AE69" s="80"/>
      <c r="AF69" s="1"/>
      <c r="AG69" s="1"/>
      <c r="AH69" s="1"/>
      <c r="AI69" s="1"/>
      <c r="AJ69" s="1"/>
      <c r="AK69" s="1"/>
      <c r="AL69" s="1"/>
      <c r="AM69" s="1"/>
      <c r="AN69" s="1"/>
      <c r="AO69" s="1"/>
      <c r="AP69" s="1"/>
      <c r="AQ69" s="1"/>
      <c r="AR69" s="1"/>
      <c r="AS69" s="1"/>
      <c r="AT69" s="1"/>
      <c r="AU69" s="1"/>
      <c r="AV69" s="1"/>
      <c r="AW69" s="1"/>
      <c r="AX69" s="1"/>
      <c r="AY69" s="1"/>
      <c r="AZ69" s="1"/>
      <c r="BA69" s="1"/>
      <c r="BB69" s="1"/>
      <c r="BC69" s="1"/>
      <c r="BD69" s="1"/>
    </row>
    <row r="70" spans="1:56" ht="16.149999999999999" customHeight="1" x14ac:dyDescent="0.2">
      <c r="A70" s="134"/>
      <c r="B70" s="54" t="s">
        <v>121</v>
      </c>
      <c r="C70" s="58" t="s">
        <v>13</v>
      </c>
      <c r="D70" s="89">
        <v>21</v>
      </c>
      <c r="E70" s="90">
        <v>0</v>
      </c>
      <c r="F70" s="90">
        <v>0</v>
      </c>
      <c r="G70" s="90">
        <v>2</v>
      </c>
      <c r="H70" s="90">
        <v>2</v>
      </c>
      <c r="I70" s="90">
        <v>5284</v>
      </c>
      <c r="J70" s="90">
        <v>5182</v>
      </c>
      <c r="K70" s="90">
        <v>2795</v>
      </c>
      <c r="L70" s="90">
        <v>662</v>
      </c>
      <c r="M70" s="90">
        <v>1434</v>
      </c>
      <c r="N70" s="90">
        <v>219</v>
      </c>
      <c r="O70" s="90">
        <v>72</v>
      </c>
      <c r="P70" s="90">
        <v>100</v>
      </c>
      <c r="Q70" s="90">
        <v>3</v>
      </c>
      <c r="R70" s="90">
        <v>11</v>
      </c>
      <c r="S70" s="90">
        <v>24</v>
      </c>
      <c r="T70" s="90">
        <v>52</v>
      </c>
      <c r="U70" s="90">
        <v>10</v>
      </c>
      <c r="V70" s="90">
        <v>2</v>
      </c>
      <c r="W70" s="91">
        <v>0</v>
      </c>
      <c r="X70" s="90">
        <v>0</v>
      </c>
      <c r="Y70" s="90">
        <v>2</v>
      </c>
      <c r="Z70" s="90">
        <v>0</v>
      </c>
      <c r="AA70" s="90">
        <v>0</v>
      </c>
      <c r="AB70" s="90">
        <v>0</v>
      </c>
      <c r="AC70" s="90">
        <v>0</v>
      </c>
      <c r="AD70" s="90"/>
      <c r="AE70" s="91"/>
      <c r="AF70" s="1"/>
      <c r="AG70" s="1"/>
      <c r="AH70" s="1"/>
      <c r="AI70" s="1"/>
      <c r="AJ70" s="1"/>
      <c r="AK70" s="1"/>
      <c r="AL70" s="1"/>
      <c r="AM70" s="1"/>
      <c r="AN70" s="1"/>
      <c r="AO70" s="1"/>
      <c r="AP70" s="1"/>
      <c r="AQ70" s="1"/>
      <c r="AR70" s="1"/>
      <c r="AS70" s="1"/>
      <c r="AT70" s="1"/>
      <c r="AU70" s="1"/>
      <c r="AV70" s="1"/>
      <c r="AW70" s="1"/>
      <c r="AX70" s="1"/>
      <c r="AY70" s="1"/>
      <c r="AZ70" s="1"/>
      <c r="BA70" s="1"/>
      <c r="BB70" s="1"/>
      <c r="BC70" s="1"/>
      <c r="BD70" s="1"/>
    </row>
    <row r="71" spans="1:56" ht="16.149999999999999" customHeight="1" x14ac:dyDescent="0.2">
      <c r="A71" s="134" t="s">
        <v>136</v>
      </c>
      <c r="B71" s="53" t="s">
        <v>86</v>
      </c>
      <c r="C71" s="59" t="s">
        <v>11</v>
      </c>
      <c r="D71" s="86">
        <v>12</v>
      </c>
      <c r="E71" s="87">
        <v>1</v>
      </c>
      <c r="F71" s="87">
        <v>0</v>
      </c>
      <c r="G71" s="87">
        <v>1</v>
      </c>
      <c r="H71" s="87">
        <v>0</v>
      </c>
      <c r="I71" s="87">
        <v>137</v>
      </c>
      <c r="J71" s="87">
        <v>112</v>
      </c>
      <c r="K71" s="87">
        <v>5</v>
      </c>
      <c r="L71" s="87">
        <v>17</v>
      </c>
      <c r="M71" s="87">
        <v>0</v>
      </c>
      <c r="N71" s="87">
        <v>90</v>
      </c>
      <c r="O71" s="87">
        <v>0</v>
      </c>
      <c r="P71" s="87">
        <v>22</v>
      </c>
      <c r="Q71" s="87">
        <v>5</v>
      </c>
      <c r="R71" s="87">
        <v>4</v>
      </c>
      <c r="S71" s="87">
        <v>1</v>
      </c>
      <c r="T71" s="87">
        <v>1</v>
      </c>
      <c r="U71" s="87">
        <v>11</v>
      </c>
      <c r="V71" s="87">
        <v>3</v>
      </c>
      <c r="W71" s="88">
        <v>0</v>
      </c>
      <c r="X71" s="87">
        <v>0</v>
      </c>
      <c r="Y71" s="87">
        <v>0</v>
      </c>
      <c r="Z71" s="87">
        <v>0</v>
      </c>
      <c r="AA71" s="87">
        <v>0</v>
      </c>
      <c r="AB71" s="87">
        <v>3</v>
      </c>
      <c r="AC71" s="87">
        <v>0</v>
      </c>
      <c r="AD71" s="87"/>
      <c r="AE71" s="88"/>
      <c r="AF71" s="1"/>
      <c r="AG71" s="1"/>
      <c r="AH71" s="1"/>
      <c r="AI71" s="1"/>
      <c r="AJ71" s="1"/>
      <c r="AK71" s="1"/>
      <c r="AL71" s="1"/>
      <c r="AM71" s="1"/>
      <c r="AN71" s="1"/>
      <c r="AO71" s="1"/>
      <c r="AP71" s="1"/>
      <c r="AQ71" s="1"/>
      <c r="AR71" s="1"/>
      <c r="AS71" s="1"/>
      <c r="AT71" s="1"/>
      <c r="AU71" s="1"/>
      <c r="AV71" s="1"/>
      <c r="AW71" s="1"/>
      <c r="AX71" s="1"/>
      <c r="AY71" s="1"/>
      <c r="AZ71" s="1"/>
      <c r="BA71" s="1"/>
      <c r="BB71" s="1"/>
      <c r="BC71" s="1"/>
      <c r="BD71" s="1"/>
    </row>
    <row r="72" spans="1:56" ht="16.149999999999999" customHeight="1" x14ac:dyDescent="0.2">
      <c r="A72" s="134"/>
      <c r="B72" s="42" t="s">
        <v>120</v>
      </c>
      <c r="C72" s="57" t="s">
        <v>12</v>
      </c>
      <c r="D72" s="79">
        <v>8</v>
      </c>
      <c r="E72" s="80">
        <v>0</v>
      </c>
      <c r="F72" s="80">
        <v>0</v>
      </c>
      <c r="G72" s="80">
        <v>1</v>
      </c>
      <c r="H72" s="80">
        <v>0</v>
      </c>
      <c r="I72" s="80">
        <v>71</v>
      </c>
      <c r="J72" s="80">
        <v>52</v>
      </c>
      <c r="K72" s="80">
        <v>0</v>
      </c>
      <c r="L72" s="80">
        <v>11</v>
      </c>
      <c r="M72" s="80">
        <v>0</v>
      </c>
      <c r="N72" s="80">
        <v>41</v>
      </c>
      <c r="O72" s="80">
        <v>0</v>
      </c>
      <c r="P72" s="80">
        <v>17</v>
      </c>
      <c r="Q72" s="80">
        <v>3</v>
      </c>
      <c r="R72" s="80">
        <v>3</v>
      </c>
      <c r="S72" s="80">
        <v>1</v>
      </c>
      <c r="T72" s="80">
        <v>0</v>
      </c>
      <c r="U72" s="80">
        <v>10</v>
      </c>
      <c r="V72" s="80">
        <v>2</v>
      </c>
      <c r="W72" s="80">
        <v>0</v>
      </c>
      <c r="X72" s="80">
        <v>0</v>
      </c>
      <c r="Y72" s="80">
        <v>0</v>
      </c>
      <c r="Z72" s="80">
        <v>0</v>
      </c>
      <c r="AA72" s="80">
        <v>0</v>
      </c>
      <c r="AB72" s="80">
        <v>2</v>
      </c>
      <c r="AC72" s="80">
        <v>0</v>
      </c>
      <c r="AD72" s="80"/>
      <c r="AE72" s="80"/>
      <c r="AF72" s="1"/>
      <c r="AG72" s="1"/>
      <c r="AH72" s="1"/>
      <c r="AI72" s="1"/>
      <c r="AJ72" s="1"/>
      <c r="AK72" s="1"/>
      <c r="AL72" s="1"/>
      <c r="AM72" s="1"/>
      <c r="AN72" s="1"/>
      <c r="AO72" s="1"/>
      <c r="AP72" s="1"/>
      <c r="AQ72" s="1"/>
      <c r="AR72" s="1"/>
      <c r="AS72" s="1"/>
      <c r="AT72" s="1"/>
      <c r="AU72" s="1"/>
      <c r="AV72" s="1"/>
      <c r="AW72" s="1"/>
      <c r="AX72" s="1"/>
      <c r="AY72" s="1"/>
      <c r="AZ72" s="1"/>
      <c r="BA72" s="1"/>
      <c r="BB72" s="1"/>
      <c r="BC72" s="1"/>
      <c r="BD72" s="1"/>
    </row>
    <row r="73" spans="1:56" ht="16.149999999999999" customHeight="1" x14ac:dyDescent="0.2">
      <c r="A73" s="134"/>
      <c r="B73" s="54" t="s">
        <v>121</v>
      </c>
      <c r="C73" s="58" t="s">
        <v>13</v>
      </c>
      <c r="D73" s="89">
        <v>4</v>
      </c>
      <c r="E73" s="90">
        <v>1</v>
      </c>
      <c r="F73" s="90">
        <v>0</v>
      </c>
      <c r="G73" s="90">
        <v>0</v>
      </c>
      <c r="H73" s="90">
        <v>0</v>
      </c>
      <c r="I73" s="90">
        <v>66</v>
      </c>
      <c r="J73" s="90">
        <v>60</v>
      </c>
      <c r="K73" s="90">
        <v>5</v>
      </c>
      <c r="L73" s="90">
        <v>6</v>
      </c>
      <c r="M73" s="90">
        <v>0</v>
      </c>
      <c r="N73" s="90">
        <v>49</v>
      </c>
      <c r="O73" s="90">
        <v>0</v>
      </c>
      <c r="P73" s="90">
        <v>5</v>
      </c>
      <c r="Q73" s="90">
        <v>2</v>
      </c>
      <c r="R73" s="90">
        <v>1</v>
      </c>
      <c r="S73" s="90">
        <v>0</v>
      </c>
      <c r="T73" s="90">
        <v>1</v>
      </c>
      <c r="U73" s="90">
        <v>1</v>
      </c>
      <c r="V73" s="90">
        <v>1</v>
      </c>
      <c r="W73" s="91">
        <v>0</v>
      </c>
      <c r="X73" s="90">
        <v>0</v>
      </c>
      <c r="Y73" s="90">
        <v>0</v>
      </c>
      <c r="Z73" s="90">
        <v>0</v>
      </c>
      <c r="AA73" s="90">
        <v>0</v>
      </c>
      <c r="AB73" s="90">
        <v>1</v>
      </c>
      <c r="AC73" s="90">
        <v>0</v>
      </c>
      <c r="AD73" s="90"/>
      <c r="AE73" s="91"/>
      <c r="AF73" s="1"/>
      <c r="AG73" s="1"/>
      <c r="AH73" s="1"/>
      <c r="AI73" s="1"/>
      <c r="AJ73" s="1"/>
      <c r="AK73" s="1"/>
      <c r="AL73" s="1"/>
      <c r="AM73" s="1"/>
      <c r="AN73" s="1"/>
      <c r="AO73" s="1"/>
      <c r="AP73" s="1"/>
      <c r="AQ73" s="1"/>
      <c r="AR73" s="1"/>
      <c r="AS73" s="1"/>
      <c r="AT73" s="1"/>
      <c r="AU73" s="1"/>
      <c r="AV73" s="1"/>
      <c r="AW73" s="1"/>
      <c r="AX73" s="1"/>
      <c r="AY73" s="1"/>
      <c r="AZ73" s="1"/>
      <c r="BA73" s="1"/>
      <c r="BB73" s="1"/>
      <c r="BC73" s="1"/>
      <c r="BD73" s="1"/>
    </row>
    <row r="74" spans="1:56" ht="16.149999999999999" customHeight="1" x14ac:dyDescent="0.2">
      <c r="A74" s="134" t="s">
        <v>137</v>
      </c>
      <c r="B74" s="53" t="s">
        <v>86</v>
      </c>
      <c r="C74" s="59" t="s">
        <v>11</v>
      </c>
      <c r="D74" s="86">
        <v>0</v>
      </c>
      <c r="E74" s="87">
        <v>0</v>
      </c>
      <c r="F74" s="87">
        <v>0</v>
      </c>
      <c r="G74" s="87">
        <v>0</v>
      </c>
      <c r="H74" s="87">
        <v>0</v>
      </c>
      <c r="I74" s="87">
        <v>0</v>
      </c>
      <c r="J74" s="87">
        <v>0</v>
      </c>
      <c r="K74" s="87">
        <v>0</v>
      </c>
      <c r="L74" s="87">
        <v>0</v>
      </c>
      <c r="M74" s="87">
        <v>0</v>
      </c>
      <c r="N74" s="87">
        <v>0</v>
      </c>
      <c r="O74" s="87">
        <v>0</v>
      </c>
      <c r="P74" s="87">
        <v>0</v>
      </c>
      <c r="Q74" s="87">
        <v>0</v>
      </c>
      <c r="R74" s="87">
        <v>0</v>
      </c>
      <c r="S74" s="87">
        <v>0</v>
      </c>
      <c r="T74" s="87">
        <v>0</v>
      </c>
      <c r="U74" s="87">
        <v>0</v>
      </c>
      <c r="V74" s="87">
        <v>0</v>
      </c>
      <c r="W74" s="88">
        <v>0</v>
      </c>
      <c r="X74" s="87">
        <v>0</v>
      </c>
      <c r="Y74" s="87">
        <v>0</v>
      </c>
      <c r="Z74" s="87">
        <v>0</v>
      </c>
      <c r="AA74" s="87">
        <v>0</v>
      </c>
      <c r="AB74" s="87">
        <v>0</v>
      </c>
      <c r="AC74" s="87">
        <v>0</v>
      </c>
      <c r="AD74" s="87"/>
      <c r="AE74" s="88"/>
      <c r="AF74" s="1"/>
      <c r="AG74" s="1"/>
      <c r="AH74" s="1"/>
      <c r="AI74" s="1"/>
      <c r="AJ74" s="1"/>
      <c r="AK74" s="1"/>
      <c r="AL74" s="1"/>
      <c r="AM74" s="1"/>
      <c r="AN74" s="1"/>
      <c r="AO74" s="1"/>
      <c r="AP74" s="1"/>
      <c r="AQ74" s="1"/>
      <c r="AR74" s="1"/>
      <c r="AS74" s="1"/>
      <c r="AT74" s="1"/>
      <c r="AU74" s="1"/>
      <c r="AV74" s="1"/>
      <c r="AW74" s="1"/>
      <c r="AX74" s="1"/>
      <c r="AY74" s="1"/>
      <c r="AZ74" s="1"/>
      <c r="BA74" s="1"/>
      <c r="BB74" s="1"/>
      <c r="BC74" s="1"/>
      <c r="BD74" s="1"/>
    </row>
    <row r="75" spans="1:56" ht="16.149999999999999" customHeight="1" x14ac:dyDescent="0.2">
      <c r="A75" s="134"/>
      <c r="B75" s="42" t="s">
        <v>120</v>
      </c>
      <c r="C75" s="57" t="s">
        <v>12</v>
      </c>
      <c r="D75" s="79">
        <v>0</v>
      </c>
      <c r="E75" s="80">
        <v>0</v>
      </c>
      <c r="F75" s="80">
        <v>0</v>
      </c>
      <c r="G75" s="80">
        <v>0</v>
      </c>
      <c r="H75" s="80">
        <v>0</v>
      </c>
      <c r="I75" s="80">
        <v>0</v>
      </c>
      <c r="J75" s="80">
        <v>0</v>
      </c>
      <c r="K75" s="80">
        <v>0</v>
      </c>
      <c r="L75" s="80">
        <v>0</v>
      </c>
      <c r="M75" s="80">
        <v>0</v>
      </c>
      <c r="N75" s="80">
        <v>0</v>
      </c>
      <c r="O75" s="80">
        <v>0</v>
      </c>
      <c r="P75" s="80">
        <v>0</v>
      </c>
      <c r="Q75" s="80">
        <v>0</v>
      </c>
      <c r="R75" s="80">
        <v>0</v>
      </c>
      <c r="S75" s="80">
        <v>0</v>
      </c>
      <c r="T75" s="80">
        <v>0</v>
      </c>
      <c r="U75" s="80">
        <v>0</v>
      </c>
      <c r="V75" s="80">
        <v>0</v>
      </c>
      <c r="W75" s="80">
        <v>0</v>
      </c>
      <c r="X75" s="80">
        <v>0</v>
      </c>
      <c r="Y75" s="80">
        <v>0</v>
      </c>
      <c r="Z75" s="80">
        <v>0</v>
      </c>
      <c r="AA75" s="80">
        <v>0</v>
      </c>
      <c r="AB75" s="80">
        <v>0</v>
      </c>
      <c r="AC75" s="80">
        <v>0</v>
      </c>
      <c r="AD75" s="80"/>
      <c r="AE75" s="80"/>
      <c r="AF75" s="1"/>
      <c r="AG75" s="1"/>
      <c r="AH75" s="1"/>
      <c r="AI75" s="1"/>
      <c r="AJ75" s="1"/>
      <c r="AK75" s="1"/>
      <c r="AL75" s="1"/>
      <c r="AM75" s="1"/>
      <c r="AN75" s="1"/>
      <c r="AO75" s="1"/>
      <c r="AP75" s="1"/>
      <c r="AQ75" s="1"/>
      <c r="AR75" s="1"/>
      <c r="AS75" s="1"/>
      <c r="AT75" s="1"/>
      <c r="AU75" s="1"/>
      <c r="AV75" s="1"/>
      <c r="AW75" s="1"/>
      <c r="AX75" s="1"/>
      <c r="AY75" s="1"/>
      <c r="AZ75" s="1"/>
      <c r="BA75" s="1"/>
      <c r="BB75" s="1"/>
      <c r="BC75" s="1"/>
      <c r="BD75" s="1"/>
    </row>
    <row r="76" spans="1:56" ht="16.149999999999999" customHeight="1" x14ac:dyDescent="0.2">
      <c r="A76" s="135"/>
      <c r="B76" s="55" t="s">
        <v>121</v>
      </c>
      <c r="C76" s="66" t="s">
        <v>13</v>
      </c>
      <c r="D76" s="81">
        <v>0</v>
      </c>
      <c r="E76" s="82">
        <v>0</v>
      </c>
      <c r="F76" s="82">
        <v>0</v>
      </c>
      <c r="G76" s="82">
        <v>0</v>
      </c>
      <c r="H76" s="82">
        <v>0</v>
      </c>
      <c r="I76" s="82">
        <v>0</v>
      </c>
      <c r="J76" s="82">
        <v>0</v>
      </c>
      <c r="K76" s="82">
        <v>0</v>
      </c>
      <c r="L76" s="82">
        <v>0</v>
      </c>
      <c r="M76" s="82">
        <v>0</v>
      </c>
      <c r="N76" s="82">
        <v>0</v>
      </c>
      <c r="O76" s="82">
        <v>0</v>
      </c>
      <c r="P76" s="82">
        <v>0</v>
      </c>
      <c r="Q76" s="82">
        <v>0</v>
      </c>
      <c r="R76" s="82">
        <v>0</v>
      </c>
      <c r="S76" s="82">
        <v>0</v>
      </c>
      <c r="T76" s="82">
        <v>0</v>
      </c>
      <c r="U76" s="82">
        <v>0</v>
      </c>
      <c r="V76" s="82">
        <v>0</v>
      </c>
      <c r="W76" s="83">
        <v>0</v>
      </c>
      <c r="X76" s="82">
        <v>0</v>
      </c>
      <c r="Y76" s="82">
        <v>0</v>
      </c>
      <c r="Z76" s="82">
        <v>0</v>
      </c>
      <c r="AA76" s="82">
        <v>0</v>
      </c>
      <c r="AB76" s="82">
        <v>0</v>
      </c>
      <c r="AC76" s="82">
        <v>0</v>
      </c>
      <c r="AD76" s="82"/>
      <c r="AE76" s="83"/>
      <c r="AF76" s="1"/>
      <c r="AG76" s="1"/>
      <c r="AH76" s="1"/>
      <c r="AI76" s="1"/>
      <c r="AJ76" s="1"/>
      <c r="AK76" s="1"/>
      <c r="AL76" s="1"/>
      <c r="AM76" s="1"/>
      <c r="AN76" s="1"/>
      <c r="AO76" s="1"/>
      <c r="AP76" s="1"/>
      <c r="AQ76" s="1"/>
      <c r="AR76" s="1"/>
      <c r="AS76" s="1"/>
      <c r="AT76" s="1"/>
      <c r="AU76" s="1"/>
      <c r="AV76" s="1"/>
      <c r="AW76" s="1"/>
      <c r="AX76" s="1"/>
      <c r="AY76" s="1"/>
      <c r="AZ76" s="1"/>
      <c r="BA76" s="1"/>
      <c r="BB76" s="1"/>
      <c r="BC76" s="1"/>
      <c r="BD76" s="1"/>
    </row>
    <row r="77" spans="1:56" ht="12" customHeight="1" x14ac:dyDescent="0.2">
      <c r="A77" s="136" t="s">
        <v>138</v>
      </c>
      <c r="B77" s="133"/>
      <c r="C77" s="133"/>
      <c r="D77" s="133"/>
      <c r="E77" s="133"/>
      <c r="F77" s="133"/>
      <c r="G77" s="133"/>
      <c r="H77" s="133"/>
      <c r="I77" s="133"/>
      <c r="J77" s="133"/>
      <c r="K77" s="133"/>
      <c r="L77" s="133"/>
      <c r="M77" s="133"/>
      <c r="N77" s="133"/>
      <c r="O77" s="133"/>
      <c r="P77" s="133"/>
      <c r="Q77" s="133"/>
      <c r="R77" s="133"/>
      <c r="S77" s="133"/>
      <c r="T77" s="133"/>
      <c r="U77" s="133"/>
    </row>
    <row r="78" spans="1:56" ht="12" customHeight="1" x14ac:dyDescent="0.2">
      <c r="A78" s="133" t="s">
        <v>15</v>
      </c>
      <c r="B78" s="133"/>
      <c r="C78" s="133"/>
      <c r="D78" s="133"/>
      <c r="E78" s="133"/>
      <c r="F78" s="133"/>
      <c r="G78" s="133"/>
      <c r="H78" s="133"/>
      <c r="I78" s="133"/>
      <c r="J78" s="133"/>
      <c r="K78" s="133"/>
      <c r="L78" s="133"/>
      <c r="M78" s="133"/>
      <c r="N78" s="133"/>
      <c r="O78" s="133"/>
      <c r="P78" s="133"/>
      <c r="Q78" s="133"/>
      <c r="R78" s="133"/>
      <c r="S78" s="133"/>
      <c r="T78" s="133"/>
      <c r="U78" s="133"/>
    </row>
    <row r="79" spans="1:56" x14ac:dyDescent="0.2">
      <c r="A79" s="133"/>
      <c r="B79" s="133"/>
      <c r="C79" s="133"/>
      <c r="D79" s="133"/>
      <c r="E79" s="133"/>
      <c r="F79" s="133"/>
      <c r="G79" s="133"/>
      <c r="H79" s="133"/>
      <c r="I79" s="133"/>
      <c r="J79" s="133"/>
      <c r="K79" s="133"/>
      <c r="L79" s="133"/>
      <c r="M79" s="133"/>
      <c r="N79" s="133"/>
      <c r="O79" s="133"/>
      <c r="P79" s="133"/>
      <c r="Q79" s="133"/>
      <c r="R79" s="133"/>
      <c r="S79" s="133"/>
      <c r="T79" s="133"/>
      <c r="U79" s="133"/>
    </row>
  </sheetData>
  <mergeCells count="41">
    <mergeCell ref="A78:U78"/>
    <mergeCell ref="A79:U79"/>
    <mergeCell ref="A62:A64"/>
    <mergeCell ref="A65:A67"/>
    <mergeCell ref="A68:A70"/>
    <mergeCell ref="A71:A73"/>
    <mergeCell ref="A74:A76"/>
    <mergeCell ref="A77:U77"/>
    <mergeCell ref="A59:A61"/>
    <mergeCell ref="A26:A28"/>
    <mergeCell ref="A29:A31"/>
    <mergeCell ref="A32:A34"/>
    <mergeCell ref="A35:A37"/>
    <mergeCell ref="A38:A40"/>
    <mergeCell ref="A41:A43"/>
    <mergeCell ref="A44:A46"/>
    <mergeCell ref="A47:A49"/>
    <mergeCell ref="A50:A52"/>
    <mergeCell ref="A53:A55"/>
    <mergeCell ref="A56:A58"/>
    <mergeCell ref="A23:A25"/>
    <mergeCell ref="I5:I6"/>
    <mergeCell ref="J5:O5"/>
    <mergeCell ref="P5:U5"/>
    <mergeCell ref="V5:AB5"/>
    <mergeCell ref="A8:A10"/>
    <mergeCell ref="A11:A13"/>
    <mergeCell ref="A14:A16"/>
    <mergeCell ref="A17:A19"/>
    <mergeCell ref="A20:A22"/>
    <mergeCell ref="AC5:AC6"/>
    <mergeCell ref="B7:C7"/>
    <mergeCell ref="A1:U1"/>
    <mergeCell ref="A2:U2"/>
    <mergeCell ref="A4:A7"/>
    <mergeCell ref="B4:C6"/>
    <mergeCell ref="D4:D6"/>
    <mergeCell ref="E4:H4"/>
    <mergeCell ref="I4:AC4"/>
    <mergeCell ref="E5:F5"/>
    <mergeCell ref="G5:H5"/>
  </mergeCells>
  <phoneticPr fontId="3" type="noConversion"/>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D79"/>
  <sheetViews>
    <sheetView zoomScaleNormal="100" workbookViewId="0">
      <pane xSplit="4" ySplit="10" topLeftCell="E11" activePane="bottomRight" state="frozen"/>
      <selection pane="topRight" activeCell="E1" sqref="E1"/>
      <selection pane="bottomLeft" activeCell="A11" sqref="A11"/>
      <selection pane="bottomRight" activeCell="G20" sqref="G20"/>
    </sheetView>
  </sheetViews>
  <sheetFormatPr defaultRowHeight="12" x14ac:dyDescent="0.2"/>
  <cols>
    <col min="1" max="1" width="27" style="7" customWidth="1"/>
    <col min="2" max="2" width="6.1640625" style="3" customWidth="1"/>
    <col min="3" max="3" width="4.6640625" style="3" customWidth="1"/>
    <col min="4" max="4" width="11.83203125" style="2" customWidth="1"/>
    <col min="5" max="8" width="14.33203125" style="2" customWidth="1"/>
    <col min="9" max="9" width="9.6640625" style="2" customWidth="1"/>
    <col min="10" max="10" width="9.5" style="2" customWidth="1"/>
    <col min="11" max="11" width="10.83203125" style="2" customWidth="1"/>
    <col min="12" max="12" width="14" customWidth="1"/>
    <col min="13" max="13" width="17" style="2" customWidth="1"/>
    <col min="14" max="14" width="10.83203125" customWidth="1"/>
    <col min="15" max="15" width="12.33203125" customWidth="1"/>
    <col min="16" max="16" width="13.33203125" customWidth="1"/>
    <col min="17" max="17" width="11.5" customWidth="1"/>
    <col min="18" max="18" width="16.33203125" customWidth="1"/>
    <col min="19" max="19" width="16.1640625" customWidth="1"/>
    <col min="20" max="20" width="15" customWidth="1"/>
    <col min="21" max="21" width="10.33203125" customWidth="1"/>
    <col min="22" max="22" width="14.1640625" customWidth="1"/>
    <col min="23" max="23" width="16.1640625" customWidth="1"/>
    <col min="24" max="24" width="11.83203125" customWidth="1"/>
    <col min="26" max="26" width="12" customWidth="1"/>
  </cols>
  <sheetData>
    <row r="1" spans="1:56" ht="19.899999999999999" customHeight="1" x14ac:dyDescent="0.25">
      <c r="A1" s="142" t="s">
        <v>157</v>
      </c>
      <c r="B1" s="142"/>
      <c r="C1" s="142"/>
      <c r="D1" s="142"/>
      <c r="E1" s="142"/>
      <c r="F1" s="142"/>
      <c r="G1" s="142"/>
      <c r="H1" s="142"/>
      <c r="I1" s="142"/>
      <c r="J1" s="142"/>
      <c r="K1" s="142"/>
      <c r="L1" s="142"/>
      <c r="M1" s="142"/>
      <c r="N1" s="142"/>
      <c r="O1" s="142"/>
      <c r="P1" s="142"/>
      <c r="Q1" s="142"/>
      <c r="R1" s="142"/>
      <c r="S1" s="142"/>
      <c r="T1" s="142"/>
      <c r="U1" s="142"/>
    </row>
    <row r="2" spans="1:56" x14ac:dyDescent="0.2">
      <c r="A2" s="143" t="s">
        <v>239</v>
      </c>
      <c r="B2" s="123"/>
      <c r="C2" s="123"/>
      <c r="D2" s="123"/>
      <c r="E2" s="123"/>
      <c r="F2" s="123"/>
      <c r="G2" s="123"/>
      <c r="H2" s="123"/>
      <c r="I2" s="123"/>
      <c r="J2" s="123"/>
      <c r="K2" s="123"/>
      <c r="L2" s="123"/>
      <c r="M2" s="123"/>
      <c r="N2" s="123"/>
      <c r="O2" s="123"/>
      <c r="P2" s="123"/>
      <c r="Q2" s="123"/>
      <c r="R2" s="123"/>
      <c r="S2" s="123"/>
      <c r="T2" s="123"/>
      <c r="U2" s="123"/>
    </row>
    <row r="3" spans="1:56" x14ac:dyDescent="0.2">
      <c r="A3" t="s">
        <v>100</v>
      </c>
      <c r="B3"/>
      <c r="C3"/>
      <c r="D3"/>
      <c r="E3"/>
      <c r="F3"/>
      <c r="G3"/>
      <c r="H3"/>
      <c r="I3"/>
      <c r="J3"/>
      <c r="K3"/>
      <c r="M3"/>
    </row>
    <row r="4" spans="1:56" s="49" customFormat="1" ht="39.75" customHeight="1" x14ac:dyDescent="0.2">
      <c r="A4" s="124" t="s">
        <v>101</v>
      </c>
      <c r="B4" s="144" t="s">
        <v>0</v>
      </c>
      <c r="C4" s="125"/>
      <c r="D4" s="116" t="s">
        <v>198</v>
      </c>
      <c r="E4" s="114" t="s">
        <v>200</v>
      </c>
      <c r="F4" s="115"/>
      <c r="G4" s="115"/>
      <c r="H4" s="118"/>
      <c r="I4" s="114" t="s">
        <v>196</v>
      </c>
      <c r="J4" s="115"/>
      <c r="K4" s="115"/>
      <c r="L4" s="115"/>
      <c r="M4" s="115"/>
      <c r="N4" s="115"/>
      <c r="O4" s="115"/>
      <c r="P4" s="115"/>
      <c r="Q4" s="115"/>
      <c r="R4" s="115"/>
      <c r="S4" s="115"/>
      <c r="T4" s="115"/>
      <c r="U4" s="115"/>
      <c r="V4" s="115"/>
      <c r="W4" s="115"/>
      <c r="X4" s="115"/>
      <c r="Y4" s="115"/>
      <c r="Z4" s="115"/>
      <c r="AA4" s="115"/>
      <c r="AB4" s="115"/>
      <c r="AC4" s="115"/>
    </row>
    <row r="5" spans="1:56" s="49" customFormat="1" ht="30.75" customHeight="1" x14ac:dyDescent="0.2">
      <c r="A5" s="124"/>
      <c r="B5" s="109"/>
      <c r="C5" s="125"/>
      <c r="D5" s="117"/>
      <c r="E5" s="145" t="s">
        <v>232</v>
      </c>
      <c r="F5" s="124"/>
      <c r="G5" s="145" t="s">
        <v>231</v>
      </c>
      <c r="H5" s="124"/>
      <c r="I5" s="116" t="s">
        <v>178</v>
      </c>
      <c r="J5" s="114" t="s">
        <v>192</v>
      </c>
      <c r="K5" s="115"/>
      <c r="L5" s="115"/>
      <c r="M5" s="115"/>
      <c r="N5" s="115"/>
      <c r="O5" s="118"/>
      <c r="P5" s="115" t="s">
        <v>214</v>
      </c>
      <c r="Q5" s="115"/>
      <c r="R5" s="115"/>
      <c r="S5" s="115"/>
      <c r="T5" s="115"/>
      <c r="U5" s="118"/>
      <c r="V5" s="119" t="s">
        <v>202</v>
      </c>
      <c r="W5" s="119"/>
      <c r="X5" s="119"/>
      <c r="Y5" s="119"/>
      <c r="Z5" s="119"/>
      <c r="AA5" s="119"/>
      <c r="AB5" s="120"/>
      <c r="AC5" s="121" t="s">
        <v>183</v>
      </c>
    </row>
    <row r="6" spans="1:56" s="49" customFormat="1" ht="39" customHeight="1" x14ac:dyDescent="0.2">
      <c r="A6" s="124"/>
      <c r="B6" s="110"/>
      <c r="C6" s="111"/>
      <c r="D6" s="117"/>
      <c r="E6" s="63" t="s">
        <v>233</v>
      </c>
      <c r="F6" s="63" t="s">
        <v>234</v>
      </c>
      <c r="G6" s="63" t="s">
        <v>233</v>
      </c>
      <c r="H6" s="63" t="s">
        <v>234</v>
      </c>
      <c r="I6" s="117"/>
      <c r="J6" s="65" t="s">
        <v>29</v>
      </c>
      <c r="K6" s="63" t="s">
        <v>180</v>
      </c>
      <c r="L6" s="63" t="s">
        <v>209</v>
      </c>
      <c r="M6" s="63" t="s">
        <v>211</v>
      </c>
      <c r="N6" s="65" t="s">
        <v>181</v>
      </c>
      <c r="O6" s="65" t="s">
        <v>23</v>
      </c>
      <c r="P6" s="65" t="s">
        <v>14</v>
      </c>
      <c r="Q6" s="63" t="s">
        <v>1</v>
      </c>
      <c r="R6" s="63" t="s">
        <v>185</v>
      </c>
      <c r="S6" s="63" t="s">
        <v>18</v>
      </c>
      <c r="T6" s="63" t="s">
        <v>186</v>
      </c>
      <c r="U6" s="63" t="s">
        <v>216</v>
      </c>
      <c r="V6" s="64" t="s">
        <v>29</v>
      </c>
      <c r="W6" s="64" t="s">
        <v>187</v>
      </c>
      <c r="X6" s="64" t="s">
        <v>201</v>
      </c>
      <c r="Y6" s="64" t="s">
        <v>219</v>
      </c>
      <c r="Z6" s="64" t="s">
        <v>188</v>
      </c>
      <c r="AA6" s="64" t="s">
        <v>189</v>
      </c>
      <c r="AB6" s="64" t="s">
        <v>190</v>
      </c>
      <c r="AC6" s="121"/>
    </row>
    <row r="7" spans="1:56" s="49" customFormat="1" ht="46.9" customHeight="1" x14ac:dyDescent="0.2">
      <c r="A7" s="124"/>
      <c r="B7" s="141" t="s">
        <v>77</v>
      </c>
      <c r="C7" s="141"/>
      <c r="D7" s="8" t="s">
        <v>2</v>
      </c>
      <c r="E7" s="8" t="s">
        <v>236</v>
      </c>
      <c r="F7" s="8" t="s">
        <v>235</v>
      </c>
      <c r="G7" s="8" t="s">
        <v>236</v>
      </c>
      <c r="H7" s="8" t="s">
        <v>235</v>
      </c>
      <c r="I7" s="8" t="s">
        <v>3</v>
      </c>
      <c r="J7" s="8" t="s">
        <v>4</v>
      </c>
      <c r="K7" s="8" t="s">
        <v>208</v>
      </c>
      <c r="L7" s="8" t="s">
        <v>210</v>
      </c>
      <c r="M7" s="8" t="s">
        <v>212</v>
      </c>
      <c r="N7" s="8" t="s">
        <v>213</v>
      </c>
      <c r="O7" s="8" t="s">
        <v>79</v>
      </c>
      <c r="P7" s="8" t="s">
        <v>4</v>
      </c>
      <c r="Q7" s="8" t="s">
        <v>17</v>
      </c>
      <c r="R7" s="8" t="s">
        <v>215</v>
      </c>
      <c r="S7" s="8" t="s">
        <v>222</v>
      </c>
      <c r="T7" s="8" t="s">
        <v>36</v>
      </c>
      <c r="U7" s="8" t="s">
        <v>217</v>
      </c>
      <c r="V7" s="8" t="s">
        <v>4</v>
      </c>
      <c r="W7" s="8" t="s">
        <v>5</v>
      </c>
      <c r="X7" s="8" t="s">
        <v>220</v>
      </c>
      <c r="Y7" s="8" t="s">
        <v>218</v>
      </c>
      <c r="Z7" s="8" t="s">
        <v>7</v>
      </c>
      <c r="AA7" s="8" t="s">
        <v>83</v>
      </c>
      <c r="AB7" s="8" t="s">
        <v>84</v>
      </c>
      <c r="AC7" s="48" t="s">
        <v>8</v>
      </c>
    </row>
    <row r="8" spans="1:56" ht="16.149999999999999" customHeight="1" x14ac:dyDescent="0.2">
      <c r="A8" s="139" t="s">
        <v>116</v>
      </c>
      <c r="B8" s="51" t="s">
        <v>117</v>
      </c>
      <c r="C8" s="56" t="s">
        <v>11</v>
      </c>
      <c r="D8" s="18">
        <v>6384</v>
      </c>
      <c r="E8" s="19">
        <v>504</v>
      </c>
      <c r="F8" s="19">
        <v>1755</v>
      </c>
      <c r="G8" s="19">
        <v>210</v>
      </c>
      <c r="H8" s="19">
        <v>465</v>
      </c>
      <c r="I8" s="19">
        <v>698381</v>
      </c>
      <c r="J8" s="19">
        <v>668187</v>
      </c>
      <c r="K8" s="19">
        <v>437258</v>
      </c>
      <c r="L8" s="19">
        <v>73945</v>
      </c>
      <c r="M8" s="19">
        <v>52868</v>
      </c>
      <c r="N8" s="19">
        <v>95518</v>
      </c>
      <c r="O8" s="19">
        <v>8598</v>
      </c>
      <c r="P8" s="19">
        <v>27519</v>
      </c>
      <c r="Q8" s="19">
        <v>290</v>
      </c>
      <c r="R8" s="19">
        <v>3337</v>
      </c>
      <c r="S8" s="19">
        <v>9403</v>
      </c>
      <c r="T8" s="19">
        <v>378</v>
      </c>
      <c r="U8" s="19">
        <v>14111</v>
      </c>
      <c r="V8" s="19">
        <v>2452</v>
      </c>
      <c r="W8" s="20">
        <v>303</v>
      </c>
      <c r="X8" s="19">
        <v>510</v>
      </c>
      <c r="Y8" s="19">
        <v>675</v>
      </c>
      <c r="Z8" s="19">
        <v>71</v>
      </c>
      <c r="AA8" s="19">
        <v>540</v>
      </c>
      <c r="AB8" s="19">
        <v>353</v>
      </c>
      <c r="AC8" s="19">
        <v>223</v>
      </c>
      <c r="AD8" s="19"/>
      <c r="AE8" s="20"/>
      <c r="AF8" s="1"/>
      <c r="AG8" s="1"/>
      <c r="AH8" s="1"/>
      <c r="AI8" s="1"/>
      <c r="AJ8" s="1"/>
      <c r="AK8" s="1"/>
      <c r="AL8" s="1"/>
      <c r="AM8" s="1"/>
      <c r="AN8" s="1"/>
      <c r="AO8" s="1"/>
      <c r="AP8" s="1"/>
      <c r="AQ8" s="1"/>
      <c r="AR8" s="1"/>
      <c r="AS8" s="1"/>
      <c r="AT8" s="1"/>
      <c r="AU8" s="1"/>
      <c r="AV8" s="1"/>
      <c r="AW8" s="1"/>
      <c r="AX8" s="1"/>
      <c r="AY8" s="1"/>
      <c r="AZ8" s="1"/>
      <c r="BA8" s="1"/>
      <c r="BB8" s="1"/>
      <c r="BC8" s="1"/>
      <c r="BD8" s="1"/>
    </row>
    <row r="9" spans="1:56" ht="16.149999999999999" customHeight="1" x14ac:dyDescent="0.2">
      <c r="A9" s="140"/>
      <c r="B9" s="36" t="s">
        <v>118</v>
      </c>
      <c r="C9" s="57" t="s">
        <v>12</v>
      </c>
      <c r="D9" s="17">
        <v>5466</v>
      </c>
      <c r="E9" s="21">
        <v>403</v>
      </c>
      <c r="F9" s="21">
        <v>1555</v>
      </c>
      <c r="G9" s="21">
        <v>174</v>
      </c>
      <c r="H9" s="21">
        <v>386</v>
      </c>
      <c r="I9" s="21">
        <v>566861</v>
      </c>
      <c r="J9" s="21">
        <v>542615</v>
      </c>
      <c r="K9" s="21">
        <v>349903</v>
      </c>
      <c r="L9" s="21">
        <v>65210</v>
      </c>
      <c r="M9" s="21">
        <v>44681</v>
      </c>
      <c r="N9" s="21">
        <v>76131</v>
      </c>
      <c r="O9" s="21">
        <v>6690</v>
      </c>
      <c r="P9" s="21">
        <v>22097</v>
      </c>
      <c r="Q9" s="21">
        <v>226</v>
      </c>
      <c r="R9" s="21">
        <v>2710</v>
      </c>
      <c r="S9" s="21">
        <v>7372</v>
      </c>
      <c r="T9" s="21">
        <v>318</v>
      </c>
      <c r="U9" s="21">
        <v>11471</v>
      </c>
      <c r="V9" s="21">
        <v>1948</v>
      </c>
      <c r="W9" s="21">
        <v>178</v>
      </c>
      <c r="X9" s="21">
        <v>445</v>
      </c>
      <c r="Y9" s="21">
        <v>560</v>
      </c>
      <c r="Z9" s="21">
        <v>52</v>
      </c>
      <c r="AA9" s="21">
        <v>449</v>
      </c>
      <c r="AB9" s="21">
        <v>264</v>
      </c>
      <c r="AC9" s="21">
        <v>201</v>
      </c>
      <c r="AD9" s="21"/>
      <c r="AE9" s="21"/>
      <c r="AF9" s="1"/>
      <c r="AG9" s="1"/>
      <c r="AH9" s="1"/>
      <c r="AI9" s="1"/>
      <c r="AJ9" s="1"/>
      <c r="AK9" s="1"/>
      <c r="AL9" s="1"/>
      <c r="AM9" s="1"/>
      <c r="AN9" s="1"/>
      <c r="AO9" s="1"/>
      <c r="AP9" s="1"/>
      <c r="AQ9" s="1"/>
      <c r="AR9" s="1"/>
      <c r="AS9" s="1"/>
      <c r="AT9" s="1"/>
      <c r="AU9" s="1"/>
      <c r="AV9" s="1"/>
      <c r="AW9" s="1"/>
      <c r="AX9" s="1"/>
      <c r="AY9" s="1"/>
      <c r="AZ9" s="1"/>
      <c r="BA9" s="1"/>
      <c r="BB9" s="1"/>
      <c r="BC9" s="1"/>
      <c r="BD9" s="1"/>
    </row>
    <row r="10" spans="1:56" ht="16.149999999999999" customHeight="1" x14ac:dyDescent="0.2">
      <c r="A10" s="140"/>
      <c r="B10" s="52" t="s">
        <v>119</v>
      </c>
      <c r="C10" s="58" t="s">
        <v>13</v>
      </c>
      <c r="D10" s="22">
        <v>918</v>
      </c>
      <c r="E10" s="23">
        <v>101</v>
      </c>
      <c r="F10" s="23">
        <v>200</v>
      </c>
      <c r="G10" s="23">
        <v>36</v>
      </c>
      <c r="H10" s="23">
        <v>79</v>
      </c>
      <c r="I10" s="23">
        <v>131520</v>
      </c>
      <c r="J10" s="23">
        <v>125572</v>
      </c>
      <c r="K10" s="23">
        <v>87355</v>
      </c>
      <c r="L10" s="23">
        <v>8735</v>
      </c>
      <c r="M10" s="23">
        <v>8187</v>
      </c>
      <c r="N10" s="23">
        <v>19387</v>
      </c>
      <c r="O10" s="23">
        <v>1908</v>
      </c>
      <c r="P10" s="23">
        <v>5422</v>
      </c>
      <c r="Q10" s="23">
        <v>64</v>
      </c>
      <c r="R10" s="23">
        <v>627</v>
      </c>
      <c r="S10" s="23">
        <v>2031</v>
      </c>
      <c r="T10" s="23">
        <v>60</v>
      </c>
      <c r="U10" s="23">
        <v>2640</v>
      </c>
      <c r="V10" s="23">
        <v>504</v>
      </c>
      <c r="W10" s="24">
        <v>125</v>
      </c>
      <c r="X10" s="23">
        <v>65</v>
      </c>
      <c r="Y10" s="23">
        <v>115</v>
      </c>
      <c r="Z10" s="23">
        <v>19</v>
      </c>
      <c r="AA10" s="23">
        <v>91</v>
      </c>
      <c r="AB10" s="23">
        <v>89</v>
      </c>
      <c r="AC10" s="23">
        <v>22</v>
      </c>
      <c r="AD10" s="23"/>
      <c r="AE10" s="24"/>
      <c r="AF10" s="1"/>
      <c r="AG10" s="1"/>
      <c r="AH10" s="1"/>
      <c r="AI10" s="1"/>
      <c r="AJ10" s="1"/>
      <c r="AK10" s="1"/>
      <c r="AL10" s="1"/>
      <c r="AM10" s="1"/>
      <c r="AN10" s="1"/>
      <c r="AO10" s="1"/>
      <c r="AP10" s="1"/>
      <c r="AQ10" s="1"/>
      <c r="AR10" s="1"/>
      <c r="AS10" s="1"/>
      <c r="AT10" s="1"/>
      <c r="AU10" s="1"/>
      <c r="AV10" s="1"/>
      <c r="AW10" s="1"/>
      <c r="AX10" s="1"/>
      <c r="AY10" s="1"/>
      <c r="AZ10" s="1"/>
      <c r="BA10" s="1"/>
      <c r="BB10" s="1"/>
      <c r="BC10" s="1"/>
      <c r="BD10" s="1"/>
    </row>
    <row r="11" spans="1:56" s="5" customFormat="1" ht="16.149999999999999" customHeight="1" x14ac:dyDescent="0.2">
      <c r="A11" s="138" t="s">
        <v>241</v>
      </c>
      <c r="B11" s="53" t="s">
        <v>242</v>
      </c>
      <c r="C11" s="59" t="s">
        <v>11</v>
      </c>
      <c r="D11" s="86">
        <v>2239</v>
      </c>
      <c r="E11" s="87">
        <v>62</v>
      </c>
      <c r="F11" s="87">
        <v>344</v>
      </c>
      <c r="G11" s="87">
        <v>15</v>
      </c>
      <c r="H11" s="87">
        <v>70</v>
      </c>
      <c r="I11" s="87">
        <v>27655</v>
      </c>
      <c r="J11" s="87">
        <v>22342</v>
      </c>
      <c r="K11" s="87">
        <v>3953</v>
      </c>
      <c r="L11" s="87">
        <v>13866</v>
      </c>
      <c r="M11" s="87">
        <v>1408</v>
      </c>
      <c r="N11" s="87">
        <v>2612</v>
      </c>
      <c r="O11" s="87">
        <v>503</v>
      </c>
      <c r="P11" s="87">
        <v>3842</v>
      </c>
      <c r="Q11" s="87">
        <v>18</v>
      </c>
      <c r="R11" s="87">
        <v>136</v>
      </c>
      <c r="S11" s="87">
        <v>820</v>
      </c>
      <c r="T11" s="87">
        <v>53</v>
      </c>
      <c r="U11" s="87">
        <v>2815</v>
      </c>
      <c r="V11" s="87">
        <v>1424</v>
      </c>
      <c r="W11" s="88">
        <v>245</v>
      </c>
      <c r="X11" s="87">
        <v>420</v>
      </c>
      <c r="Y11" s="87">
        <v>484</v>
      </c>
      <c r="Z11" s="87">
        <v>42</v>
      </c>
      <c r="AA11" s="87">
        <v>0</v>
      </c>
      <c r="AB11" s="87">
        <v>233</v>
      </c>
      <c r="AC11" s="87">
        <v>47</v>
      </c>
      <c r="AD11" s="87"/>
      <c r="AE11" s="88"/>
      <c r="AF11" s="4"/>
      <c r="AG11" s="4"/>
      <c r="AH11" s="4"/>
      <c r="AI11" s="4"/>
      <c r="AJ11" s="4"/>
      <c r="AK11" s="4"/>
      <c r="AL11" s="4"/>
      <c r="AM11" s="4"/>
      <c r="AN11" s="4"/>
      <c r="AO11" s="4"/>
      <c r="AP11" s="4"/>
      <c r="AQ11" s="4"/>
      <c r="AR11" s="4"/>
      <c r="AS11" s="4"/>
      <c r="AT11" s="4"/>
      <c r="AU11" s="4"/>
      <c r="AV11" s="4"/>
      <c r="AW11" s="4"/>
      <c r="AX11" s="4"/>
      <c r="AY11" s="4"/>
      <c r="AZ11" s="4"/>
      <c r="BA11" s="4"/>
      <c r="BB11" s="4"/>
      <c r="BC11" s="4"/>
      <c r="BD11" s="4"/>
    </row>
    <row r="12" spans="1:56" s="5" customFormat="1" ht="16.149999999999999" customHeight="1" x14ac:dyDescent="0.2">
      <c r="A12" s="138"/>
      <c r="B12" s="42" t="s">
        <v>243</v>
      </c>
      <c r="C12" s="57" t="s">
        <v>12</v>
      </c>
      <c r="D12" s="79">
        <v>1970</v>
      </c>
      <c r="E12" s="80">
        <v>54</v>
      </c>
      <c r="F12" s="80">
        <v>314</v>
      </c>
      <c r="G12" s="80">
        <v>14</v>
      </c>
      <c r="H12" s="80">
        <v>63</v>
      </c>
      <c r="I12" s="80">
        <v>26397</v>
      </c>
      <c r="J12" s="80">
        <v>21726</v>
      </c>
      <c r="K12" s="80">
        <v>3860</v>
      </c>
      <c r="L12" s="80">
        <v>13775</v>
      </c>
      <c r="M12" s="80">
        <v>1337</v>
      </c>
      <c r="N12" s="80">
        <v>2285</v>
      </c>
      <c r="O12" s="80">
        <v>469</v>
      </c>
      <c r="P12" s="80">
        <v>3537</v>
      </c>
      <c r="Q12" s="80">
        <v>16</v>
      </c>
      <c r="R12" s="80">
        <v>115</v>
      </c>
      <c r="S12" s="80">
        <v>724</v>
      </c>
      <c r="T12" s="80">
        <v>51</v>
      </c>
      <c r="U12" s="80">
        <v>2631</v>
      </c>
      <c r="V12" s="80">
        <v>1092</v>
      </c>
      <c r="W12" s="80">
        <v>135</v>
      </c>
      <c r="X12" s="80">
        <v>371</v>
      </c>
      <c r="Y12" s="80">
        <v>399</v>
      </c>
      <c r="Z12" s="80">
        <v>30</v>
      </c>
      <c r="AA12" s="80">
        <v>0</v>
      </c>
      <c r="AB12" s="80">
        <v>157</v>
      </c>
      <c r="AC12" s="80">
        <v>42</v>
      </c>
      <c r="AD12" s="80"/>
      <c r="AE12" s="80"/>
      <c r="AF12" s="4"/>
      <c r="AG12" s="4"/>
      <c r="AH12" s="4"/>
      <c r="AI12" s="4"/>
      <c r="AJ12" s="4"/>
      <c r="AK12" s="4"/>
      <c r="AL12" s="4"/>
      <c r="AM12" s="4"/>
      <c r="AN12" s="4"/>
      <c r="AO12" s="4"/>
      <c r="AP12" s="4"/>
      <c r="AQ12" s="4"/>
      <c r="AR12" s="4"/>
      <c r="AS12" s="4"/>
      <c r="AT12" s="4"/>
      <c r="AU12" s="4"/>
      <c r="AV12" s="4"/>
      <c r="AW12" s="4"/>
      <c r="AX12" s="4"/>
      <c r="AY12" s="4"/>
      <c r="AZ12" s="4"/>
      <c r="BA12" s="4"/>
      <c r="BB12" s="4"/>
      <c r="BC12" s="4"/>
      <c r="BD12" s="4"/>
    </row>
    <row r="13" spans="1:56" s="5" customFormat="1" ht="16.149999999999999" customHeight="1" x14ac:dyDescent="0.2">
      <c r="A13" s="138"/>
      <c r="B13" s="54" t="s">
        <v>121</v>
      </c>
      <c r="C13" s="58" t="s">
        <v>13</v>
      </c>
      <c r="D13" s="89">
        <v>269</v>
      </c>
      <c r="E13" s="90">
        <v>8</v>
      </c>
      <c r="F13" s="90">
        <v>30</v>
      </c>
      <c r="G13" s="90">
        <v>1</v>
      </c>
      <c r="H13" s="90">
        <v>7</v>
      </c>
      <c r="I13" s="90">
        <v>1258</v>
      </c>
      <c r="J13" s="90">
        <v>616</v>
      </c>
      <c r="K13" s="90">
        <v>93</v>
      </c>
      <c r="L13" s="90">
        <v>91</v>
      </c>
      <c r="M13" s="90">
        <v>71</v>
      </c>
      <c r="N13" s="90">
        <v>327</v>
      </c>
      <c r="O13" s="90">
        <v>34</v>
      </c>
      <c r="P13" s="90">
        <v>305</v>
      </c>
      <c r="Q13" s="90">
        <v>2</v>
      </c>
      <c r="R13" s="90">
        <v>21</v>
      </c>
      <c r="S13" s="90">
        <v>96</v>
      </c>
      <c r="T13" s="90">
        <v>2</v>
      </c>
      <c r="U13" s="90">
        <v>184</v>
      </c>
      <c r="V13" s="90">
        <v>332</v>
      </c>
      <c r="W13" s="91">
        <v>110</v>
      </c>
      <c r="X13" s="90">
        <v>49</v>
      </c>
      <c r="Y13" s="90">
        <v>85</v>
      </c>
      <c r="Z13" s="90">
        <v>12</v>
      </c>
      <c r="AA13" s="90">
        <v>0</v>
      </c>
      <c r="AB13" s="90">
        <v>76</v>
      </c>
      <c r="AC13" s="90">
        <v>5</v>
      </c>
      <c r="AD13" s="90"/>
      <c r="AE13" s="91"/>
      <c r="AF13" s="4"/>
      <c r="AG13" s="4"/>
      <c r="AH13" s="4"/>
      <c r="AI13" s="4"/>
      <c r="AJ13" s="4"/>
      <c r="AK13" s="4"/>
      <c r="AL13" s="4"/>
      <c r="AM13" s="4"/>
      <c r="AN13" s="4"/>
      <c r="AO13" s="4"/>
      <c r="AP13" s="4"/>
      <c r="AQ13" s="4"/>
      <c r="AR13" s="4"/>
      <c r="AS13" s="4"/>
      <c r="AT13" s="4"/>
      <c r="AU13" s="4"/>
      <c r="AV13" s="4"/>
      <c r="AW13" s="4"/>
      <c r="AX13" s="4"/>
      <c r="AY13" s="4"/>
      <c r="AZ13" s="4"/>
      <c r="BA13" s="4"/>
      <c r="BB13" s="4"/>
      <c r="BC13" s="4"/>
      <c r="BD13" s="4"/>
    </row>
    <row r="14" spans="1:56" s="5" customFormat="1" ht="16.149999999999999" customHeight="1" x14ac:dyDescent="0.2">
      <c r="A14" s="138" t="s">
        <v>244</v>
      </c>
      <c r="B14" s="53" t="s">
        <v>86</v>
      </c>
      <c r="C14" s="59" t="s">
        <v>11</v>
      </c>
      <c r="D14" s="86">
        <v>1250</v>
      </c>
      <c r="E14" s="87">
        <v>209</v>
      </c>
      <c r="F14" s="87">
        <v>341</v>
      </c>
      <c r="G14" s="87">
        <v>55</v>
      </c>
      <c r="H14" s="87">
        <v>46</v>
      </c>
      <c r="I14" s="87">
        <v>277554</v>
      </c>
      <c r="J14" s="87">
        <v>269405</v>
      </c>
      <c r="K14" s="87">
        <v>195276</v>
      </c>
      <c r="L14" s="87">
        <v>13566</v>
      </c>
      <c r="M14" s="87">
        <v>8158</v>
      </c>
      <c r="N14" s="87">
        <v>52217</v>
      </c>
      <c r="O14" s="87">
        <v>188</v>
      </c>
      <c r="P14" s="87">
        <v>7818</v>
      </c>
      <c r="Q14" s="87">
        <v>32</v>
      </c>
      <c r="R14" s="87">
        <v>1196</v>
      </c>
      <c r="S14" s="87">
        <v>1079</v>
      </c>
      <c r="T14" s="87">
        <v>118</v>
      </c>
      <c r="U14" s="87">
        <v>5393</v>
      </c>
      <c r="V14" s="87">
        <v>314</v>
      </c>
      <c r="W14" s="88">
        <v>18</v>
      </c>
      <c r="X14" s="87">
        <v>3</v>
      </c>
      <c r="Y14" s="87">
        <v>53</v>
      </c>
      <c r="Z14" s="87">
        <v>6</v>
      </c>
      <c r="AA14" s="87">
        <v>220</v>
      </c>
      <c r="AB14" s="87">
        <v>14</v>
      </c>
      <c r="AC14" s="87">
        <v>17</v>
      </c>
      <c r="AD14" s="87"/>
      <c r="AE14" s="88"/>
      <c r="AF14" s="4"/>
      <c r="AG14" s="4"/>
      <c r="AH14" s="4"/>
      <c r="AI14" s="4"/>
      <c r="AJ14" s="4"/>
      <c r="AK14" s="4"/>
      <c r="AL14" s="4"/>
      <c r="AM14" s="4"/>
      <c r="AN14" s="4"/>
      <c r="AO14" s="4"/>
      <c r="AP14" s="4"/>
      <c r="AQ14" s="4"/>
      <c r="AR14" s="4"/>
      <c r="AS14" s="4"/>
      <c r="AT14" s="4"/>
      <c r="AU14" s="4"/>
      <c r="AV14" s="4"/>
      <c r="AW14" s="4"/>
      <c r="AX14" s="4"/>
      <c r="AY14" s="4"/>
      <c r="AZ14" s="4"/>
      <c r="BA14" s="4"/>
      <c r="BB14" s="4"/>
      <c r="BC14" s="4"/>
      <c r="BD14" s="4"/>
    </row>
    <row r="15" spans="1:56" s="5" customFormat="1" ht="16.149999999999999" customHeight="1" x14ac:dyDescent="0.2">
      <c r="A15" s="138"/>
      <c r="B15" s="42" t="s">
        <v>243</v>
      </c>
      <c r="C15" s="57" t="s">
        <v>12</v>
      </c>
      <c r="D15" s="79">
        <v>1006</v>
      </c>
      <c r="E15" s="80">
        <v>164</v>
      </c>
      <c r="F15" s="80">
        <v>287</v>
      </c>
      <c r="G15" s="80">
        <v>48</v>
      </c>
      <c r="H15" s="80">
        <v>41</v>
      </c>
      <c r="I15" s="80">
        <v>222188</v>
      </c>
      <c r="J15" s="80">
        <v>215845</v>
      </c>
      <c r="K15" s="80">
        <v>156120</v>
      </c>
      <c r="L15" s="80">
        <v>10729</v>
      </c>
      <c r="M15" s="80">
        <v>6512</v>
      </c>
      <c r="N15" s="80">
        <v>42334</v>
      </c>
      <c r="O15" s="80">
        <v>150</v>
      </c>
      <c r="P15" s="80">
        <v>6079</v>
      </c>
      <c r="Q15" s="80">
        <v>25</v>
      </c>
      <c r="R15" s="80">
        <v>958</v>
      </c>
      <c r="S15" s="80">
        <v>703</v>
      </c>
      <c r="T15" s="80">
        <v>99</v>
      </c>
      <c r="U15" s="80">
        <v>4294</v>
      </c>
      <c r="V15" s="80">
        <v>249</v>
      </c>
      <c r="W15" s="80">
        <v>13</v>
      </c>
      <c r="X15" s="80">
        <v>3</v>
      </c>
      <c r="Y15" s="80">
        <v>41</v>
      </c>
      <c r="Z15" s="80">
        <v>4</v>
      </c>
      <c r="AA15" s="80">
        <v>177</v>
      </c>
      <c r="AB15" s="80">
        <v>11</v>
      </c>
      <c r="AC15" s="80">
        <v>15</v>
      </c>
      <c r="AD15" s="80"/>
      <c r="AE15" s="80"/>
      <c r="AF15" s="4"/>
      <c r="AG15" s="4"/>
      <c r="AH15" s="4"/>
      <c r="AI15" s="4"/>
      <c r="AJ15" s="4"/>
      <c r="AK15" s="4"/>
      <c r="AL15" s="4"/>
      <c r="AM15" s="4"/>
      <c r="AN15" s="4"/>
      <c r="AO15" s="4"/>
      <c r="AP15" s="4"/>
      <c r="AQ15" s="4"/>
      <c r="AR15" s="4"/>
      <c r="AS15" s="4"/>
      <c r="AT15" s="4"/>
      <c r="AU15" s="4"/>
      <c r="AV15" s="4"/>
      <c r="AW15" s="4"/>
      <c r="AX15" s="4"/>
      <c r="AY15" s="4"/>
      <c r="AZ15" s="4"/>
      <c r="BA15" s="4"/>
      <c r="BB15" s="4"/>
      <c r="BC15" s="4"/>
      <c r="BD15" s="4"/>
    </row>
    <row r="16" spans="1:56" s="5" customFormat="1" ht="16.149999999999999" customHeight="1" x14ac:dyDescent="0.2">
      <c r="A16" s="138"/>
      <c r="B16" s="54" t="s">
        <v>121</v>
      </c>
      <c r="C16" s="58" t="s">
        <v>13</v>
      </c>
      <c r="D16" s="89">
        <v>244</v>
      </c>
      <c r="E16" s="90">
        <v>45</v>
      </c>
      <c r="F16" s="90">
        <v>54</v>
      </c>
      <c r="G16" s="90">
        <v>7</v>
      </c>
      <c r="H16" s="90">
        <v>5</v>
      </c>
      <c r="I16" s="90">
        <v>55366</v>
      </c>
      <c r="J16" s="90">
        <v>53560</v>
      </c>
      <c r="K16" s="90">
        <v>39156</v>
      </c>
      <c r="L16" s="90">
        <v>2837</v>
      </c>
      <c r="M16" s="90">
        <v>1646</v>
      </c>
      <c r="N16" s="90">
        <v>9883</v>
      </c>
      <c r="O16" s="90">
        <v>38</v>
      </c>
      <c r="P16" s="90">
        <v>1739</v>
      </c>
      <c r="Q16" s="90">
        <v>7</v>
      </c>
      <c r="R16" s="90">
        <v>238</v>
      </c>
      <c r="S16" s="90">
        <v>376</v>
      </c>
      <c r="T16" s="90">
        <v>19</v>
      </c>
      <c r="U16" s="90">
        <v>1099</v>
      </c>
      <c r="V16" s="90">
        <v>65</v>
      </c>
      <c r="W16" s="91">
        <v>5</v>
      </c>
      <c r="X16" s="90">
        <v>0</v>
      </c>
      <c r="Y16" s="90">
        <v>12</v>
      </c>
      <c r="Z16" s="90">
        <v>2</v>
      </c>
      <c r="AA16" s="90">
        <v>43</v>
      </c>
      <c r="AB16" s="90">
        <v>3</v>
      </c>
      <c r="AC16" s="90">
        <v>2</v>
      </c>
      <c r="AD16" s="90"/>
      <c r="AE16" s="91"/>
      <c r="AF16" s="4"/>
      <c r="AG16" s="4"/>
      <c r="AH16" s="4"/>
      <c r="AI16" s="4"/>
      <c r="AJ16" s="4"/>
      <c r="AK16" s="4"/>
      <c r="AL16" s="4"/>
      <c r="AM16" s="4"/>
      <c r="AN16" s="4"/>
      <c r="AO16" s="4"/>
      <c r="AP16" s="4"/>
      <c r="AQ16" s="4"/>
      <c r="AR16" s="4"/>
      <c r="AS16" s="4"/>
      <c r="AT16" s="4"/>
      <c r="AU16" s="4"/>
      <c r="AV16" s="4"/>
      <c r="AW16" s="4"/>
      <c r="AX16" s="4"/>
      <c r="AY16" s="4"/>
      <c r="AZ16" s="4"/>
      <c r="BA16" s="4"/>
      <c r="BB16" s="4"/>
      <c r="BC16" s="4"/>
      <c r="BD16" s="4"/>
    </row>
    <row r="17" spans="1:56" s="5" customFormat="1" ht="16.149999999999999" customHeight="1" x14ac:dyDescent="0.2">
      <c r="A17" s="138" t="s">
        <v>245</v>
      </c>
      <c r="B17" s="53" t="s">
        <v>242</v>
      </c>
      <c r="C17" s="59" t="s">
        <v>11</v>
      </c>
      <c r="D17" s="86">
        <v>606</v>
      </c>
      <c r="E17" s="87">
        <v>24</v>
      </c>
      <c r="F17" s="87">
        <v>143</v>
      </c>
      <c r="G17" s="87">
        <v>10</v>
      </c>
      <c r="H17" s="87">
        <v>23</v>
      </c>
      <c r="I17" s="87">
        <v>36819</v>
      </c>
      <c r="J17" s="87">
        <v>34336</v>
      </c>
      <c r="K17" s="87">
        <v>15573</v>
      </c>
      <c r="L17" s="87">
        <v>8879</v>
      </c>
      <c r="M17" s="87">
        <v>2131</v>
      </c>
      <c r="N17" s="87">
        <v>7160</v>
      </c>
      <c r="O17" s="87">
        <v>593</v>
      </c>
      <c r="P17" s="87">
        <v>2366</v>
      </c>
      <c r="Q17" s="87">
        <v>7</v>
      </c>
      <c r="R17" s="87">
        <v>248</v>
      </c>
      <c r="S17" s="87">
        <v>82</v>
      </c>
      <c r="T17" s="87">
        <v>35</v>
      </c>
      <c r="U17" s="87">
        <v>1994</v>
      </c>
      <c r="V17" s="87">
        <v>93</v>
      </c>
      <c r="W17" s="88">
        <v>1</v>
      </c>
      <c r="X17" s="87">
        <v>12</v>
      </c>
      <c r="Y17" s="87">
        <v>30</v>
      </c>
      <c r="Z17" s="87">
        <v>2</v>
      </c>
      <c r="AA17" s="87">
        <v>28</v>
      </c>
      <c r="AB17" s="87">
        <v>20</v>
      </c>
      <c r="AC17" s="87">
        <v>24</v>
      </c>
      <c r="AD17" s="87"/>
      <c r="AE17" s="88"/>
      <c r="AF17" s="4"/>
      <c r="AG17" s="4"/>
      <c r="AH17" s="4"/>
      <c r="AI17" s="4"/>
      <c r="AJ17" s="4"/>
      <c r="AK17" s="4"/>
      <c r="AL17" s="4"/>
      <c r="AM17" s="4"/>
      <c r="AN17" s="4"/>
      <c r="AO17" s="4"/>
      <c r="AP17" s="4"/>
      <c r="AQ17" s="4"/>
      <c r="AR17" s="4"/>
      <c r="AS17" s="4"/>
      <c r="AT17" s="4"/>
      <c r="AU17" s="4"/>
      <c r="AV17" s="4"/>
      <c r="AW17" s="4"/>
      <c r="AX17" s="4"/>
      <c r="AY17" s="4"/>
      <c r="AZ17" s="4"/>
      <c r="BA17" s="4"/>
      <c r="BB17" s="4"/>
      <c r="BC17" s="4"/>
      <c r="BD17" s="4"/>
    </row>
    <row r="18" spans="1:56" s="5" customFormat="1" ht="16.149999999999999" customHeight="1" x14ac:dyDescent="0.2">
      <c r="A18" s="138"/>
      <c r="B18" s="42" t="s">
        <v>120</v>
      </c>
      <c r="C18" s="57" t="s">
        <v>12</v>
      </c>
      <c r="D18" s="79">
        <v>551</v>
      </c>
      <c r="E18" s="80">
        <v>17</v>
      </c>
      <c r="F18" s="80">
        <v>131</v>
      </c>
      <c r="G18" s="80">
        <v>10</v>
      </c>
      <c r="H18" s="80">
        <v>17</v>
      </c>
      <c r="I18" s="80">
        <v>33256</v>
      </c>
      <c r="J18" s="80">
        <v>30892</v>
      </c>
      <c r="K18" s="80">
        <v>14146</v>
      </c>
      <c r="L18" s="80">
        <v>7907</v>
      </c>
      <c r="M18" s="80">
        <v>1929</v>
      </c>
      <c r="N18" s="80">
        <v>6377</v>
      </c>
      <c r="O18" s="80">
        <v>533</v>
      </c>
      <c r="P18" s="80">
        <v>2256</v>
      </c>
      <c r="Q18" s="80">
        <v>4</v>
      </c>
      <c r="R18" s="80">
        <v>224</v>
      </c>
      <c r="S18" s="80">
        <v>76</v>
      </c>
      <c r="T18" s="80">
        <v>34</v>
      </c>
      <c r="U18" s="80">
        <v>1918</v>
      </c>
      <c r="V18" s="80">
        <v>85</v>
      </c>
      <c r="W18" s="80">
        <v>1</v>
      </c>
      <c r="X18" s="80">
        <v>11</v>
      </c>
      <c r="Y18" s="80">
        <v>30</v>
      </c>
      <c r="Z18" s="80">
        <v>2</v>
      </c>
      <c r="AA18" s="80">
        <v>23</v>
      </c>
      <c r="AB18" s="80">
        <v>18</v>
      </c>
      <c r="AC18" s="80">
        <v>23</v>
      </c>
      <c r="AD18" s="80"/>
      <c r="AE18" s="80"/>
      <c r="AF18" s="4"/>
      <c r="AG18" s="4"/>
      <c r="AH18" s="4"/>
      <c r="AI18" s="4"/>
      <c r="AJ18" s="4"/>
      <c r="AK18" s="4"/>
      <c r="AL18" s="4"/>
      <c r="AM18" s="4"/>
      <c r="AN18" s="4"/>
      <c r="AO18" s="4"/>
      <c r="AP18" s="4"/>
      <c r="AQ18" s="4"/>
      <c r="AR18" s="4"/>
      <c r="AS18" s="4"/>
      <c r="AT18" s="4"/>
      <c r="AU18" s="4"/>
      <c r="AV18" s="4"/>
      <c r="AW18" s="4"/>
      <c r="AX18" s="4"/>
      <c r="AY18" s="4"/>
      <c r="AZ18" s="4"/>
      <c r="BA18" s="4"/>
      <c r="BB18" s="4"/>
      <c r="BC18" s="4"/>
      <c r="BD18" s="4"/>
    </row>
    <row r="19" spans="1:56" s="5" customFormat="1" ht="16.149999999999999" customHeight="1" x14ac:dyDescent="0.2">
      <c r="A19" s="138"/>
      <c r="B19" s="54" t="s">
        <v>121</v>
      </c>
      <c r="C19" s="58" t="s">
        <v>13</v>
      </c>
      <c r="D19" s="89">
        <v>55</v>
      </c>
      <c r="E19" s="90">
        <v>7</v>
      </c>
      <c r="F19" s="90">
        <v>12</v>
      </c>
      <c r="G19" s="90">
        <v>0</v>
      </c>
      <c r="H19" s="90">
        <v>6</v>
      </c>
      <c r="I19" s="90">
        <v>3563</v>
      </c>
      <c r="J19" s="90">
        <v>3444</v>
      </c>
      <c r="K19" s="90">
        <v>1427</v>
      </c>
      <c r="L19" s="90">
        <v>972</v>
      </c>
      <c r="M19" s="90">
        <v>202</v>
      </c>
      <c r="N19" s="90">
        <v>783</v>
      </c>
      <c r="O19" s="90">
        <v>60</v>
      </c>
      <c r="P19" s="90">
        <v>110</v>
      </c>
      <c r="Q19" s="90">
        <v>3</v>
      </c>
      <c r="R19" s="90">
        <v>24</v>
      </c>
      <c r="S19" s="90">
        <v>6</v>
      </c>
      <c r="T19" s="90">
        <v>1</v>
      </c>
      <c r="U19" s="90">
        <v>76</v>
      </c>
      <c r="V19" s="90">
        <v>8</v>
      </c>
      <c r="W19" s="91">
        <v>0</v>
      </c>
      <c r="X19" s="90">
        <v>1</v>
      </c>
      <c r="Y19" s="90">
        <v>0</v>
      </c>
      <c r="Z19" s="90">
        <v>0</v>
      </c>
      <c r="AA19" s="90">
        <v>5</v>
      </c>
      <c r="AB19" s="90">
        <v>2</v>
      </c>
      <c r="AC19" s="90">
        <v>1</v>
      </c>
      <c r="AD19" s="90"/>
      <c r="AE19" s="91"/>
      <c r="AF19" s="4"/>
      <c r="AG19" s="4"/>
      <c r="AH19" s="4"/>
      <c r="AI19" s="4"/>
      <c r="AJ19" s="4"/>
      <c r="AK19" s="4"/>
      <c r="AL19" s="4"/>
      <c r="AM19" s="4"/>
      <c r="AN19" s="4"/>
      <c r="AO19" s="4"/>
      <c r="AP19" s="4"/>
      <c r="AQ19" s="4"/>
      <c r="AR19" s="4"/>
      <c r="AS19" s="4"/>
      <c r="AT19" s="4"/>
      <c r="AU19" s="4"/>
      <c r="AV19" s="4"/>
      <c r="AW19" s="4"/>
      <c r="AX19" s="4"/>
      <c r="AY19" s="4"/>
      <c r="AZ19" s="4"/>
      <c r="BA19" s="4"/>
      <c r="BB19" s="4"/>
      <c r="BC19" s="4"/>
      <c r="BD19" s="4"/>
    </row>
    <row r="20" spans="1:56" s="5" customFormat="1" ht="16.149999999999999" customHeight="1" x14ac:dyDescent="0.2">
      <c r="A20" s="138" t="s">
        <v>246</v>
      </c>
      <c r="B20" s="53" t="s">
        <v>86</v>
      </c>
      <c r="C20" s="59" t="s">
        <v>11</v>
      </c>
      <c r="D20" s="86">
        <v>336</v>
      </c>
      <c r="E20" s="87">
        <v>44</v>
      </c>
      <c r="F20" s="87">
        <v>238</v>
      </c>
      <c r="G20" s="87">
        <v>9</v>
      </c>
      <c r="H20" s="87">
        <v>50</v>
      </c>
      <c r="I20" s="87">
        <v>121806</v>
      </c>
      <c r="J20" s="87">
        <v>117283</v>
      </c>
      <c r="K20" s="87">
        <v>83891</v>
      </c>
      <c r="L20" s="87">
        <v>6816</v>
      </c>
      <c r="M20" s="87">
        <v>14628</v>
      </c>
      <c r="N20" s="87">
        <v>10607</v>
      </c>
      <c r="O20" s="87">
        <v>1341</v>
      </c>
      <c r="P20" s="87">
        <v>4429</v>
      </c>
      <c r="Q20" s="87">
        <v>10</v>
      </c>
      <c r="R20" s="87">
        <v>202</v>
      </c>
      <c r="S20" s="87">
        <v>3333</v>
      </c>
      <c r="T20" s="87">
        <v>50</v>
      </c>
      <c r="U20" s="87">
        <v>834</v>
      </c>
      <c r="V20" s="87">
        <v>73</v>
      </c>
      <c r="W20" s="88">
        <v>1</v>
      </c>
      <c r="X20" s="87">
        <v>2</v>
      </c>
      <c r="Y20" s="87">
        <v>5</v>
      </c>
      <c r="Z20" s="87">
        <v>6</v>
      </c>
      <c r="AA20" s="87">
        <v>59</v>
      </c>
      <c r="AB20" s="87">
        <v>0</v>
      </c>
      <c r="AC20" s="87">
        <v>21</v>
      </c>
      <c r="AD20" s="87"/>
      <c r="AE20" s="88"/>
      <c r="AF20" s="4"/>
      <c r="AG20" s="4"/>
      <c r="AH20" s="4"/>
      <c r="AI20" s="4"/>
      <c r="AJ20" s="4"/>
      <c r="AK20" s="4"/>
      <c r="AL20" s="4"/>
      <c r="AM20" s="4"/>
      <c r="AN20" s="4"/>
      <c r="AO20" s="4"/>
      <c r="AP20" s="4"/>
      <c r="AQ20" s="4"/>
      <c r="AR20" s="4"/>
      <c r="AS20" s="4"/>
      <c r="AT20" s="4"/>
      <c r="AU20" s="4"/>
      <c r="AV20" s="4"/>
      <c r="AW20" s="4"/>
      <c r="AX20" s="4"/>
      <c r="AY20" s="4"/>
      <c r="AZ20" s="4"/>
      <c r="BA20" s="4"/>
      <c r="BB20" s="4"/>
      <c r="BC20" s="4"/>
      <c r="BD20" s="4"/>
    </row>
    <row r="21" spans="1:56" s="5" customFormat="1" ht="16.149999999999999" customHeight="1" x14ac:dyDescent="0.2">
      <c r="A21" s="138"/>
      <c r="B21" s="42" t="s">
        <v>120</v>
      </c>
      <c r="C21" s="57" t="s">
        <v>12</v>
      </c>
      <c r="D21" s="79">
        <v>276</v>
      </c>
      <c r="E21" s="80">
        <v>36</v>
      </c>
      <c r="F21" s="80">
        <v>213</v>
      </c>
      <c r="G21" s="80">
        <v>2</v>
      </c>
      <c r="H21" s="80">
        <v>39</v>
      </c>
      <c r="I21" s="80">
        <v>80578</v>
      </c>
      <c r="J21" s="80">
        <v>77818</v>
      </c>
      <c r="K21" s="80">
        <v>53435</v>
      </c>
      <c r="L21" s="80">
        <v>5951</v>
      </c>
      <c r="M21" s="80">
        <v>12031</v>
      </c>
      <c r="N21" s="80">
        <v>5499</v>
      </c>
      <c r="O21" s="80">
        <v>902</v>
      </c>
      <c r="P21" s="80">
        <v>2685</v>
      </c>
      <c r="Q21" s="80">
        <v>8</v>
      </c>
      <c r="R21" s="80">
        <v>95</v>
      </c>
      <c r="S21" s="80">
        <v>2364</v>
      </c>
      <c r="T21" s="80">
        <v>37</v>
      </c>
      <c r="U21" s="80">
        <v>181</v>
      </c>
      <c r="V21" s="80">
        <v>58</v>
      </c>
      <c r="W21" s="80">
        <v>0</v>
      </c>
      <c r="X21" s="80">
        <v>2</v>
      </c>
      <c r="Y21" s="80">
        <v>4</v>
      </c>
      <c r="Z21" s="80">
        <v>6</v>
      </c>
      <c r="AA21" s="80">
        <v>46</v>
      </c>
      <c r="AB21" s="80">
        <v>0</v>
      </c>
      <c r="AC21" s="80">
        <v>17</v>
      </c>
      <c r="AD21" s="80"/>
      <c r="AE21" s="80"/>
      <c r="AF21" s="4"/>
      <c r="AG21" s="4"/>
      <c r="AH21" s="4"/>
      <c r="AI21" s="4"/>
      <c r="AJ21" s="4"/>
      <c r="AK21" s="4"/>
      <c r="AL21" s="4"/>
      <c r="AM21" s="4"/>
      <c r="AN21" s="4"/>
      <c r="AO21" s="4"/>
      <c r="AP21" s="4"/>
      <c r="AQ21" s="4"/>
      <c r="AR21" s="4"/>
      <c r="AS21" s="4"/>
      <c r="AT21" s="4"/>
      <c r="AU21" s="4"/>
      <c r="AV21" s="4"/>
      <c r="AW21" s="4"/>
      <c r="AX21" s="4"/>
      <c r="AY21" s="4"/>
      <c r="AZ21" s="4"/>
      <c r="BA21" s="4"/>
      <c r="BB21" s="4"/>
      <c r="BC21" s="4"/>
      <c r="BD21" s="4"/>
    </row>
    <row r="22" spans="1:56" s="5" customFormat="1" ht="16.149999999999999" customHeight="1" x14ac:dyDescent="0.2">
      <c r="A22" s="138"/>
      <c r="B22" s="54" t="s">
        <v>247</v>
      </c>
      <c r="C22" s="58" t="s">
        <v>13</v>
      </c>
      <c r="D22" s="89">
        <v>60</v>
      </c>
      <c r="E22" s="90">
        <v>8</v>
      </c>
      <c r="F22" s="90">
        <v>25</v>
      </c>
      <c r="G22" s="90">
        <v>7</v>
      </c>
      <c r="H22" s="90">
        <v>11</v>
      </c>
      <c r="I22" s="90">
        <v>41228</v>
      </c>
      <c r="J22" s="90">
        <v>39465</v>
      </c>
      <c r="K22" s="90">
        <v>30456</v>
      </c>
      <c r="L22" s="90">
        <v>865</v>
      </c>
      <c r="M22" s="90">
        <v>2597</v>
      </c>
      <c r="N22" s="90">
        <v>5108</v>
      </c>
      <c r="O22" s="90">
        <v>439</v>
      </c>
      <c r="P22" s="90">
        <v>1744</v>
      </c>
      <c r="Q22" s="90">
        <v>2</v>
      </c>
      <c r="R22" s="90">
        <v>107</v>
      </c>
      <c r="S22" s="90">
        <v>969</v>
      </c>
      <c r="T22" s="90">
        <v>13</v>
      </c>
      <c r="U22" s="90">
        <v>653</v>
      </c>
      <c r="V22" s="90">
        <v>15</v>
      </c>
      <c r="W22" s="91">
        <v>1</v>
      </c>
      <c r="X22" s="90">
        <v>0</v>
      </c>
      <c r="Y22" s="90">
        <v>1</v>
      </c>
      <c r="Z22" s="90">
        <v>0</v>
      </c>
      <c r="AA22" s="90">
        <v>13</v>
      </c>
      <c r="AB22" s="90">
        <v>0</v>
      </c>
      <c r="AC22" s="90">
        <v>4</v>
      </c>
      <c r="AD22" s="90"/>
      <c r="AE22" s="91"/>
      <c r="AF22" s="4"/>
      <c r="AG22" s="4"/>
      <c r="AH22" s="4"/>
      <c r="AI22" s="4"/>
      <c r="AJ22" s="4"/>
      <c r="AK22" s="4"/>
      <c r="AL22" s="4"/>
      <c r="AM22" s="4"/>
      <c r="AN22" s="4"/>
      <c r="AO22" s="4"/>
      <c r="AP22" s="4"/>
      <c r="AQ22" s="4"/>
      <c r="AR22" s="4"/>
      <c r="AS22" s="4"/>
      <c r="AT22" s="4"/>
      <c r="AU22" s="4"/>
      <c r="AV22" s="4"/>
      <c r="AW22" s="4"/>
      <c r="AX22" s="4"/>
      <c r="AY22" s="4"/>
      <c r="AZ22" s="4"/>
      <c r="BA22" s="4"/>
      <c r="BB22" s="4"/>
      <c r="BC22" s="4"/>
      <c r="BD22" s="4"/>
    </row>
    <row r="23" spans="1:56" s="5" customFormat="1" ht="16.149999999999999" customHeight="1" x14ac:dyDescent="0.2">
      <c r="A23" s="138" t="s">
        <v>248</v>
      </c>
      <c r="B23" s="53" t="s">
        <v>242</v>
      </c>
      <c r="C23" s="59" t="s">
        <v>11</v>
      </c>
      <c r="D23" s="86">
        <v>462</v>
      </c>
      <c r="E23" s="87">
        <v>28</v>
      </c>
      <c r="F23" s="87">
        <v>115</v>
      </c>
      <c r="G23" s="87">
        <v>40</v>
      </c>
      <c r="H23" s="87">
        <v>36</v>
      </c>
      <c r="I23" s="87">
        <v>41541</v>
      </c>
      <c r="J23" s="87">
        <v>39525</v>
      </c>
      <c r="K23" s="87">
        <v>23739</v>
      </c>
      <c r="L23" s="87">
        <v>2118</v>
      </c>
      <c r="M23" s="87">
        <v>5899</v>
      </c>
      <c r="N23" s="87">
        <v>7510</v>
      </c>
      <c r="O23" s="87">
        <v>259</v>
      </c>
      <c r="P23" s="87">
        <v>1919</v>
      </c>
      <c r="Q23" s="87">
        <v>19</v>
      </c>
      <c r="R23" s="87">
        <v>125</v>
      </c>
      <c r="S23" s="87">
        <v>897</v>
      </c>
      <c r="T23" s="87">
        <v>33</v>
      </c>
      <c r="U23" s="87">
        <v>845</v>
      </c>
      <c r="V23" s="87">
        <v>84</v>
      </c>
      <c r="W23" s="88">
        <v>6</v>
      </c>
      <c r="X23" s="87">
        <v>7</v>
      </c>
      <c r="Y23" s="87">
        <v>44</v>
      </c>
      <c r="Z23" s="87">
        <v>0</v>
      </c>
      <c r="AA23" s="87">
        <v>25</v>
      </c>
      <c r="AB23" s="87">
        <v>2</v>
      </c>
      <c r="AC23" s="87">
        <v>13</v>
      </c>
      <c r="AD23" s="87"/>
      <c r="AE23" s="88"/>
      <c r="AF23" s="4"/>
      <c r="AG23" s="4"/>
      <c r="AH23" s="4"/>
      <c r="AI23" s="4"/>
      <c r="AJ23" s="4"/>
      <c r="AK23" s="4"/>
      <c r="AL23" s="4"/>
      <c r="AM23" s="4"/>
      <c r="AN23" s="4"/>
      <c r="AO23" s="4"/>
      <c r="AP23" s="4"/>
      <c r="AQ23" s="4"/>
      <c r="AR23" s="4"/>
      <c r="AS23" s="4"/>
      <c r="AT23" s="4"/>
      <c r="AU23" s="4"/>
      <c r="AV23" s="4"/>
      <c r="AW23" s="4"/>
      <c r="AX23" s="4"/>
      <c r="AY23" s="4"/>
      <c r="AZ23" s="4"/>
      <c r="BA23" s="4"/>
      <c r="BB23" s="4"/>
      <c r="BC23" s="4"/>
      <c r="BD23" s="4"/>
    </row>
    <row r="24" spans="1:56" s="5" customFormat="1" ht="16.149999999999999" customHeight="1" x14ac:dyDescent="0.2">
      <c r="A24" s="138"/>
      <c r="B24" s="42" t="s">
        <v>243</v>
      </c>
      <c r="C24" s="57" t="s">
        <v>12</v>
      </c>
      <c r="D24" s="79">
        <v>407</v>
      </c>
      <c r="E24" s="80">
        <v>23</v>
      </c>
      <c r="F24" s="80">
        <v>102</v>
      </c>
      <c r="G24" s="80">
        <v>29</v>
      </c>
      <c r="H24" s="80">
        <v>30</v>
      </c>
      <c r="I24" s="80">
        <v>31757</v>
      </c>
      <c r="J24" s="80">
        <v>30334</v>
      </c>
      <c r="K24" s="80">
        <v>17952</v>
      </c>
      <c r="L24" s="80">
        <v>1725</v>
      </c>
      <c r="M24" s="80">
        <v>4094</v>
      </c>
      <c r="N24" s="80">
        <v>6344</v>
      </c>
      <c r="O24" s="80">
        <v>219</v>
      </c>
      <c r="P24" s="80">
        <v>1342</v>
      </c>
      <c r="Q24" s="80">
        <v>11</v>
      </c>
      <c r="R24" s="80">
        <v>105</v>
      </c>
      <c r="S24" s="80">
        <v>599</v>
      </c>
      <c r="T24" s="80">
        <v>29</v>
      </c>
      <c r="U24" s="80">
        <v>598</v>
      </c>
      <c r="V24" s="80">
        <v>69</v>
      </c>
      <c r="W24" s="80">
        <v>2</v>
      </c>
      <c r="X24" s="80">
        <v>7</v>
      </c>
      <c r="Y24" s="80">
        <v>36</v>
      </c>
      <c r="Z24" s="80">
        <v>0</v>
      </c>
      <c r="AA24" s="80">
        <v>22</v>
      </c>
      <c r="AB24" s="80">
        <v>2</v>
      </c>
      <c r="AC24" s="80">
        <v>12</v>
      </c>
      <c r="AD24" s="80"/>
      <c r="AE24" s="80"/>
      <c r="AF24" s="4"/>
      <c r="AG24" s="4"/>
      <c r="AH24" s="4"/>
      <c r="AI24" s="4"/>
      <c r="AJ24" s="4"/>
      <c r="AK24" s="4"/>
      <c r="AL24" s="4"/>
      <c r="AM24" s="4"/>
      <c r="AN24" s="4"/>
      <c r="AO24" s="4"/>
      <c r="AP24" s="4"/>
      <c r="AQ24" s="4"/>
      <c r="AR24" s="4"/>
      <c r="AS24" s="4"/>
      <c r="AT24" s="4"/>
      <c r="AU24" s="4"/>
      <c r="AV24" s="4"/>
      <c r="AW24" s="4"/>
      <c r="AX24" s="4"/>
      <c r="AY24" s="4"/>
      <c r="AZ24" s="4"/>
      <c r="BA24" s="4"/>
      <c r="BB24" s="4"/>
      <c r="BC24" s="4"/>
      <c r="BD24" s="4"/>
    </row>
    <row r="25" spans="1:56" s="5" customFormat="1" ht="16.149999999999999" customHeight="1" x14ac:dyDescent="0.2">
      <c r="A25" s="138"/>
      <c r="B25" s="54" t="s">
        <v>247</v>
      </c>
      <c r="C25" s="58" t="s">
        <v>13</v>
      </c>
      <c r="D25" s="89">
        <v>55</v>
      </c>
      <c r="E25" s="90">
        <v>5</v>
      </c>
      <c r="F25" s="90">
        <v>13</v>
      </c>
      <c r="G25" s="90">
        <v>11</v>
      </c>
      <c r="H25" s="90">
        <v>6</v>
      </c>
      <c r="I25" s="90">
        <v>9784</v>
      </c>
      <c r="J25" s="90">
        <v>9191</v>
      </c>
      <c r="K25" s="90">
        <v>5787</v>
      </c>
      <c r="L25" s="90">
        <v>393</v>
      </c>
      <c r="M25" s="90">
        <v>1805</v>
      </c>
      <c r="N25" s="90">
        <v>1166</v>
      </c>
      <c r="O25" s="90">
        <v>40</v>
      </c>
      <c r="P25" s="90">
        <v>577</v>
      </c>
      <c r="Q25" s="90">
        <v>8</v>
      </c>
      <c r="R25" s="90">
        <v>20</v>
      </c>
      <c r="S25" s="90">
        <v>298</v>
      </c>
      <c r="T25" s="90">
        <v>4</v>
      </c>
      <c r="U25" s="90">
        <v>247</v>
      </c>
      <c r="V25" s="90">
        <v>15</v>
      </c>
      <c r="W25" s="91">
        <v>4</v>
      </c>
      <c r="X25" s="90">
        <v>0</v>
      </c>
      <c r="Y25" s="90">
        <v>8</v>
      </c>
      <c r="Z25" s="90">
        <v>0</v>
      </c>
      <c r="AA25" s="90">
        <v>3</v>
      </c>
      <c r="AB25" s="90">
        <v>0</v>
      </c>
      <c r="AC25" s="90">
        <v>1</v>
      </c>
      <c r="AD25" s="90"/>
      <c r="AE25" s="91"/>
      <c r="AF25" s="4"/>
      <c r="AG25" s="4"/>
      <c r="AH25" s="4"/>
      <c r="AI25" s="4"/>
      <c r="AJ25" s="4"/>
      <c r="AK25" s="4"/>
      <c r="AL25" s="4"/>
      <c r="AM25" s="4"/>
      <c r="AN25" s="4"/>
      <c r="AO25" s="4"/>
      <c r="AP25" s="4"/>
      <c r="AQ25" s="4"/>
      <c r="AR25" s="4"/>
      <c r="AS25" s="4"/>
      <c r="AT25" s="4"/>
      <c r="AU25" s="4"/>
      <c r="AV25" s="4"/>
      <c r="AW25" s="4"/>
      <c r="AX25" s="4"/>
      <c r="AY25" s="4"/>
      <c r="AZ25" s="4"/>
      <c r="BA25" s="4"/>
      <c r="BB25" s="4"/>
      <c r="BC25" s="4"/>
      <c r="BD25" s="4"/>
    </row>
    <row r="26" spans="1:56" s="5" customFormat="1" ht="16.149999999999999" customHeight="1" x14ac:dyDescent="0.2">
      <c r="A26" s="137" t="s">
        <v>249</v>
      </c>
      <c r="B26" s="53" t="s">
        <v>86</v>
      </c>
      <c r="C26" s="59" t="s">
        <v>11</v>
      </c>
      <c r="D26" s="86">
        <v>613</v>
      </c>
      <c r="E26" s="87">
        <v>57</v>
      </c>
      <c r="F26" s="87">
        <v>258</v>
      </c>
      <c r="G26" s="87">
        <v>3</v>
      </c>
      <c r="H26" s="87">
        <v>34</v>
      </c>
      <c r="I26" s="87">
        <v>55935</v>
      </c>
      <c r="J26" s="87">
        <v>51682</v>
      </c>
      <c r="K26" s="87">
        <v>29198</v>
      </c>
      <c r="L26" s="87">
        <v>13579</v>
      </c>
      <c r="M26" s="87">
        <v>2067</v>
      </c>
      <c r="N26" s="87">
        <v>6041</v>
      </c>
      <c r="O26" s="87">
        <v>797</v>
      </c>
      <c r="P26" s="87">
        <v>4188</v>
      </c>
      <c r="Q26" s="87">
        <v>8</v>
      </c>
      <c r="R26" s="87">
        <v>691</v>
      </c>
      <c r="S26" s="87">
        <v>2588</v>
      </c>
      <c r="T26" s="87">
        <v>33</v>
      </c>
      <c r="U26" s="87">
        <v>868</v>
      </c>
      <c r="V26" s="87">
        <v>42</v>
      </c>
      <c r="W26" s="88">
        <v>1</v>
      </c>
      <c r="X26" s="87">
        <v>15</v>
      </c>
      <c r="Y26" s="87">
        <v>0</v>
      </c>
      <c r="Z26" s="87">
        <v>7</v>
      </c>
      <c r="AA26" s="87">
        <v>17</v>
      </c>
      <c r="AB26" s="87">
        <v>2</v>
      </c>
      <c r="AC26" s="87">
        <v>23</v>
      </c>
      <c r="AD26" s="87"/>
      <c r="AE26" s="88"/>
      <c r="AF26" s="4"/>
      <c r="AG26" s="4"/>
      <c r="AH26" s="4"/>
      <c r="AI26" s="4"/>
      <c r="AJ26" s="4"/>
      <c r="AK26" s="4"/>
      <c r="AL26" s="4"/>
      <c r="AM26" s="4"/>
      <c r="AN26" s="4"/>
      <c r="AO26" s="4"/>
      <c r="AP26" s="4"/>
      <c r="AQ26" s="4"/>
      <c r="AR26" s="4"/>
      <c r="AS26" s="4"/>
      <c r="AT26" s="4"/>
      <c r="AU26" s="4"/>
      <c r="AV26" s="4"/>
      <c r="AW26" s="4"/>
      <c r="AX26" s="4"/>
      <c r="AY26" s="4"/>
      <c r="AZ26" s="4"/>
      <c r="BA26" s="4"/>
      <c r="BB26" s="4"/>
      <c r="BC26" s="4"/>
      <c r="BD26" s="4"/>
    </row>
    <row r="27" spans="1:56" s="5" customFormat="1" ht="16.149999999999999" customHeight="1" x14ac:dyDescent="0.2">
      <c r="A27" s="137"/>
      <c r="B27" s="42" t="s">
        <v>120</v>
      </c>
      <c r="C27" s="57" t="s">
        <v>12</v>
      </c>
      <c r="D27" s="79">
        <v>498</v>
      </c>
      <c r="E27" s="80">
        <v>49</v>
      </c>
      <c r="F27" s="80">
        <v>225</v>
      </c>
      <c r="G27" s="80">
        <v>3</v>
      </c>
      <c r="H27" s="80">
        <v>28</v>
      </c>
      <c r="I27" s="80">
        <v>48743</v>
      </c>
      <c r="J27" s="80">
        <v>45004</v>
      </c>
      <c r="K27" s="80">
        <v>25073</v>
      </c>
      <c r="L27" s="80">
        <v>12052</v>
      </c>
      <c r="M27" s="80">
        <v>1808</v>
      </c>
      <c r="N27" s="80">
        <v>5415</v>
      </c>
      <c r="O27" s="80">
        <v>656</v>
      </c>
      <c r="P27" s="80">
        <v>3683</v>
      </c>
      <c r="Q27" s="80">
        <v>3</v>
      </c>
      <c r="R27" s="80">
        <v>603</v>
      </c>
      <c r="S27" s="80">
        <v>2361</v>
      </c>
      <c r="T27" s="80">
        <v>26</v>
      </c>
      <c r="U27" s="80">
        <v>690</v>
      </c>
      <c r="V27" s="80">
        <v>35</v>
      </c>
      <c r="W27" s="80">
        <v>0</v>
      </c>
      <c r="X27" s="80">
        <v>14</v>
      </c>
      <c r="Y27" s="80">
        <v>0</v>
      </c>
      <c r="Z27" s="80">
        <v>3</v>
      </c>
      <c r="AA27" s="80">
        <v>16</v>
      </c>
      <c r="AB27" s="80">
        <v>2</v>
      </c>
      <c r="AC27" s="80">
        <v>21</v>
      </c>
      <c r="AD27" s="80"/>
      <c r="AE27" s="80"/>
      <c r="AF27" s="4"/>
      <c r="AG27" s="4"/>
      <c r="AH27" s="4"/>
      <c r="AI27" s="4"/>
      <c r="AJ27" s="4"/>
      <c r="AK27" s="4"/>
      <c r="AL27" s="4"/>
      <c r="AM27" s="4"/>
      <c r="AN27" s="4"/>
      <c r="AO27" s="4"/>
      <c r="AP27" s="4"/>
      <c r="AQ27" s="4"/>
      <c r="AR27" s="4"/>
      <c r="AS27" s="4"/>
      <c r="AT27" s="4"/>
      <c r="AU27" s="4"/>
      <c r="AV27" s="4"/>
      <c r="AW27" s="4"/>
      <c r="AX27" s="4"/>
      <c r="AY27" s="4"/>
      <c r="AZ27" s="4"/>
      <c r="BA27" s="4"/>
      <c r="BB27" s="4"/>
      <c r="BC27" s="4"/>
      <c r="BD27" s="4"/>
    </row>
    <row r="28" spans="1:56" s="5" customFormat="1" ht="16.149999999999999" customHeight="1" x14ac:dyDescent="0.2">
      <c r="A28" s="137"/>
      <c r="B28" s="54" t="s">
        <v>121</v>
      </c>
      <c r="C28" s="58" t="s">
        <v>13</v>
      </c>
      <c r="D28" s="89">
        <v>115</v>
      </c>
      <c r="E28" s="90">
        <v>8</v>
      </c>
      <c r="F28" s="90">
        <v>33</v>
      </c>
      <c r="G28" s="90">
        <v>0</v>
      </c>
      <c r="H28" s="90">
        <v>6</v>
      </c>
      <c r="I28" s="90">
        <v>7192</v>
      </c>
      <c r="J28" s="90">
        <v>6678</v>
      </c>
      <c r="K28" s="90">
        <v>4125</v>
      </c>
      <c r="L28" s="90">
        <v>1527</v>
      </c>
      <c r="M28" s="90">
        <v>259</v>
      </c>
      <c r="N28" s="90">
        <v>626</v>
      </c>
      <c r="O28" s="90">
        <v>141</v>
      </c>
      <c r="P28" s="90">
        <v>505</v>
      </c>
      <c r="Q28" s="90">
        <v>5</v>
      </c>
      <c r="R28" s="90">
        <v>88</v>
      </c>
      <c r="S28" s="90">
        <v>227</v>
      </c>
      <c r="T28" s="90">
        <v>7</v>
      </c>
      <c r="U28" s="90">
        <v>178</v>
      </c>
      <c r="V28" s="90">
        <v>7</v>
      </c>
      <c r="W28" s="91">
        <v>1</v>
      </c>
      <c r="X28" s="90">
        <v>1</v>
      </c>
      <c r="Y28" s="90">
        <v>0</v>
      </c>
      <c r="Z28" s="90">
        <v>4</v>
      </c>
      <c r="AA28" s="90">
        <v>1</v>
      </c>
      <c r="AB28" s="90">
        <v>0</v>
      </c>
      <c r="AC28" s="90">
        <v>2</v>
      </c>
      <c r="AD28" s="90"/>
      <c r="AE28" s="91"/>
      <c r="AF28" s="4"/>
      <c r="AG28" s="4"/>
      <c r="AH28" s="4"/>
      <c r="AI28" s="4"/>
      <c r="AJ28" s="4"/>
      <c r="AK28" s="4"/>
      <c r="AL28" s="4"/>
      <c r="AM28" s="4"/>
      <c r="AN28" s="4"/>
      <c r="AO28" s="4"/>
      <c r="AP28" s="4"/>
      <c r="AQ28" s="4"/>
      <c r="AR28" s="4"/>
      <c r="AS28" s="4"/>
      <c r="AT28" s="4"/>
      <c r="AU28" s="4"/>
      <c r="AV28" s="4"/>
      <c r="AW28" s="4"/>
      <c r="AX28" s="4"/>
      <c r="AY28" s="4"/>
      <c r="AZ28" s="4"/>
      <c r="BA28" s="4"/>
      <c r="BB28" s="4"/>
      <c r="BC28" s="4"/>
      <c r="BD28" s="4"/>
    </row>
    <row r="29" spans="1:56" ht="16.149999999999999" customHeight="1" x14ac:dyDescent="0.2">
      <c r="A29" s="134" t="s">
        <v>250</v>
      </c>
      <c r="B29" s="53" t="s">
        <v>251</v>
      </c>
      <c r="C29" s="59" t="s">
        <v>11</v>
      </c>
      <c r="D29" s="86">
        <v>67</v>
      </c>
      <c r="E29" s="87">
        <v>10</v>
      </c>
      <c r="F29" s="87">
        <v>19</v>
      </c>
      <c r="G29" s="87">
        <v>16</v>
      </c>
      <c r="H29" s="87">
        <v>5</v>
      </c>
      <c r="I29" s="87">
        <v>2287</v>
      </c>
      <c r="J29" s="87">
        <v>2201</v>
      </c>
      <c r="K29" s="87">
        <v>0</v>
      </c>
      <c r="L29" s="87">
        <v>518</v>
      </c>
      <c r="M29" s="87">
        <v>0</v>
      </c>
      <c r="N29" s="87">
        <v>583</v>
      </c>
      <c r="O29" s="87">
        <v>1100</v>
      </c>
      <c r="P29" s="87">
        <v>55</v>
      </c>
      <c r="Q29" s="87">
        <v>6</v>
      </c>
      <c r="R29" s="87">
        <v>8</v>
      </c>
      <c r="S29" s="87">
        <v>0</v>
      </c>
      <c r="T29" s="87">
        <v>4</v>
      </c>
      <c r="U29" s="87">
        <v>37</v>
      </c>
      <c r="V29" s="87">
        <v>20</v>
      </c>
      <c r="W29" s="88">
        <v>3</v>
      </c>
      <c r="X29" s="87">
        <v>4</v>
      </c>
      <c r="Y29" s="87">
        <v>3</v>
      </c>
      <c r="Z29" s="87">
        <v>0</v>
      </c>
      <c r="AA29" s="87">
        <v>4</v>
      </c>
      <c r="AB29" s="87">
        <v>6</v>
      </c>
      <c r="AC29" s="87">
        <v>11</v>
      </c>
      <c r="AD29" s="87"/>
      <c r="AE29" s="88"/>
      <c r="AF29" s="1"/>
      <c r="AG29" s="1"/>
      <c r="AH29" s="1"/>
      <c r="AI29" s="1"/>
      <c r="AJ29" s="1"/>
      <c r="AK29" s="1"/>
      <c r="AL29" s="1"/>
      <c r="AM29" s="1"/>
      <c r="AN29" s="1"/>
      <c r="AO29" s="1"/>
      <c r="AP29" s="1"/>
      <c r="AQ29" s="1"/>
      <c r="AR29" s="1"/>
      <c r="AS29" s="1"/>
      <c r="AT29" s="1"/>
      <c r="AU29" s="1"/>
      <c r="AV29" s="1"/>
      <c r="AW29" s="1"/>
      <c r="AX29" s="1"/>
      <c r="AY29" s="1"/>
      <c r="AZ29" s="1"/>
      <c r="BA29" s="1"/>
      <c r="BB29" s="1"/>
      <c r="BC29" s="1"/>
      <c r="BD29" s="1"/>
    </row>
    <row r="30" spans="1:56" ht="16.149999999999999" customHeight="1" x14ac:dyDescent="0.2">
      <c r="A30" s="134"/>
      <c r="B30" s="42" t="s">
        <v>120</v>
      </c>
      <c r="C30" s="57" t="s">
        <v>12</v>
      </c>
      <c r="D30" s="79">
        <v>67</v>
      </c>
      <c r="E30" s="80">
        <v>10</v>
      </c>
      <c r="F30" s="80">
        <v>18</v>
      </c>
      <c r="G30" s="80">
        <v>15</v>
      </c>
      <c r="H30" s="80">
        <v>5</v>
      </c>
      <c r="I30" s="80">
        <v>1898</v>
      </c>
      <c r="J30" s="80">
        <v>1814</v>
      </c>
      <c r="K30" s="80">
        <v>0</v>
      </c>
      <c r="L30" s="80">
        <v>490</v>
      </c>
      <c r="M30" s="80">
        <v>0</v>
      </c>
      <c r="N30" s="80">
        <v>545</v>
      </c>
      <c r="O30" s="80">
        <v>779</v>
      </c>
      <c r="P30" s="80">
        <v>53</v>
      </c>
      <c r="Q30" s="80">
        <v>6</v>
      </c>
      <c r="R30" s="80">
        <v>7</v>
      </c>
      <c r="S30" s="80">
        <v>0</v>
      </c>
      <c r="T30" s="80">
        <v>3</v>
      </c>
      <c r="U30" s="80">
        <v>37</v>
      </c>
      <c r="V30" s="80">
        <v>20</v>
      </c>
      <c r="W30" s="80">
        <v>3</v>
      </c>
      <c r="X30" s="80">
        <v>4</v>
      </c>
      <c r="Y30" s="80">
        <v>3</v>
      </c>
      <c r="Z30" s="80">
        <v>0</v>
      </c>
      <c r="AA30" s="80">
        <v>4</v>
      </c>
      <c r="AB30" s="80">
        <v>6</v>
      </c>
      <c r="AC30" s="80">
        <v>11</v>
      </c>
      <c r="AD30" s="80"/>
      <c r="AE30" s="80"/>
      <c r="AF30" s="1"/>
      <c r="AG30" s="1"/>
      <c r="AH30" s="1"/>
      <c r="AI30" s="1"/>
      <c r="AJ30" s="1"/>
      <c r="AK30" s="1"/>
      <c r="AL30" s="1"/>
      <c r="AM30" s="1"/>
      <c r="AN30" s="1"/>
      <c r="AO30" s="1"/>
      <c r="AP30" s="1"/>
      <c r="AQ30" s="1"/>
      <c r="AR30" s="1"/>
      <c r="AS30" s="1"/>
      <c r="AT30" s="1"/>
      <c r="AU30" s="1"/>
      <c r="AV30" s="1"/>
      <c r="AW30" s="1"/>
      <c r="AX30" s="1"/>
      <c r="AY30" s="1"/>
      <c r="AZ30" s="1"/>
      <c r="BA30" s="1"/>
      <c r="BB30" s="1"/>
      <c r="BC30" s="1"/>
      <c r="BD30" s="1"/>
    </row>
    <row r="31" spans="1:56" ht="16.149999999999999" customHeight="1" x14ac:dyDescent="0.2">
      <c r="A31" s="134"/>
      <c r="B31" s="54" t="s">
        <v>121</v>
      </c>
      <c r="C31" s="58" t="s">
        <v>13</v>
      </c>
      <c r="D31" s="89">
        <v>0</v>
      </c>
      <c r="E31" s="90">
        <v>0</v>
      </c>
      <c r="F31" s="90">
        <v>1</v>
      </c>
      <c r="G31" s="90">
        <v>1</v>
      </c>
      <c r="H31" s="90">
        <v>0</v>
      </c>
      <c r="I31" s="90">
        <v>389</v>
      </c>
      <c r="J31" s="90">
        <v>387</v>
      </c>
      <c r="K31" s="90">
        <v>0</v>
      </c>
      <c r="L31" s="90">
        <v>28</v>
      </c>
      <c r="M31" s="90">
        <v>0</v>
      </c>
      <c r="N31" s="90">
        <v>38</v>
      </c>
      <c r="O31" s="90">
        <v>321</v>
      </c>
      <c r="P31" s="90">
        <v>2</v>
      </c>
      <c r="Q31" s="90">
        <v>0</v>
      </c>
      <c r="R31" s="90">
        <v>1</v>
      </c>
      <c r="S31" s="90">
        <v>0</v>
      </c>
      <c r="T31" s="90">
        <v>1</v>
      </c>
      <c r="U31" s="90">
        <v>0</v>
      </c>
      <c r="V31" s="90">
        <v>0</v>
      </c>
      <c r="W31" s="91">
        <v>0</v>
      </c>
      <c r="X31" s="90">
        <v>0</v>
      </c>
      <c r="Y31" s="90">
        <v>0</v>
      </c>
      <c r="Z31" s="90">
        <v>0</v>
      </c>
      <c r="AA31" s="90">
        <v>0</v>
      </c>
      <c r="AB31" s="90">
        <v>0</v>
      </c>
      <c r="AC31" s="90">
        <v>0</v>
      </c>
      <c r="AD31" s="90"/>
      <c r="AE31" s="91"/>
      <c r="AF31" s="1"/>
      <c r="AG31" s="1"/>
      <c r="AH31" s="1"/>
      <c r="AI31" s="1"/>
      <c r="AJ31" s="1"/>
      <c r="AK31" s="1"/>
      <c r="AL31" s="1"/>
      <c r="AM31" s="1"/>
      <c r="AN31" s="1"/>
      <c r="AO31" s="1"/>
      <c r="AP31" s="1"/>
      <c r="AQ31" s="1"/>
      <c r="AR31" s="1"/>
      <c r="AS31" s="1"/>
      <c r="AT31" s="1"/>
      <c r="AU31" s="1"/>
      <c r="AV31" s="1"/>
      <c r="AW31" s="1"/>
      <c r="AX31" s="1"/>
      <c r="AY31" s="1"/>
      <c r="AZ31" s="1"/>
      <c r="BA31" s="1"/>
      <c r="BB31" s="1"/>
      <c r="BC31" s="1"/>
      <c r="BD31" s="1"/>
    </row>
    <row r="32" spans="1:56" ht="16.149999999999999" customHeight="1" x14ac:dyDescent="0.2">
      <c r="A32" s="134" t="s">
        <v>252</v>
      </c>
      <c r="B32" s="53" t="s">
        <v>86</v>
      </c>
      <c r="C32" s="59" t="s">
        <v>11</v>
      </c>
      <c r="D32" s="86">
        <v>64</v>
      </c>
      <c r="E32" s="87">
        <v>5</v>
      </c>
      <c r="F32" s="87">
        <v>44</v>
      </c>
      <c r="G32" s="87">
        <v>1</v>
      </c>
      <c r="H32" s="87">
        <v>12</v>
      </c>
      <c r="I32" s="87">
        <v>2361</v>
      </c>
      <c r="J32" s="87">
        <v>2037</v>
      </c>
      <c r="K32" s="87">
        <v>649</v>
      </c>
      <c r="L32" s="87">
        <v>560</v>
      </c>
      <c r="M32" s="87">
        <v>0</v>
      </c>
      <c r="N32" s="87">
        <v>558</v>
      </c>
      <c r="O32" s="87">
        <v>270</v>
      </c>
      <c r="P32" s="87">
        <v>280</v>
      </c>
      <c r="Q32" s="87">
        <v>0</v>
      </c>
      <c r="R32" s="87">
        <v>55</v>
      </c>
      <c r="S32" s="87">
        <v>146</v>
      </c>
      <c r="T32" s="87">
        <v>2</v>
      </c>
      <c r="U32" s="87">
        <v>77</v>
      </c>
      <c r="V32" s="87">
        <v>40</v>
      </c>
      <c r="W32" s="87">
        <v>0</v>
      </c>
      <c r="X32" s="87">
        <v>0</v>
      </c>
      <c r="Y32" s="87">
        <v>5</v>
      </c>
      <c r="Z32" s="87">
        <v>0</v>
      </c>
      <c r="AA32" s="87">
        <v>34</v>
      </c>
      <c r="AB32" s="87">
        <v>1</v>
      </c>
      <c r="AC32" s="87">
        <v>4</v>
      </c>
      <c r="AD32" s="87"/>
      <c r="AE32" s="87"/>
      <c r="AF32" s="1"/>
      <c r="AG32" s="1"/>
      <c r="AH32" s="1"/>
      <c r="AI32" s="1"/>
      <c r="AJ32" s="1"/>
      <c r="AK32" s="1"/>
      <c r="AL32" s="1"/>
      <c r="AM32" s="1"/>
      <c r="AN32" s="1"/>
      <c r="AO32" s="1"/>
      <c r="AP32" s="1"/>
      <c r="AQ32" s="1"/>
      <c r="AR32" s="1"/>
      <c r="AS32" s="1"/>
      <c r="AT32" s="1"/>
      <c r="AU32" s="1"/>
      <c r="AV32" s="1"/>
      <c r="AW32" s="1"/>
      <c r="AX32" s="1"/>
      <c r="AY32" s="1"/>
      <c r="AZ32" s="1"/>
      <c r="BA32" s="1"/>
      <c r="BB32" s="1"/>
      <c r="BC32" s="1"/>
      <c r="BD32" s="1"/>
    </row>
    <row r="33" spans="1:56" ht="16.149999999999999" customHeight="1" x14ac:dyDescent="0.2">
      <c r="A33" s="134"/>
      <c r="B33" s="42" t="s">
        <v>253</v>
      </c>
      <c r="C33" s="57" t="s">
        <v>12</v>
      </c>
      <c r="D33" s="79">
        <v>55</v>
      </c>
      <c r="E33" s="80">
        <v>4</v>
      </c>
      <c r="F33" s="80">
        <v>40</v>
      </c>
      <c r="G33" s="80">
        <v>1</v>
      </c>
      <c r="H33" s="80">
        <v>10</v>
      </c>
      <c r="I33" s="80">
        <v>1916</v>
      </c>
      <c r="J33" s="80">
        <v>1660</v>
      </c>
      <c r="K33" s="80">
        <v>526</v>
      </c>
      <c r="L33" s="80">
        <v>463</v>
      </c>
      <c r="M33" s="80">
        <v>0</v>
      </c>
      <c r="N33" s="80">
        <v>472</v>
      </c>
      <c r="O33" s="80">
        <v>199</v>
      </c>
      <c r="P33" s="80">
        <v>216</v>
      </c>
      <c r="Q33" s="80">
        <v>0</v>
      </c>
      <c r="R33" s="80">
        <v>39</v>
      </c>
      <c r="S33" s="80">
        <v>121</v>
      </c>
      <c r="T33" s="80">
        <v>1</v>
      </c>
      <c r="U33" s="80">
        <v>55</v>
      </c>
      <c r="V33" s="80">
        <v>36</v>
      </c>
      <c r="W33" s="80">
        <v>0</v>
      </c>
      <c r="X33" s="80">
        <v>0</v>
      </c>
      <c r="Y33" s="80">
        <v>5</v>
      </c>
      <c r="Z33" s="80">
        <v>0</v>
      </c>
      <c r="AA33" s="80">
        <v>30</v>
      </c>
      <c r="AB33" s="80">
        <v>1</v>
      </c>
      <c r="AC33" s="80">
        <v>4</v>
      </c>
      <c r="AD33" s="80"/>
      <c r="AE33" s="80"/>
      <c r="AF33" s="1"/>
      <c r="AG33" s="1"/>
      <c r="AH33" s="1"/>
      <c r="AI33" s="1"/>
      <c r="AJ33" s="1"/>
      <c r="AK33" s="1"/>
      <c r="AL33" s="1"/>
      <c r="AM33" s="1"/>
      <c r="AN33" s="1"/>
      <c r="AO33" s="1"/>
      <c r="AP33" s="1"/>
      <c r="AQ33" s="1"/>
      <c r="AR33" s="1"/>
      <c r="AS33" s="1"/>
      <c r="AT33" s="1"/>
      <c r="AU33" s="1"/>
      <c r="AV33" s="1"/>
      <c r="AW33" s="1"/>
      <c r="AX33" s="1"/>
      <c r="AY33" s="1"/>
      <c r="AZ33" s="1"/>
      <c r="BA33" s="1"/>
      <c r="BB33" s="1"/>
      <c r="BC33" s="1"/>
      <c r="BD33" s="1"/>
    </row>
    <row r="34" spans="1:56" ht="16.149999999999999" customHeight="1" x14ac:dyDescent="0.2">
      <c r="A34" s="134"/>
      <c r="B34" s="54" t="s">
        <v>254</v>
      </c>
      <c r="C34" s="58" t="s">
        <v>13</v>
      </c>
      <c r="D34" s="89">
        <v>9</v>
      </c>
      <c r="E34" s="90">
        <v>1</v>
      </c>
      <c r="F34" s="90">
        <v>4</v>
      </c>
      <c r="G34" s="90">
        <v>0</v>
      </c>
      <c r="H34" s="90">
        <v>2</v>
      </c>
      <c r="I34" s="90">
        <v>445</v>
      </c>
      <c r="J34" s="90">
        <v>377</v>
      </c>
      <c r="K34" s="90">
        <v>123</v>
      </c>
      <c r="L34" s="90">
        <v>97</v>
      </c>
      <c r="M34" s="90">
        <v>0</v>
      </c>
      <c r="N34" s="90">
        <v>86</v>
      </c>
      <c r="O34" s="90">
        <v>71</v>
      </c>
      <c r="P34" s="90">
        <v>64</v>
      </c>
      <c r="Q34" s="90">
        <v>0</v>
      </c>
      <c r="R34" s="90">
        <v>16</v>
      </c>
      <c r="S34" s="90">
        <v>25</v>
      </c>
      <c r="T34" s="90">
        <v>1</v>
      </c>
      <c r="U34" s="90">
        <v>22</v>
      </c>
      <c r="V34" s="90">
        <v>4</v>
      </c>
      <c r="W34" s="90">
        <v>0</v>
      </c>
      <c r="X34" s="90">
        <v>0</v>
      </c>
      <c r="Y34" s="90">
        <v>0</v>
      </c>
      <c r="Z34" s="90">
        <v>0</v>
      </c>
      <c r="AA34" s="90">
        <v>4</v>
      </c>
      <c r="AB34" s="90">
        <v>0</v>
      </c>
      <c r="AC34" s="90">
        <v>0</v>
      </c>
      <c r="AD34" s="90"/>
      <c r="AE34" s="90"/>
      <c r="AF34" s="1"/>
      <c r="AG34" s="1"/>
      <c r="AH34" s="1"/>
      <c r="AI34" s="1"/>
      <c r="AJ34" s="1"/>
      <c r="AK34" s="1"/>
      <c r="AL34" s="1"/>
      <c r="AM34" s="1"/>
      <c r="AN34" s="1"/>
      <c r="AO34" s="1"/>
      <c r="AP34" s="1"/>
      <c r="AQ34" s="1"/>
      <c r="AR34" s="1"/>
      <c r="AS34" s="1"/>
      <c r="AT34" s="1"/>
      <c r="AU34" s="1"/>
      <c r="AV34" s="1"/>
      <c r="AW34" s="1"/>
      <c r="AX34" s="1"/>
      <c r="AY34" s="1"/>
      <c r="AZ34" s="1"/>
      <c r="BA34" s="1"/>
      <c r="BB34" s="1"/>
      <c r="BC34" s="1"/>
      <c r="BD34" s="1"/>
    </row>
    <row r="35" spans="1:56" ht="16.149999999999999" customHeight="1" x14ac:dyDescent="0.2">
      <c r="A35" s="134" t="s">
        <v>255</v>
      </c>
      <c r="B35" s="53" t="s">
        <v>86</v>
      </c>
      <c r="C35" s="59" t="s">
        <v>11</v>
      </c>
      <c r="D35" s="86">
        <v>47</v>
      </c>
      <c r="E35" s="87">
        <v>0</v>
      </c>
      <c r="F35" s="87">
        <v>11</v>
      </c>
      <c r="G35" s="87">
        <v>2</v>
      </c>
      <c r="H35" s="87">
        <v>1</v>
      </c>
      <c r="I35" s="87">
        <v>1013</v>
      </c>
      <c r="J35" s="87">
        <v>922</v>
      </c>
      <c r="K35" s="87">
        <v>139</v>
      </c>
      <c r="L35" s="87">
        <v>145</v>
      </c>
      <c r="M35" s="87">
        <v>2</v>
      </c>
      <c r="N35" s="87">
        <v>141</v>
      </c>
      <c r="O35" s="87">
        <v>495</v>
      </c>
      <c r="P35" s="87">
        <v>79</v>
      </c>
      <c r="Q35" s="87">
        <v>24</v>
      </c>
      <c r="R35" s="87">
        <v>20</v>
      </c>
      <c r="S35" s="87">
        <v>13</v>
      </c>
      <c r="T35" s="87">
        <v>2</v>
      </c>
      <c r="U35" s="87">
        <v>20</v>
      </c>
      <c r="V35" s="87">
        <v>9</v>
      </c>
      <c r="W35" s="88">
        <v>0</v>
      </c>
      <c r="X35" s="87">
        <v>0</v>
      </c>
      <c r="Y35" s="87">
        <v>1</v>
      </c>
      <c r="Z35" s="87">
        <v>1</v>
      </c>
      <c r="AA35" s="87">
        <v>5</v>
      </c>
      <c r="AB35" s="87">
        <v>2</v>
      </c>
      <c r="AC35" s="87">
        <v>3</v>
      </c>
      <c r="AD35" s="87"/>
      <c r="AE35" s="88"/>
      <c r="AF35" s="1"/>
      <c r="AG35" s="1"/>
      <c r="AH35" s="1"/>
      <c r="AI35" s="1"/>
      <c r="AJ35" s="1"/>
      <c r="AK35" s="1"/>
      <c r="AL35" s="1"/>
      <c r="AM35" s="1"/>
      <c r="AN35" s="1"/>
      <c r="AO35" s="1"/>
      <c r="AP35" s="1"/>
      <c r="AQ35" s="1"/>
      <c r="AR35" s="1"/>
      <c r="AS35" s="1"/>
      <c r="AT35" s="1"/>
      <c r="AU35" s="1"/>
      <c r="AV35" s="1"/>
      <c r="AW35" s="1"/>
      <c r="AX35" s="1"/>
      <c r="AY35" s="1"/>
      <c r="AZ35" s="1"/>
      <c r="BA35" s="1"/>
      <c r="BB35" s="1"/>
      <c r="BC35" s="1"/>
      <c r="BD35" s="1"/>
    </row>
    <row r="36" spans="1:56" ht="16.149999999999999" customHeight="1" x14ac:dyDescent="0.2">
      <c r="A36" s="134"/>
      <c r="B36" s="42" t="s">
        <v>120</v>
      </c>
      <c r="C36" s="57" t="s">
        <v>12</v>
      </c>
      <c r="D36" s="79">
        <v>38</v>
      </c>
      <c r="E36" s="80">
        <v>0</v>
      </c>
      <c r="F36" s="80">
        <v>11</v>
      </c>
      <c r="G36" s="80">
        <v>2</v>
      </c>
      <c r="H36" s="80">
        <v>1</v>
      </c>
      <c r="I36" s="80">
        <v>815</v>
      </c>
      <c r="J36" s="80">
        <v>742</v>
      </c>
      <c r="K36" s="80">
        <v>127</v>
      </c>
      <c r="L36" s="80">
        <v>132</v>
      </c>
      <c r="M36" s="80">
        <v>2</v>
      </c>
      <c r="N36" s="80">
        <v>121</v>
      </c>
      <c r="O36" s="80">
        <v>360</v>
      </c>
      <c r="P36" s="80">
        <v>65</v>
      </c>
      <c r="Q36" s="80">
        <v>19</v>
      </c>
      <c r="R36" s="80">
        <v>16</v>
      </c>
      <c r="S36" s="80">
        <v>11</v>
      </c>
      <c r="T36" s="80">
        <v>2</v>
      </c>
      <c r="U36" s="80">
        <v>17</v>
      </c>
      <c r="V36" s="80">
        <v>6</v>
      </c>
      <c r="W36" s="80">
        <v>0</v>
      </c>
      <c r="X36" s="80">
        <v>0</v>
      </c>
      <c r="Y36" s="80">
        <v>1</v>
      </c>
      <c r="Z36" s="80">
        <v>1</v>
      </c>
      <c r="AA36" s="80">
        <v>2</v>
      </c>
      <c r="AB36" s="80">
        <v>2</v>
      </c>
      <c r="AC36" s="80">
        <v>2</v>
      </c>
      <c r="AD36" s="80"/>
      <c r="AE36" s="80"/>
      <c r="AF36" s="1"/>
      <c r="AG36" s="1"/>
      <c r="AH36" s="1"/>
      <c r="AI36" s="1"/>
      <c r="AJ36" s="1"/>
      <c r="AK36" s="1"/>
      <c r="AL36" s="1"/>
      <c r="AM36" s="1"/>
      <c r="AN36" s="1"/>
      <c r="AO36" s="1"/>
      <c r="AP36" s="1"/>
      <c r="AQ36" s="1"/>
      <c r="AR36" s="1"/>
      <c r="AS36" s="1"/>
      <c r="AT36" s="1"/>
      <c r="AU36" s="1"/>
      <c r="AV36" s="1"/>
      <c r="AW36" s="1"/>
      <c r="AX36" s="1"/>
      <c r="AY36" s="1"/>
      <c r="AZ36" s="1"/>
      <c r="BA36" s="1"/>
      <c r="BB36" s="1"/>
      <c r="BC36" s="1"/>
      <c r="BD36" s="1"/>
    </row>
    <row r="37" spans="1:56" ht="16.149999999999999" customHeight="1" x14ac:dyDescent="0.2">
      <c r="A37" s="134"/>
      <c r="B37" s="54" t="s">
        <v>121</v>
      </c>
      <c r="C37" s="58" t="s">
        <v>13</v>
      </c>
      <c r="D37" s="89">
        <v>9</v>
      </c>
      <c r="E37" s="90">
        <v>0</v>
      </c>
      <c r="F37" s="90">
        <v>0</v>
      </c>
      <c r="G37" s="90">
        <v>0</v>
      </c>
      <c r="H37" s="90">
        <v>0</v>
      </c>
      <c r="I37" s="90">
        <v>198</v>
      </c>
      <c r="J37" s="90">
        <v>180</v>
      </c>
      <c r="K37" s="90">
        <v>12</v>
      </c>
      <c r="L37" s="90">
        <v>13</v>
      </c>
      <c r="M37" s="90">
        <v>0</v>
      </c>
      <c r="N37" s="90">
        <v>20</v>
      </c>
      <c r="O37" s="90">
        <v>135</v>
      </c>
      <c r="P37" s="90">
        <v>14</v>
      </c>
      <c r="Q37" s="90">
        <v>5</v>
      </c>
      <c r="R37" s="90">
        <v>4</v>
      </c>
      <c r="S37" s="90">
        <v>2</v>
      </c>
      <c r="T37" s="90">
        <v>0</v>
      </c>
      <c r="U37" s="90">
        <v>3</v>
      </c>
      <c r="V37" s="90">
        <v>3</v>
      </c>
      <c r="W37" s="91">
        <v>0</v>
      </c>
      <c r="X37" s="90">
        <v>0</v>
      </c>
      <c r="Y37" s="90">
        <v>0</v>
      </c>
      <c r="Z37" s="90">
        <v>0</v>
      </c>
      <c r="AA37" s="90">
        <v>3</v>
      </c>
      <c r="AB37" s="90">
        <v>0</v>
      </c>
      <c r="AC37" s="90">
        <v>1</v>
      </c>
      <c r="AD37" s="90"/>
      <c r="AE37" s="91"/>
      <c r="AF37" s="1"/>
      <c r="AG37" s="1"/>
      <c r="AH37" s="1"/>
      <c r="AI37" s="1"/>
      <c r="AJ37" s="1"/>
      <c r="AK37" s="1"/>
      <c r="AL37" s="1"/>
      <c r="AM37" s="1"/>
      <c r="AN37" s="1"/>
      <c r="AO37" s="1"/>
      <c r="AP37" s="1"/>
      <c r="AQ37" s="1"/>
      <c r="AR37" s="1"/>
      <c r="AS37" s="1"/>
      <c r="AT37" s="1"/>
      <c r="AU37" s="1"/>
      <c r="AV37" s="1"/>
      <c r="AW37" s="1"/>
      <c r="AX37" s="1"/>
      <c r="AY37" s="1"/>
      <c r="AZ37" s="1"/>
      <c r="BA37" s="1"/>
      <c r="BB37" s="1"/>
      <c r="BC37" s="1"/>
      <c r="BD37" s="1"/>
    </row>
    <row r="38" spans="1:56" ht="16.149999999999999" customHeight="1" x14ac:dyDescent="0.2">
      <c r="A38" s="134" t="s">
        <v>256</v>
      </c>
      <c r="B38" s="53" t="s">
        <v>86</v>
      </c>
      <c r="C38" s="59" t="s">
        <v>11</v>
      </c>
      <c r="D38" s="86">
        <v>54</v>
      </c>
      <c r="E38" s="87">
        <v>10</v>
      </c>
      <c r="F38" s="87">
        <v>41</v>
      </c>
      <c r="G38" s="87">
        <v>21</v>
      </c>
      <c r="H38" s="87">
        <v>46</v>
      </c>
      <c r="I38" s="87">
        <v>30607</v>
      </c>
      <c r="J38" s="87">
        <v>30308</v>
      </c>
      <c r="K38" s="87">
        <v>20707</v>
      </c>
      <c r="L38" s="87">
        <v>1977</v>
      </c>
      <c r="M38" s="87">
        <v>5691</v>
      </c>
      <c r="N38" s="87">
        <v>919</v>
      </c>
      <c r="O38" s="87">
        <v>1014</v>
      </c>
      <c r="P38" s="87">
        <v>260</v>
      </c>
      <c r="Q38" s="87">
        <v>5</v>
      </c>
      <c r="R38" s="87">
        <v>10</v>
      </c>
      <c r="S38" s="87">
        <v>9</v>
      </c>
      <c r="T38" s="87">
        <v>1</v>
      </c>
      <c r="U38" s="87">
        <v>235</v>
      </c>
      <c r="V38" s="87">
        <v>23</v>
      </c>
      <c r="W38" s="88">
        <v>3</v>
      </c>
      <c r="X38" s="87">
        <v>8</v>
      </c>
      <c r="Y38" s="87">
        <v>4</v>
      </c>
      <c r="Z38" s="87">
        <v>0</v>
      </c>
      <c r="AA38" s="87">
        <v>8</v>
      </c>
      <c r="AB38" s="87">
        <v>0</v>
      </c>
      <c r="AC38" s="87">
        <v>16</v>
      </c>
      <c r="AD38" s="87"/>
      <c r="AE38" s="88"/>
      <c r="AF38" s="1"/>
      <c r="AG38" s="1"/>
      <c r="AH38" s="1"/>
      <c r="AI38" s="1"/>
      <c r="AJ38" s="1"/>
      <c r="AK38" s="1"/>
      <c r="AL38" s="1"/>
      <c r="AM38" s="1"/>
      <c r="AN38" s="1"/>
      <c r="AO38" s="1"/>
      <c r="AP38" s="1"/>
      <c r="AQ38" s="1"/>
      <c r="AR38" s="1"/>
      <c r="AS38" s="1"/>
      <c r="AT38" s="1"/>
      <c r="AU38" s="1"/>
      <c r="AV38" s="1"/>
      <c r="AW38" s="1"/>
      <c r="AX38" s="1"/>
      <c r="AY38" s="1"/>
      <c r="AZ38" s="1"/>
      <c r="BA38" s="1"/>
      <c r="BB38" s="1"/>
      <c r="BC38" s="1"/>
      <c r="BD38" s="1"/>
    </row>
    <row r="39" spans="1:56" ht="16.149999999999999" customHeight="1" x14ac:dyDescent="0.2">
      <c r="A39" s="134"/>
      <c r="B39" s="42" t="s">
        <v>120</v>
      </c>
      <c r="C39" s="57" t="s">
        <v>12</v>
      </c>
      <c r="D39" s="79">
        <v>42</v>
      </c>
      <c r="E39" s="80">
        <v>9</v>
      </c>
      <c r="F39" s="80">
        <v>38</v>
      </c>
      <c r="G39" s="80">
        <v>18</v>
      </c>
      <c r="H39" s="80">
        <v>35</v>
      </c>
      <c r="I39" s="80">
        <v>28358</v>
      </c>
      <c r="J39" s="80">
        <v>28121</v>
      </c>
      <c r="K39" s="80">
        <v>19490</v>
      </c>
      <c r="L39" s="80">
        <v>1367</v>
      </c>
      <c r="M39" s="80">
        <v>5649</v>
      </c>
      <c r="N39" s="80">
        <v>852</v>
      </c>
      <c r="O39" s="80">
        <v>763</v>
      </c>
      <c r="P39" s="80">
        <v>202</v>
      </c>
      <c r="Q39" s="80">
        <v>5</v>
      </c>
      <c r="R39" s="80">
        <v>9</v>
      </c>
      <c r="S39" s="80">
        <v>9</v>
      </c>
      <c r="T39" s="80">
        <v>1</v>
      </c>
      <c r="U39" s="80">
        <v>178</v>
      </c>
      <c r="V39" s="80">
        <v>21</v>
      </c>
      <c r="W39" s="80">
        <v>3</v>
      </c>
      <c r="X39" s="80">
        <v>7</v>
      </c>
      <c r="Y39" s="80">
        <v>3</v>
      </c>
      <c r="Z39" s="80">
        <v>0</v>
      </c>
      <c r="AA39" s="80">
        <v>8</v>
      </c>
      <c r="AB39" s="80">
        <v>0</v>
      </c>
      <c r="AC39" s="80">
        <v>14</v>
      </c>
      <c r="AD39" s="80"/>
      <c r="AE39" s="80"/>
      <c r="AF39" s="1"/>
      <c r="AG39" s="1"/>
      <c r="AH39" s="1"/>
      <c r="AI39" s="1"/>
      <c r="AJ39" s="1"/>
      <c r="AK39" s="1"/>
      <c r="AL39" s="1"/>
      <c r="AM39" s="1"/>
      <c r="AN39" s="1"/>
      <c r="AO39" s="1"/>
      <c r="AP39" s="1"/>
      <c r="AQ39" s="1"/>
      <c r="AR39" s="1"/>
      <c r="AS39" s="1"/>
      <c r="AT39" s="1"/>
      <c r="AU39" s="1"/>
      <c r="AV39" s="1"/>
      <c r="AW39" s="1"/>
      <c r="AX39" s="1"/>
      <c r="AY39" s="1"/>
      <c r="AZ39" s="1"/>
      <c r="BA39" s="1"/>
      <c r="BB39" s="1"/>
      <c r="BC39" s="1"/>
      <c r="BD39" s="1"/>
    </row>
    <row r="40" spans="1:56" ht="16.149999999999999" customHeight="1" x14ac:dyDescent="0.2">
      <c r="A40" s="134"/>
      <c r="B40" s="54" t="s">
        <v>121</v>
      </c>
      <c r="C40" s="58" t="s">
        <v>13</v>
      </c>
      <c r="D40" s="89">
        <v>12</v>
      </c>
      <c r="E40" s="90">
        <v>1</v>
      </c>
      <c r="F40" s="90">
        <v>3</v>
      </c>
      <c r="G40" s="90">
        <v>3</v>
      </c>
      <c r="H40" s="90">
        <v>11</v>
      </c>
      <c r="I40" s="90">
        <v>2249</v>
      </c>
      <c r="J40" s="90">
        <v>2187</v>
      </c>
      <c r="K40" s="90">
        <v>1217</v>
      </c>
      <c r="L40" s="90">
        <v>610</v>
      </c>
      <c r="M40" s="90">
        <v>42</v>
      </c>
      <c r="N40" s="90">
        <v>67</v>
      </c>
      <c r="O40" s="90">
        <v>251</v>
      </c>
      <c r="P40" s="90">
        <v>58</v>
      </c>
      <c r="Q40" s="90">
        <v>0</v>
      </c>
      <c r="R40" s="90">
        <v>1</v>
      </c>
      <c r="S40" s="90">
        <v>0</v>
      </c>
      <c r="T40" s="90">
        <v>0</v>
      </c>
      <c r="U40" s="90">
        <v>57</v>
      </c>
      <c r="V40" s="90">
        <v>2</v>
      </c>
      <c r="W40" s="91">
        <v>0</v>
      </c>
      <c r="X40" s="90">
        <v>1</v>
      </c>
      <c r="Y40" s="90">
        <v>1</v>
      </c>
      <c r="Z40" s="90">
        <v>0</v>
      </c>
      <c r="AA40" s="90">
        <v>0</v>
      </c>
      <c r="AB40" s="90">
        <v>0</v>
      </c>
      <c r="AC40" s="90">
        <v>2</v>
      </c>
      <c r="AD40" s="90"/>
      <c r="AE40" s="91"/>
      <c r="AF40" s="1"/>
      <c r="AG40" s="1"/>
      <c r="AH40" s="1"/>
      <c r="AI40" s="1"/>
      <c r="AJ40" s="1"/>
      <c r="AK40" s="1"/>
      <c r="AL40" s="1"/>
      <c r="AM40" s="1"/>
      <c r="AN40" s="1"/>
      <c r="AO40" s="1"/>
      <c r="AP40" s="1"/>
      <c r="AQ40" s="1"/>
      <c r="AR40" s="1"/>
      <c r="AS40" s="1"/>
      <c r="AT40" s="1"/>
      <c r="AU40" s="1"/>
      <c r="AV40" s="1"/>
      <c r="AW40" s="1"/>
      <c r="AX40" s="1"/>
      <c r="AY40" s="1"/>
      <c r="AZ40" s="1"/>
      <c r="BA40" s="1"/>
      <c r="BB40" s="1"/>
      <c r="BC40" s="1"/>
      <c r="BD40" s="1"/>
    </row>
    <row r="41" spans="1:56" ht="16.149999999999999" customHeight="1" x14ac:dyDescent="0.2">
      <c r="A41" s="134" t="s">
        <v>257</v>
      </c>
      <c r="B41" s="53" t="s">
        <v>251</v>
      </c>
      <c r="C41" s="59" t="s">
        <v>11</v>
      </c>
      <c r="D41" s="86">
        <v>63</v>
      </c>
      <c r="E41" s="87">
        <v>7</v>
      </c>
      <c r="F41" s="87">
        <v>31</v>
      </c>
      <c r="G41" s="87">
        <v>10</v>
      </c>
      <c r="H41" s="87">
        <v>5</v>
      </c>
      <c r="I41" s="87">
        <v>2653</v>
      </c>
      <c r="J41" s="87">
        <v>2585</v>
      </c>
      <c r="K41" s="87">
        <v>1320</v>
      </c>
      <c r="L41" s="87">
        <v>681</v>
      </c>
      <c r="M41" s="87">
        <v>77</v>
      </c>
      <c r="N41" s="87">
        <v>502</v>
      </c>
      <c r="O41" s="87">
        <v>5</v>
      </c>
      <c r="P41" s="87">
        <v>54</v>
      </c>
      <c r="Q41" s="87">
        <v>1</v>
      </c>
      <c r="R41" s="87">
        <v>11</v>
      </c>
      <c r="S41" s="87">
        <v>9</v>
      </c>
      <c r="T41" s="87">
        <v>1</v>
      </c>
      <c r="U41" s="87">
        <v>32</v>
      </c>
      <c r="V41" s="87">
        <v>10</v>
      </c>
      <c r="W41" s="88">
        <v>6</v>
      </c>
      <c r="X41" s="87">
        <v>0</v>
      </c>
      <c r="Y41" s="87">
        <v>0</v>
      </c>
      <c r="Z41" s="87">
        <v>0</v>
      </c>
      <c r="AA41" s="87">
        <v>4</v>
      </c>
      <c r="AB41" s="87">
        <v>0</v>
      </c>
      <c r="AC41" s="87">
        <v>4</v>
      </c>
      <c r="AD41" s="87"/>
      <c r="AE41" s="88"/>
      <c r="AF41" s="1"/>
      <c r="AG41" s="1"/>
      <c r="AH41" s="1"/>
      <c r="AI41" s="1"/>
      <c r="AJ41" s="1"/>
      <c r="AK41" s="1"/>
      <c r="AL41" s="1"/>
      <c r="AM41" s="1"/>
      <c r="AN41" s="1"/>
      <c r="AO41" s="1"/>
      <c r="AP41" s="1"/>
      <c r="AQ41" s="1"/>
      <c r="AR41" s="1"/>
      <c r="AS41" s="1"/>
      <c r="AT41" s="1"/>
      <c r="AU41" s="1"/>
      <c r="AV41" s="1"/>
      <c r="AW41" s="1"/>
      <c r="AX41" s="1"/>
      <c r="AY41" s="1"/>
      <c r="AZ41" s="1"/>
      <c r="BA41" s="1"/>
      <c r="BB41" s="1"/>
      <c r="BC41" s="1"/>
      <c r="BD41" s="1"/>
    </row>
    <row r="42" spans="1:56" ht="16.149999999999999" customHeight="1" x14ac:dyDescent="0.2">
      <c r="A42" s="134"/>
      <c r="B42" s="42" t="s">
        <v>258</v>
      </c>
      <c r="C42" s="57" t="s">
        <v>12</v>
      </c>
      <c r="D42" s="79">
        <v>55</v>
      </c>
      <c r="E42" s="80">
        <v>6</v>
      </c>
      <c r="F42" s="80">
        <v>29</v>
      </c>
      <c r="G42" s="80">
        <v>10</v>
      </c>
      <c r="H42" s="80">
        <v>5</v>
      </c>
      <c r="I42" s="80">
        <v>2487</v>
      </c>
      <c r="J42" s="80">
        <v>2424</v>
      </c>
      <c r="K42" s="80">
        <v>1280</v>
      </c>
      <c r="L42" s="80">
        <v>636</v>
      </c>
      <c r="M42" s="80">
        <v>64</v>
      </c>
      <c r="N42" s="80">
        <v>439</v>
      </c>
      <c r="O42" s="80">
        <v>5</v>
      </c>
      <c r="P42" s="80">
        <v>51</v>
      </c>
      <c r="Q42" s="80">
        <v>1</v>
      </c>
      <c r="R42" s="80">
        <v>11</v>
      </c>
      <c r="S42" s="80">
        <v>9</v>
      </c>
      <c r="T42" s="80">
        <v>0</v>
      </c>
      <c r="U42" s="80">
        <v>30</v>
      </c>
      <c r="V42" s="80">
        <v>10</v>
      </c>
      <c r="W42" s="80">
        <v>6</v>
      </c>
      <c r="X42" s="80">
        <v>0</v>
      </c>
      <c r="Y42" s="80">
        <v>0</v>
      </c>
      <c r="Z42" s="80">
        <v>0</v>
      </c>
      <c r="AA42" s="80">
        <v>4</v>
      </c>
      <c r="AB42" s="80">
        <v>0</v>
      </c>
      <c r="AC42" s="80">
        <v>2</v>
      </c>
      <c r="AD42" s="80"/>
      <c r="AE42" s="80"/>
      <c r="AF42" s="1"/>
      <c r="AG42" s="1"/>
      <c r="AH42" s="1"/>
      <c r="AI42" s="1"/>
      <c r="AJ42" s="1"/>
      <c r="AK42" s="1"/>
      <c r="AL42" s="1"/>
      <c r="AM42" s="1"/>
      <c r="AN42" s="1"/>
      <c r="AO42" s="1"/>
      <c r="AP42" s="1"/>
      <c r="AQ42" s="1"/>
      <c r="AR42" s="1"/>
      <c r="AS42" s="1"/>
      <c r="AT42" s="1"/>
      <c r="AU42" s="1"/>
      <c r="AV42" s="1"/>
      <c r="AW42" s="1"/>
      <c r="AX42" s="1"/>
      <c r="AY42" s="1"/>
      <c r="AZ42" s="1"/>
      <c r="BA42" s="1"/>
      <c r="BB42" s="1"/>
      <c r="BC42" s="1"/>
      <c r="BD42" s="1"/>
    </row>
    <row r="43" spans="1:56" ht="16.149999999999999" customHeight="1" x14ac:dyDescent="0.2">
      <c r="A43" s="134"/>
      <c r="B43" s="54" t="s">
        <v>121</v>
      </c>
      <c r="C43" s="58" t="s">
        <v>13</v>
      </c>
      <c r="D43" s="89">
        <v>8</v>
      </c>
      <c r="E43" s="90">
        <v>1</v>
      </c>
      <c r="F43" s="90">
        <v>2</v>
      </c>
      <c r="G43" s="90">
        <v>0</v>
      </c>
      <c r="H43" s="90">
        <v>0</v>
      </c>
      <c r="I43" s="90">
        <v>166</v>
      </c>
      <c r="J43" s="90">
        <v>161</v>
      </c>
      <c r="K43" s="90">
        <v>40</v>
      </c>
      <c r="L43" s="90">
        <v>45</v>
      </c>
      <c r="M43" s="90">
        <v>13</v>
      </c>
      <c r="N43" s="90">
        <v>63</v>
      </c>
      <c r="O43" s="90">
        <v>0</v>
      </c>
      <c r="P43" s="90">
        <v>3</v>
      </c>
      <c r="Q43" s="90">
        <v>0</v>
      </c>
      <c r="R43" s="90">
        <v>0</v>
      </c>
      <c r="S43" s="90">
        <v>0</v>
      </c>
      <c r="T43" s="90">
        <v>1</v>
      </c>
      <c r="U43" s="90">
        <v>2</v>
      </c>
      <c r="V43" s="90">
        <v>0</v>
      </c>
      <c r="W43" s="91">
        <v>0</v>
      </c>
      <c r="X43" s="90">
        <v>0</v>
      </c>
      <c r="Y43" s="90">
        <v>0</v>
      </c>
      <c r="Z43" s="90">
        <v>0</v>
      </c>
      <c r="AA43" s="90">
        <v>0</v>
      </c>
      <c r="AB43" s="90">
        <v>0</v>
      </c>
      <c r="AC43" s="90">
        <v>2</v>
      </c>
      <c r="AD43" s="90"/>
      <c r="AE43" s="91"/>
      <c r="AF43" s="1"/>
      <c r="AG43" s="1"/>
      <c r="AH43" s="1"/>
      <c r="AI43" s="1"/>
      <c r="AJ43" s="1"/>
      <c r="AK43" s="1"/>
      <c r="AL43" s="1"/>
      <c r="AM43" s="1"/>
      <c r="AN43" s="1"/>
      <c r="AO43" s="1"/>
      <c r="AP43" s="1"/>
      <c r="AQ43" s="1"/>
      <c r="AR43" s="1"/>
      <c r="AS43" s="1"/>
      <c r="AT43" s="1"/>
      <c r="AU43" s="1"/>
      <c r="AV43" s="1"/>
      <c r="AW43" s="1"/>
      <c r="AX43" s="1"/>
      <c r="AY43" s="1"/>
      <c r="AZ43" s="1"/>
      <c r="BA43" s="1"/>
      <c r="BB43" s="1"/>
      <c r="BC43" s="1"/>
      <c r="BD43" s="1"/>
    </row>
    <row r="44" spans="1:56" ht="16.149999999999999" customHeight="1" x14ac:dyDescent="0.2">
      <c r="A44" s="134" t="s">
        <v>259</v>
      </c>
      <c r="B44" s="53" t="s">
        <v>86</v>
      </c>
      <c r="C44" s="59" t="s">
        <v>11</v>
      </c>
      <c r="D44" s="86">
        <v>23</v>
      </c>
      <c r="E44" s="87">
        <v>4</v>
      </c>
      <c r="F44" s="87">
        <v>15</v>
      </c>
      <c r="G44" s="87">
        <v>7</v>
      </c>
      <c r="H44" s="87">
        <v>22</v>
      </c>
      <c r="I44" s="87">
        <v>43203</v>
      </c>
      <c r="J44" s="87">
        <v>42532</v>
      </c>
      <c r="K44" s="87">
        <v>34404</v>
      </c>
      <c r="L44" s="87">
        <v>3364</v>
      </c>
      <c r="M44" s="87">
        <v>3618</v>
      </c>
      <c r="N44" s="87">
        <v>474</v>
      </c>
      <c r="O44" s="87">
        <v>672</v>
      </c>
      <c r="P44" s="87">
        <v>660</v>
      </c>
      <c r="Q44" s="87">
        <v>5</v>
      </c>
      <c r="R44" s="87">
        <v>14</v>
      </c>
      <c r="S44" s="87">
        <v>276</v>
      </c>
      <c r="T44" s="87">
        <v>3</v>
      </c>
      <c r="U44" s="87">
        <v>362</v>
      </c>
      <c r="V44" s="87">
        <v>10</v>
      </c>
      <c r="W44" s="88">
        <v>4</v>
      </c>
      <c r="X44" s="87">
        <v>3</v>
      </c>
      <c r="Y44" s="87">
        <v>1</v>
      </c>
      <c r="Z44" s="87">
        <v>0</v>
      </c>
      <c r="AA44" s="87">
        <v>1</v>
      </c>
      <c r="AB44" s="87">
        <v>1</v>
      </c>
      <c r="AC44" s="87">
        <v>1</v>
      </c>
      <c r="AD44" s="87"/>
      <c r="AE44" s="88"/>
      <c r="AF44" s="1"/>
      <c r="AG44" s="1"/>
      <c r="AH44" s="1"/>
      <c r="AI44" s="1"/>
      <c r="AJ44" s="1"/>
      <c r="AK44" s="1"/>
      <c r="AL44" s="1"/>
      <c r="AM44" s="1"/>
      <c r="AN44" s="1"/>
      <c r="AO44" s="1"/>
      <c r="AP44" s="1"/>
      <c r="AQ44" s="1"/>
      <c r="AR44" s="1"/>
      <c r="AS44" s="1"/>
      <c r="AT44" s="1"/>
      <c r="AU44" s="1"/>
      <c r="AV44" s="1"/>
      <c r="AW44" s="1"/>
      <c r="AX44" s="1"/>
      <c r="AY44" s="1"/>
      <c r="AZ44" s="1"/>
      <c r="BA44" s="1"/>
      <c r="BB44" s="1"/>
      <c r="BC44" s="1"/>
      <c r="BD44" s="1"/>
    </row>
    <row r="45" spans="1:56" ht="16.149999999999999" customHeight="1" x14ac:dyDescent="0.2">
      <c r="A45" s="134"/>
      <c r="B45" s="42" t="s">
        <v>120</v>
      </c>
      <c r="C45" s="57" t="s">
        <v>12</v>
      </c>
      <c r="D45" s="79">
        <v>21</v>
      </c>
      <c r="E45" s="80">
        <v>1</v>
      </c>
      <c r="F45" s="80">
        <v>13</v>
      </c>
      <c r="G45" s="80">
        <v>5</v>
      </c>
      <c r="H45" s="80">
        <v>19</v>
      </c>
      <c r="I45" s="80">
        <v>42992</v>
      </c>
      <c r="J45" s="80">
        <v>42340</v>
      </c>
      <c r="K45" s="80">
        <v>34353</v>
      </c>
      <c r="L45" s="80">
        <v>3313</v>
      </c>
      <c r="M45" s="80">
        <v>3618</v>
      </c>
      <c r="N45" s="80">
        <v>423</v>
      </c>
      <c r="O45" s="80">
        <v>633</v>
      </c>
      <c r="P45" s="80">
        <v>642</v>
      </c>
      <c r="Q45" s="80">
        <v>5</v>
      </c>
      <c r="R45" s="80">
        <v>14</v>
      </c>
      <c r="S45" s="80">
        <v>276</v>
      </c>
      <c r="T45" s="80">
        <v>3</v>
      </c>
      <c r="U45" s="80">
        <v>344</v>
      </c>
      <c r="V45" s="80">
        <v>10</v>
      </c>
      <c r="W45" s="80">
        <v>4</v>
      </c>
      <c r="X45" s="80">
        <v>3</v>
      </c>
      <c r="Y45" s="80">
        <v>1</v>
      </c>
      <c r="Z45" s="80">
        <v>0</v>
      </c>
      <c r="AA45" s="80">
        <v>1</v>
      </c>
      <c r="AB45" s="80">
        <v>1</v>
      </c>
      <c r="AC45" s="80">
        <v>0</v>
      </c>
      <c r="AD45" s="80"/>
      <c r="AE45" s="80"/>
      <c r="AF45" s="1"/>
      <c r="AG45" s="1"/>
      <c r="AH45" s="1"/>
      <c r="AI45" s="1"/>
      <c r="AJ45" s="1"/>
      <c r="AK45" s="1"/>
      <c r="AL45" s="1"/>
      <c r="AM45" s="1"/>
      <c r="AN45" s="1"/>
      <c r="AO45" s="1"/>
      <c r="AP45" s="1"/>
      <c r="AQ45" s="1"/>
      <c r="AR45" s="1"/>
      <c r="AS45" s="1"/>
      <c r="AT45" s="1"/>
      <c r="AU45" s="1"/>
      <c r="AV45" s="1"/>
      <c r="AW45" s="1"/>
      <c r="AX45" s="1"/>
      <c r="AY45" s="1"/>
      <c r="AZ45" s="1"/>
      <c r="BA45" s="1"/>
      <c r="BB45" s="1"/>
      <c r="BC45" s="1"/>
      <c r="BD45" s="1"/>
    </row>
    <row r="46" spans="1:56" ht="16.149999999999999" customHeight="1" x14ac:dyDescent="0.2">
      <c r="A46" s="134"/>
      <c r="B46" s="54" t="s">
        <v>121</v>
      </c>
      <c r="C46" s="58" t="s">
        <v>13</v>
      </c>
      <c r="D46" s="89">
        <v>2</v>
      </c>
      <c r="E46" s="90">
        <v>3</v>
      </c>
      <c r="F46" s="90">
        <v>2</v>
      </c>
      <c r="G46" s="90">
        <v>2</v>
      </c>
      <c r="H46" s="90">
        <v>3</v>
      </c>
      <c r="I46" s="90">
        <v>211</v>
      </c>
      <c r="J46" s="90">
        <v>192</v>
      </c>
      <c r="K46" s="90">
        <v>51</v>
      </c>
      <c r="L46" s="90">
        <v>51</v>
      </c>
      <c r="M46" s="90">
        <v>0</v>
      </c>
      <c r="N46" s="90">
        <v>51</v>
      </c>
      <c r="O46" s="90">
        <v>39</v>
      </c>
      <c r="P46" s="90">
        <v>18</v>
      </c>
      <c r="Q46" s="90">
        <v>0</v>
      </c>
      <c r="R46" s="90">
        <v>0</v>
      </c>
      <c r="S46" s="90">
        <v>0</v>
      </c>
      <c r="T46" s="90">
        <v>0</v>
      </c>
      <c r="U46" s="90">
        <v>18</v>
      </c>
      <c r="V46" s="90">
        <v>0</v>
      </c>
      <c r="W46" s="91">
        <v>0</v>
      </c>
      <c r="X46" s="90">
        <v>0</v>
      </c>
      <c r="Y46" s="90">
        <v>0</v>
      </c>
      <c r="Z46" s="90">
        <v>0</v>
      </c>
      <c r="AA46" s="90">
        <v>0</v>
      </c>
      <c r="AB46" s="90">
        <v>0</v>
      </c>
      <c r="AC46" s="90">
        <v>1</v>
      </c>
      <c r="AD46" s="90"/>
      <c r="AE46" s="91"/>
      <c r="AF46" s="1"/>
      <c r="AG46" s="1"/>
      <c r="AH46" s="1"/>
      <c r="AI46" s="1"/>
      <c r="AJ46" s="1"/>
      <c r="AK46" s="1"/>
      <c r="AL46" s="1"/>
      <c r="AM46" s="1"/>
      <c r="AN46" s="1"/>
      <c r="AO46" s="1"/>
      <c r="AP46" s="1"/>
      <c r="AQ46" s="1"/>
      <c r="AR46" s="1"/>
      <c r="AS46" s="1"/>
      <c r="AT46" s="1"/>
      <c r="AU46" s="1"/>
      <c r="AV46" s="1"/>
      <c r="AW46" s="1"/>
      <c r="AX46" s="1"/>
      <c r="AY46" s="1"/>
      <c r="AZ46" s="1"/>
      <c r="BA46" s="1"/>
      <c r="BB46" s="1"/>
      <c r="BC46" s="1"/>
      <c r="BD46" s="1"/>
    </row>
    <row r="47" spans="1:56" ht="16.149999999999999" customHeight="1" x14ac:dyDescent="0.2">
      <c r="A47" s="134" t="s">
        <v>260</v>
      </c>
      <c r="B47" s="53" t="s">
        <v>86</v>
      </c>
      <c r="C47" s="59" t="s">
        <v>11</v>
      </c>
      <c r="D47" s="86">
        <v>10</v>
      </c>
      <c r="E47" s="87">
        <v>3</v>
      </c>
      <c r="F47" s="87">
        <v>7</v>
      </c>
      <c r="G47" s="87">
        <v>1</v>
      </c>
      <c r="H47" s="87">
        <v>5</v>
      </c>
      <c r="I47" s="87">
        <v>1101</v>
      </c>
      <c r="J47" s="87">
        <v>1059</v>
      </c>
      <c r="K47" s="87">
        <v>254</v>
      </c>
      <c r="L47" s="87">
        <v>161</v>
      </c>
      <c r="M47" s="87">
        <v>0</v>
      </c>
      <c r="N47" s="87">
        <v>614</v>
      </c>
      <c r="O47" s="87">
        <v>30</v>
      </c>
      <c r="P47" s="87">
        <v>23</v>
      </c>
      <c r="Q47" s="87">
        <v>3</v>
      </c>
      <c r="R47" s="87">
        <v>2</v>
      </c>
      <c r="S47" s="87">
        <v>2</v>
      </c>
      <c r="T47" s="87">
        <v>3</v>
      </c>
      <c r="U47" s="87">
        <v>13</v>
      </c>
      <c r="V47" s="87">
        <v>19</v>
      </c>
      <c r="W47" s="88">
        <v>3</v>
      </c>
      <c r="X47" s="87">
        <v>3</v>
      </c>
      <c r="Y47" s="87">
        <v>10</v>
      </c>
      <c r="Z47" s="87">
        <v>0</v>
      </c>
      <c r="AA47" s="87">
        <v>2</v>
      </c>
      <c r="AB47" s="87">
        <v>1</v>
      </c>
      <c r="AC47" s="87">
        <v>0</v>
      </c>
      <c r="AD47" s="87"/>
      <c r="AE47" s="88"/>
      <c r="AF47" s="1"/>
      <c r="AG47" s="1"/>
      <c r="AH47" s="1"/>
      <c r="AI47" s="1"/>
      <c r="AJ47" s="1"/>
      <c r="AK47" s="1"/>
      <c r="AL47" s="1"/>
      <c r="AM47" s="1"/>
      <c r="AN47" s="1"/>
      <c r="AO47" s="1"/>
      <c r="AP47" s="1"/>
      <c r="AQ47" s="1"/>
      <c r="AR47" s="1"/>
      <c r="AS47" s="1"/>
      <c r="AT47" s="1"/>
      <c r="AU47" s="1"/>
      <c r="AV47" s="1"/>
      <c r="AW47" s="1"/>
      <c r="AX47" s="1"/>
      <c r="AY47" s="1"/>
      <c r="AZ47" s="1"/>
      <c r="BA47" s="1"/>
      <c r="BB47" s="1"/>
      <c r="BC47" s="1"/>
      <c r="BD47" s="1"/>
    </row>
    <row r="48" spans="1:56" ht="16.149999999999999" customHeight="1" x14ac:dyDescent="0.2">
      <c r="A48" s="134"/>
      <c r="B48" s="42" t="s">
        <v>120</v>
      </c>
      <c r="C48" s="57" t="s">
        <v>12</v>
      </c>
      <c r="D48" s="79">
        <v>7</v>
      </c>
      <c r="E48" s="80">
        <v>3</v>
      </c>
      <c r="F48" s="80">
        <v>6</v>
      </c>
      <c r="G48" s="80">
        <v>1</v>
      </c>
      <c r="H48" s="80">
        <v>3</v>
      </c>
      <c r="I48" s="80">
        <v>995</v>
      </c>
      <c r="J48" s="80">
        <v>960</v>
      </c>
      <c r="K48" s="80">
        <v>253</v>
      </c>
      <c r="L48" s="80">
        <v>137</v>
      </c>
      <c r="M48" s="80">
        <v>0</v>
      </c>
      <c r="N48" s="80">
        <v>546</v>
      </c>
      <c r="O48" s="80">
        <v>24</v>
      </c>
      <c r="P48" s="80">
        <v>20</v>
      </c>
      <c r="Q48" s="80">
        <v>3</v>
      </c>
      <c r="R48" s="80">
        <v>1</v>
      </c>
      <c r="S48" s="80">
        <v>2</v>
      </c>
      <c r="T48" s="80">
        <v>3</v>
      </c>
      <c r="U48" s="80">
        <v>11</v>
      </c>
      <c r="V48" s="80">
        <v>15</v>
      </c>
      <c r="W48" s="80">
        <v>1</v>
      </c>
      <c r="X48" s="80">
        <v>3</v>
      </c>
      <c r="Y48" s="80">
        <v>8</v>
      </c>
      <c r="Z48" s="80">
        <v>0</v>
      </c>
      <c r="AA48" s="80">
        <v>2</v>
      </c>
      <c r="AB48" s="80">
        <v>1</v>
      </c>
      <c r="AC48" s="80">
        <v>0</v>
      </c>
      <c r="AD48" s="80"/>
      <c r="AE48" s="80"/>
      <c r="AF48" s="1"/>
      <c r="AG48" s="1"/>
      <c r="AH48" s="1"/>
      <c r="AI48" s="1"/>
      <c r="AJ48" s="1"/>
      <c r="AK48" s="1"/>
      <c r="AL48" s="1"/>
      <c r="AM48" s="1"/>
      <c r="AN48" s="1"/>
      <c r="AO48" s="1"/>
      <c r="AP48" s="1"/>
      <c r="AQ48" s="1"/>
      <c r="AR48" s="1"/>
      <c r="AS48" s="1"/>
      <c r="AT48" s="1"/>
      <c r="AU48" s="1"/>
      <c r="AV48" s="1"/>
      <c r="AW48" s="1"/>
      <c r="AX48" s="1"/>
      <c r="AY48" s="1"/>
      <c r="AZ48" s="1"/>
      <c r="BA48" s="1"/>
      <c r="BB48" s="1"/>
      <c r="BC48" s="1"/>
      <c r="BD48" s="1"/>
    </row>
    <row r="49" spans="1:56" ht="16.149999999999999" customHeight="1" x14ac:dyDescent="0.2">
      <c r="A49" s="134"/>
      <c r="B49" s="54" t="s">
        <v>121</v>
      </c>
      <c r="C49" s="58" t="s">
        <v>13</v>
      </c>
      <c r="D49" s="89">
        <v>3</v>
      </c>
      <c r="E49" s="90">
        <v>0</v>
      </c>
      <c r="F49" s="90">
        <v>1</v>
      </c>
      <c r="G49" s="90">
        <v>0</v>
      </c>
      <c r="H49" s="90">
        <v>2</v>
      </c>
      <c r="I49" s="90">
        <v>106</v>
      </c>
      <c r="J49" s="90">
        <v>99</v>
      </c>
      <c r="K49" s="90">
        <v>1</v>
      </c>
      <c r="L49" s="90">
        <v>24</v>
      </c>
      <c r="M49" s="90">
        <v>0</v>
      </c>
      <c r="N49" s="90">
        <v>68</v>
      </c>
      <c r="O49" s="90">
        <v>6</v>
      </c>
      <c r="P49" s="90">
        <v>3</v>
      </c>
      <c r="Q49" s="90">
        <v>0</v>
      </c>
      <c r="R49" s="90">
        <v>1</v>
      </c>
      <c r="S49" s="90">
        <v>0</v>
      </c>
      <c r="T49" s="90">
        <v>0</v>
      </c>
      <c r="U49" s="90">
        <v>2</v>
      </c>
      <c r="V49" s="90">
        <v>4</v>
      </c>
      <c r="W49" s="91">
        <v>2</v>
      </c>
      <c r="X49" s="90">
        <v>0</v>
      </c>
      <c r="Y49" s="90">
        <v>2</v>
      </c>
      <c r="Z49" s="90">
        <v>0</v>
      </c>
      <c r="AA49" s="90">
        <v>0</v>
      </c>
      <c r="AB49" s="90">
        <v>0</v>
      </c>
      <c r="AC49" s="90">
        <v>0</v>
      </c>
      <c r="AD49" s="90"/>
      <c r="AE49" s="91"/>
      <c r="AF49" s="1"/>
      <c r="AG49" s="1"/>
      <c r="AH49" s="1"/>
      <c r="AI49" s="1"/>
      <c r="AJ49" s="1"/>
      <c r="AK49" s="1"/>
      <c r="AL49" s="1"/>
      <c r="AM49" s="1"/>
      <c r="AN49" s="1"/>
      <c r="AO49" s="1"/>
      <c r="AP49" s="1"/>
      <c r="AQ49" s="1"/>
      <c r="AR49" s="1"/>
      <c r="AS49" s="1"/>
      <c r="AT49" s="1"/>
      <c r="AU49" s="1"/>
      <c r="AV49" s="1"/>
      <c r="AW49" s="1"/>
      <c r="AX49" s="1"/>
      <c r="AY49" s="1"/>
      <c r="AZ49" s="1"/>
      <c r="BA49" s="1"/>
      <c r="BB49" s="1"/>
      <c r="BC49" s="1"/>
      <c r="BD49" s="1"/>
    </row>
    <row r="50" spans="1:56" ht="16.149999999999999" customHeight="1" x14ac:dyDescent="0.2">
      <c r="A50" s="134" t="s">
        <v>261</v>
      </c>
      <c r="B50" s="53" t="s">
        <v>86</v>
      </c>
      <c r="C50" s="59" t="s">
        <v>11</v>
      </c>
      <c r="D50" s="86">
        <v>91</v>
      </c>
      <c r="E50" s="87">
        <v>15</v>
      </c>
      <c r="F50" s="87">
        <v>45</v>
      </c>
      <c r="G50" s="87">
        <v>10</v>
      </c>
      <c r="H50" s="87">
        <v>8</v>
      </c>
      <c r="I50" s="87">
        <v>20527</v>
      </c>
      <c r="J50" s="87">
        <v>20040</v>
      </c>
      <c r="K50" s="87">
        <v>13007</v>
      </c>
      <c r="L50" s="87">
        <v>2955</v>
      </c>
      <c r="M50" s="87">
        <v>3540</v>
      </c>
      <c r="N50" s="87">
        <v>431</v>
      </c>
      <c r="O50" s="87">
        <v>107</v>
      </c>
      <c r="P50" s="87">
        <v>460</v>
      </c>
      <c r="Q50" s="87">
        <v>20</v>
      </c>
      <c r="R50" s="87">
        <v>13</v>
      </c>
      <c r="S50" s="87">
        <v>96</v>
      </c>
      <c r="T50" s="87">
        <v>12</v>
      </c>
      <c r="U50" s="87">
        <v>319</v>
      </c>
      <c r="V50" s="87">
        <v>18</v>
      </c>
      <c r="W50" s="88">
        <v>6</v>
      </c>
      <c r="X50" s="87">
        <v>3</v>
      </c>
      <c r="Y50" s="87">
        <v>3</v>
      </c>
      <c r="Z50" s="87">
        <v>0</v>
      </c>
      <c r="AA50" s="87">
        <v>2</v>
      </c>
      <c r="AB50" s="87">
        <v>4</v>
      </c>
      <c r="AC50" s="87">
        <v>9</v>
      </c>
      <c r="AD50" s="87"/>
      <c r="AE50" s="88"/>
      <c r="AF50" s="1"/>
      <c r="AG50" s="1"/>
      <c r="AH50" s="1"/>
      <c r="AI50" s="1"/>
      <c r="AJ50" s="1"/>
      <c r="AK50" s="1"/>
      <c r="AL50" s="1"/>
      <c r="AM50" s="1"/>
      <c r="AN50" s="1"/>
      <c r="AO50" s="1"/>
      <c r="AP50" s="1"/>
      <c r="AQ50" s="1"/>
      <c r="AR50" s="1"/>
      <c r="AS50" s="1"/>
      <c r="AT50" s="1"/>
      <c r="AU50" s="1"/>
      <c r="AV50" s="1"/>
      <c r="AW50" s="1"/>
      <c r="AX50" s="1"/>
      <c r="AY50" s="1"/>
      <c r="AZ50" s="1"/>
      <c r="BA50" s="1"/>
      <c r="BB50" s="1"/>
      <c r="BC50" s="1"/>
      <c r="BD50" s="1"/>
    </row>
    <row r="51" spans="1:56" ht="16.149999999999999" customHeight="1" x14ac:dyDescent="0.2">
      <c r="A51" s="134"/>
      <c r="B51" s="42" t="s">
        <v>120</v>
      </c>
      <c r="C51" s="57" t="s">
        <v>12</v>
      </c>
      <c r="D51" s="79">
        <v>77</v>
      </c>
      <c r="E51" s="80">
        <v>11</v>
      </c>
      <c r="F51" s="80">
        <v>38</v>
      </c>
      <c r="G51" s="80">
        <v>9</v>
      </c>
      <c r="H51" s="80">
        <v>5</v>
      </c>
      <c r="I51" s="80">
        <v>18121</v>
      </c>
      <c r="J51" s="80">
        <v>17741</v>
      </c>
      <c r="K51" s="80">
        <v>11606</v>
      </c>
      <c r="L51" s="80">
        <v>2840</v>
      </c>
      <c r="M51" s="80">
        <v>2816</v>
      </c>
      <c r="N51" s="80">
        <v>386</v>
      </c>
      <c r="O51" s="80">
        <v>93</v>
      </c>
      <c r="P51" s="80">
        <v>356</v>
      </c>
      <c r="Q51" s="80">
        <v>17</v>
      </c>
      <c r="R51" s="80">
        <v>12</v>
      </c>
      <c r="S51" s="80">
        <v>67</v>
      </c>
      <c r="T51" s="80">
        <v>11</v>
      </c>
      <c r="U51" s="80">
        <v>249</v>
      </c>
      <c r="V51" s="80">
        <v>15</v>
      </c>
      <c r="W51" s="80">
        <v>5</v>
      </c>
      <c r="X51" s="80">
        <v>2</v>
      </c>
      <c r="Y51" s="80">
        <v>3</v>
      </c>
      <c r="Z51" s="80">
        <v>0</v>
      </c>
      <c r="AA51" s="80">
        <v>1</v>
      </c>
      <c r="AB51" s="80">
        <v>4</v>
      </c>
      <c r="AC51" s="80">
        <v>9</v>
      </c>
      <c r="AD51" s="80"/>
      <c r="AE51" s="80"/>
      <c r="AF51" s="1"/>
      <c r="AG51" s="1"/>
      <c r="AH51" s="1"/>
      <c r="AI51" s="1"/>
      <c r="AJ51" s="1"/>
      <c r="AK51" s="1"/>
      <c r="AL51" s="1"/>
      <c r="AM51" s="1"/>
      <c r="AN51" s="1"/>
      <c r="AO51" s="1"/>
      <c r="AP51" s="1"/>
      <c r="AQ51" s="1"/>
      <c r="AR51" s="1"/>
      <c r="AS51" s="1"/>
      <c r="AT51" s="1"/>
      <c r="AU51" s="1"/>
      <c r="AV51" s="1"/>
      <c r="AW51" s="1"/>
      <c r="AX51" s="1"/>
      <c r="AY51" s="1"/>
      <c r="AZ51" s="1"/>
      <c r="BA51" s="1"/>
      <c r="BB51" s="1"/>
      <c r="BC51" s="1"/>
      <c r="BD51" s="1"/>
    </row>
    <row r="52" spans="1:56" ht="16.149999999999999" customHeight="1" x14ac:dyDescent="0.2">
      <c r="A52" s="134"/>
      <c r="B52" s="54" t="s">
        <v>121</v>
      </c>
      <c r="C52" s="58" t="s">
        <v>13</v>
      </c>
      <c r="D52" s="89">
        <v>14</v>
      </c>
      <c r="E52" s="90">
        <v>4</v>
      </c>
      <c r="F52" s="90">
        <v>7</v>
      </c>
      <c r="G52" s="90">
        <v>1</v>
      </c>
      <c r="H52" s="90">
        <v>3</v>
      </c>
      <c r="I52" s="90">
        <v>2406</v>
      </c>
      <c r="J52" s="90">
        <v>2299</v>
      </c>
      <c r="K52" s="90">
        <v>1401</v>
      </c>
      <c r="L52" s="90">
        <v>115</v>
      </c>
      <c r="M52" s="90">
        <v>724</v>
      </c>
      <c r="N52" s="90">
        <v>45</v>
      </c>
      <c r="O52" s="90">
        <v>14</v>
      </c>
      <c r="P52" s="90">
        <v>104</v>
      </c>
      <c r="Q52" s="90">
        <v>3</v>
      </c>
      <c r="R52" s="90">
        <v>1</v>
      </c>
      <c r="S52" s="90">
        <v>29</v>
      </c>
      <c r="T52" s="90">
        <v>1</v>
      </c>
      <c r="U52" s="90">
        <v>70</v>
      </c>
      <c r="V52" s="90">
        <v>3</v>
      </c>
      <c r="W52" s="90">
        <v>1</v>
      </c>
      <c r="X52" s="90">
        <v>1</v>
      </c>
      <c r="Y52" s="90">
        <v>0</v>
      </c>
      <c r="Z52" s="90">
        <v>0</v>
      </c>
      <c r="AA52" s="90">
        <v>1</v>
      </c>
      <c r="AB52" s="90">
        <v>0</v>
      </c>
      <c r="AC52" s="90">
        <v>0</v>
      </c>
      <c r="AD52" s="90"/>
      <c r="AE52" s="90"/>
      <c r="AF52" s="1"/>
      <c r="AG52" s="1"/>
      <c r="AH52" s="1"/>
      <c r="AI52" s="1"/>
      <c r="AJ52" s="1"/>
      <c r="AK52" s="1"/>
      <c r="AL52" s="1"/>
      <c r="AM52" s="1"/>
      <c r="AN52" s="1"/>
      <c r="AO52" s="1"/>
      <c r="AP52" s="1"/>
      <c r="AQ52" s="1"/>
      <c r="AR52" s="1"/>
      <c r="AS52" s="1"/>
      <c r="AT52" s="1"/>
      <c r="AU52" s="1"/>
      <c r="AV52" s="1"/>
      <c r="AW52" s="1"/>
      <c r="AX52" s="1"/>
      <c r="AY52" s="1"/>
      <c r="AZ52" s="1"/>
      <c r="BA52" s="1"/>
      <c r="BB52" s="1"/>
      <c r="BC52" s="1"/>
      <c r="BD52" s="1"/>
    </row>
    <row r="53" spans="1:56" ht="16.149999999999999" customHeight="1" x14ac:dyDescent="0.2">
      <c r="A53" s="134" t="s">
        <v>262</v>
      </c>
      <c r="B53" s="53" t="s">
        <v>86</v>
      </c>
      <c r="C53" s="59" t="s">
        <v>11</v>
      </c>
      <c r="D53" s="86">
        <v>10</v>
      </c>
      <c r="E53" s="87">
        <v>6</v>
      </c>
      <c r="F53" s="87">
        <v>6</v>
      </c>
      <c r="G53" s="87">
        <v>0</v>
      </c>
      <c r="H53" s="87">
        <v>2</v>
      </c>
      <c r="I53" s="87">
        <v>1523</v>
      </c>
      <c r="J53" s="87">
        <v>1494</v>
      </c>
      <c r="K53" s="87">
        <v>441</v>
      </c>
      <c r="L53" s="87">
        <v>441</v>
      </c>
      <c r="M53" s="87">
        <v>205</v>
      </c>
      <c r="N53" s="87">
        <v>265</v>
      </c>
      <c r="O53" s="87">
        <v>142</v>
      </c>
      <c r="P53" s="87">
        <v>21</v>
      </c>
      <c r="Q53" s="87">
        <v>2</v>
      </c>
      <c r="R53" s="87">
        <v>0</v>
      </c>
      <c r="S53" s="87">
        <v>0</v>
      </c>
      <c r="T53" s="87">
        <v>2</v>
      </c>
      <c r="U53" s="87">
        <v>17</v>
      </c>
      <c r="V53" s="87">
        <v>5</v>
      </c>
      <c r="W53" s="88">
        <v>2</v>
      </c>
      <c r="X53" s="87">
        <v>1</v>
      </c>
      <c r="Y53" s="87">
        <v>0</v>
      </c>
      <c r="Z53" s="87">
        <v>0</v>
      </c>
      <c r="AA53" s="87">
        <v>0</v>
      </c>
      <c r="AB53" s="87">
        <v>2</v>
      </c>
      <c r="AC53" s="87">
        <v>3</v>
      </c>
      <c r="AD53" s="87"/>
      <c r="AE53" s="88"/>
      <c r="AF53" s="1"/>
      <c r="AG53" s="1"/>
      <c r="AH53" s="1"/>
      <c r="AI53" s="1"/>
      <c r="AJ53" s="1"/>
      <c r="AK53" s="1"/>
      <c r="AL53" s="1"/>
      <c r="AM53" s="1"/>
      <c r="AN53" s="1"/>
      <c r="AO53" s="1"/>
      <c r="AP53" s="1"/>
      <c r="AQ53" s="1"/>
      <c r="AR53" s="1"/>
      <c r="AS53" s="1"/>
      <c r="AT53" s="1"/>
      <c r="AU53" s="1"/>
      <c r="AV53" s="1"/>
      <c r="AW53" s="1"/>
      <c r="AX53" s="1"/>
      <c r="AY53" s="1"/>
      <c r="AZ53" s="1"/>
      <c r="BA53" s="1"/>
      <c r="BB53" s="1"/>
      <c r="BC53" s="1"/>
      <c r="BD53" s="1"/>
    </row>
    <row r="54" spans="1:56" ht="16.149999999999999" customHeight="1" x14ac:dyDescent="0.2">
      <c r="A54" s="134"/>
      <c r="B54" s="42" t="s">
        <v>120</v>
      </c>
      <c r="C54" s="57" t="s">
        <v>12</v>
      </c>
      <c r="D54" s="79">
        <v>7</v>
      </c>
      <c r="E54" s="80">
        <v>5</v>
      </c>
      <c r="F54" s="80">
        <v>6</v>
      </c>
      <c r="G54" s="80">
        <v>0</v>
      </c>
      <c r="H54" s="80">
        <v>2</v>
      </c>
      <c r="I54" s="80">
        <v>1309</v>
      </c>
      <c r="J54" s="80">
        <v>1282</v>
      </c>
      <c r="K54" s="80">
        <v>375</v>
      </c>
      <c r="L54" s="80">
        <v>375</v>
      </c>
      <c r="M54" s="80">
        <v>182</v>
      </c>
      <c r="N54" s="80">
        <v>242</v>
      </c>
      <c r="O54" s="80">
        <v>108</v>
      </c>
      <c r="P54" s="80">
        <v>19</v>
      </c>
      <c r="Q54" s="80">
        <v>1</v>
      </c>
      <c r="R54" s="80">
        <v>0</v>
      </c>
      <c r="S54" s="80">
        <v>0</v>
      </c>
      <c r="T54" s="80">
        <v>2</v>
      </c>
      <c r="U54" s="80">
        <v>16</v>
      </c>
      <c r="V54" s="80">
        <v>5</v>
      </c>
      <c r="W54" s="80">
        <v>2</v>
      </c>
      <c r="X54" s="80">
        <v>1</v>
      </c>
      <c r="Y54" s="80">
        <v>0</v>
      </c>
      <c r="Z54" s="80">
        <v>0</v>
      </c>
      <c r="AA54" s="80">
        <v>0</v>
      </c>
      <c r="AB54" s="80">
        <v>2</v>
      </c>
      <c r="AC54" s="80">
        <v>3</v>
      </c>
      <c r="AD54" s="80"/>
      <c r="AE54" s="80"/>
      <c r="AF54" s="1"/>
      <c r="AG54" s="1"/>
      <c r="AH54" s="1"/>
      <c r="AI54" s="1"/>
      <c r="AJ54" s="1"/>
      <c r="AK54" s="1"/>
      <c r="AL54" s="1"/>
      <c r="AM54" s="1"/>
      <c r="AN54" s="1"/>
      <c r="AO54" s="1"/>
      <c r="AP54" s="1"/>
      <c r="AQ54" s="1"/>
      <c r="AR54" s="1"/>
      <c r="AS54" s="1"/>
      <c r="AT54" s="1"/>
      <c r="AU54" s="1"/>
      <c r="AV54" s="1"/>
      <c r="AW54" s="1"/>
      <c r="AX54" s="1"/>
      <c r="AY54" s="1"/>
      <c r="AZ54" s="1"/>
      <c r="BA54" s="1"/>
      <c r="BB54" s="1"/>
      <c r="BC54" s="1"/>
      <c r="BD54" s="1"/>
    </row>
    <row r="55" spans="1:56" ht="16.149999999999999" customHeight="1" x14ac:dyDescent="0.2">
      <c r="A55" s="134"/>
      <c r="B55" s="54" t="s">
        <v>121</v>
      </c>
      <c r="C55" s="58" t="s">
        <v>13</v>
      </c>
      <c r="D55" s="89">
        <v>3</v>
      </c>
      <c r="E55" s="90">
        <v>1</v>
      </c>
      <c r="F55" s="90">
        <v>0</v>
      </c>
      <c r="G55" s="90">
        <v>0</v>
      </c>
      <c r="H55" s="90">
        <v>0</v>
      </c>
      <c r="I55" s="90">
        <v>214</v>
      </c>
      <c r="J55" s="90">
        <v>212</v>
      </c>
      <c r="K55" s="90">
        <v>66</v>
      </c>
      <c r="L55" s="90">
        <v>66</v>
      </c>
      <c r="M55" s="90">
        <v>23</v>
      </c>
      <c r="N55" s="90">
        <v>23</v>
      </c>
      <c r="O55" s="90">
        <v>34</v>
      </c>
      <c r="P55" s="90">
        <v>2</v>
      </c>
      <c r="Q55" s="90">
        <v>1</v>
      </c>
      <c r="R55" s="90">
        <v>0</v>
      </c>
      <c r="S55" s="90">
        <v>0</v>
      </c>
      <c r="T55" s="90">
        <v>0</v>
      </c>
      <c r="U55" s="90">
        <v>1</v>
      </c>
      <c r="V55" s="90">
        <v>0</v>
      </c>
      <c r="W55" s="91">
        <v>0</v>
      </c>
      <c r="X55" s="90">
        <v>0</v>
      </c>
      <c r="Y55" s="90">
        <v>0</v>
      </c>
      <c r="Z55" s="90">
        <v>0</v>
      </c>
      <c r="AA55" s="90">
        <v>0</v>
      </c>
      <c r="AB55" s="90">
        <v>0</v>
      </c>
      <c r="AC55" s="90">
        <v>0</v>
      </c>
      <c r="AD55" s="90"/>
      <c r="AE55" s="91"/>
      <c r="AF55" s="1"/>
      <c r="AG55" s="1"/>
      <c r="AH55" s="1"/>
      <c r="AI55" s="1"/>
      <c r="AJ55" s="1"/>
      <c r="AK55" s="1"/>
      <c r="AL55" s="1"/>
      <c r="AM55" s="1"/>
      <c r="AN55" s="1"/>
      <c r="AO55" s="1"/>
      <c r="AP55" s="1"/>
      <c r="AQ55" s="1"/>
      <c r="AR55" s="1"/>
      <c r="AS55" s="1"/>
      <c r="AT55" s="1"/>
      <c r="AU55" s="1"/>
      <c r="AV55" s="1"/>
      <c r="AW55" s="1"/>
      <c r="AX55" s="1"/>
      <c r="AY55" s="1"/>
      <c r="AZ55" s="1"/>
      <c r="BA55" s="1"/>
      <c r="BB55" s="1"/>
      <c r="BC55" s="1"/>
      <c r="BD55" s="1"/>
    </row>
    <row r="56" spans="1:56" ht="16.149999999999999" customHeight="1" x14ac:dyDescent="0.2">
      <c r="A56" s="134" t="s">
        <v>263</v>
      </c>
      <c r="B56" s="53" t="s">
        <v>86</v>
      </c>
      <c r="C56" s="59" t="s">
        <v>11</v>
      </c>
      <c r="D56" s="86">
        <v>28</v>
      </c>
      <c r="E56" s="87">
        <v>0</v>
      </c>
      <c r="F56" s="87">
        <v>15</v>
      </c>
      <c r="G56" s="87">
        <v>0</v>
      </c>
      <c r="H56" s="87">
        <v>8</v>
      </c>
      <c r="I56" s="87">
        <v>429</v>
      </c>
      <c r="J56" s="87">
        <v>350</v>
      </c>
      <c r="K56" s="87">
        <v>0</v>
      </c>
      <c r="L56" s="87">
        <v>56</v>
      </c>
      <c r="M56" s="87">
        <v>0</v>
      </c>
      <c r="N56" s="87">
        <v>68</v>
      </c>
      <c r="O56" s="87">
        <v>226</v>
      </c>
      <c r="P56" s="87">
        <v>38</v>
      </c>
      <c r="Q56" s="87">
        <v>1</v>
      </c>
      <c r="R56" s="87">
        <v>2</v>
      </c>
      <c r="S56" s="87">
        <v>1</v>
      </c>
      <c r="T56" s="87">
        <v>4</v>
      </c>
      <c r="U56" s="87">
        <v>30</v>
      </c>
      <c r="V56" s="87">
        <v>41</v>
      </c>
      <c r="W56" s="88">
        <v>0</v>
      </c>
      <c r="X56" s="87">
        <v>12</v>
      </c>
      <c r="Y56" s="87">
        <v>4</v>
      </c>
      <c r="Z56" s="87">
        <v>0</v>
      </c>
      <c r="AA56" s="87">
        <v>21</v>
      </c>
      <c r="AB56" s="87">
        <v>4</v>
      </c>
      <c r="AC56" s="87">
        <v>0</v>
      </c>
      <c r="AD56" s="87"/>
      <c r="AE56" s="88"/>
      <c r="AF56" s="1"/>
      <c r="AG56" s="1"/>
      <c r="AH56" s="1"/>
      <c r="AI56" s="1"/>
      <c r="AJ56" s="1"/>
      <c r="AK56" s="1"/>
      <c r="AL56" s="1"/>
      <c r="AM56" s="1"/>
      <c r="AN56" s="1"/>
      <c r="AO56" s="1"/>
      <c r="AP56" s="1"/>
      <c r="AQ56" s="1"/>
      <c r="AR56" s="1"/>
      <c r="AS56" s="1"/>
      <c r="AT56" s="1"/>
      <c r="AU56" s="1"/>
      <c r="AV56" s="1"/>
      <c r="AW56" s="1"/>
      <c r="AX56" s="1"/>
      <c r="AY56" s="1"/>
      <c r="AZ56" s="1"/>
      <c r="BA56" s="1"/>
      <c r="BB56" s="1"/>
      <c r="BC56" s="1"/>
      <c r="BD56" s="1"/>
    </row>
    <row r="57" spans="1:56" ht="16.149999999999999" customHeight="1" x14ac:dyDescent="0.2">
      <c r="A57" s="134"/>
      <c r="B57" s="42" t="s">
        <v>120</v>
      </c>
      <c r="C57" s="57" t="s">
        <v>12</v>
      </c>
      <c r="D57" s="79">
        <v>25</v>
      </c>
      <c r="E57" s="80">
        <v>0</v>
      </c>
      <c r="F57" s="80">
        <v>13</v>
      </c>
      <c r="G57" s="80">
        <v>0</v>
      </c>
      <c r="H57" s="80">
        <v>5</v>
      </c>
      <c r="I57" s="80">
        <v>392</v>
      </c>
      <c r="J57" s="80">
        <v>332</v>
      </c>
      <c r="K57" s="80">
        <v>0</v>
      </c>
      <c r="L57" s="80">
        <v>51</v>
      </c>
      <c r="M57" s="80">
        <v>0</v>
      </c>
      <c r="N57" s="80">
        <v>57</v>
      </c>
      <c r="O57" s="80">
        <v>224</v>
      </c>
      <c r="P57" s="80">
        <v>31</v>
      </c>
      <c r="Q57" s="80">
        <v>1</v>
      </c>
      <c r="R57" s="80">
        <v>0</v>
      </c>
      <c r="S57" s="80">
        <v>1</v>
      </c>
      <c r="T57" s="80">
        <v>2</v>
      </c>
      <c r="U57" s="80">
        <v>27</v>
      </c>
      <c r="V57" s="80">
        <v>29</v>
      </c>
      <c r="W57" s="80">
        <v>0</v>
      </c>
      <c r="X57" s="80">
        <v>4</v>
      </c>
      <c r="Y57" s="80">
        <v>0</v>
      </c>
      <c r="Z57" s="80">
        <v>0</v>
      </c>
      <c r="AA57" s="80">
        <v>21</v>
      </c>
      <c r="AB57" s="80">
        <v>4</v>
      </c>
      <c r="AC57" s="80">
        <v>0</v>
      </c>
      <c r="AD57" s="80"/>
      <c r="AE57" s="80"/>
      <c r="AF57" s="1"/>
      <c r="AG57" s="1"/>
      <c r="AH57" s="1"/>
      <c r="AI57" s="1"/>
      <c r="AJ57" s="1"/>
      <c r="AK57" s="1"/>
      <c r="AL57" s="1"/>
      <c r="AM57" s="1"/>
      <c r="AN57" s="1"/>
      <c r="AO57" s="1"/>
      <c r="AP57" s="1"/>
      <c r="AQ57" s="1"/>
      <c r="AR57" s="1"/>
      <c r="AS57" s="1"/>
      <c r="AT57" s="1"/>
      <c r="AU57" s="1"/>
      <c r="AV57" s="1"/>
      <c r="AW57" s="1"/>
      <c r="AX57" s="1"/>
      <c r="AY57" s="1"/>
      <c r="AZ57" s="1"/>
      <c r="BA57" s="1"/>
      <c r="BB57" s="1"/>
      <c r="BC57" s="1"/>
      <c r="BD57" s="1"/>
    </row>
    <row r="58" spans="1:56" ht="16.149999999999999" customHeight="1" x14ac:dyDescent="0.2">
      <c r="A58" s="134"/>
      <c r="B58" s="54" t="s">
        <v>121</v>
      </c>
      <c r="C58" s="58" t="s">
        <v>13</v>
      </c>
      <c r="D58" s="89">
        <v>3</v>
      </c>
      <c r="E58" s="90">
        <v>0</v>
      </c>
      <c r="F58" s="90">
        <v>2</v>
      </c>
      <c r="G58" s="90">
        <v>0</v>
      </c>
      <c r="H58" s="90">
        <v>3</v>
      </c>
      <c r="I58" s="90">
        <v>37</v>
      </c>
      <c r="J58" s="90">
        <v>18</v>
      </c>
      <c r="K58" s="90">
        <v>0</v>
      </c>
      <c r="L58" s="90">
        <v>5</v>
      </c>
      <c r="M58" s="90">
        <v>0</v>
      </c>
      <c r="N58" s="90">
        <v>11</v>
      </c>
      <c r="O58" s="90">
        <v>2</v>
      </c>
      <c r="P58" s="90">
        <v>7</v>
      </c>
      <c r="Q58" s="90">
        <v>0</v>
      </c>
      <c r="R58" s="90">
        <v>2</v>
      </c>
      <c r="S58" s="90">
        <v>0</v>
      </c>
      <c r="T58" s="90">
        <v>2</v>
      </c>
      <c r="U58" s="90">
        <v>3</v>
      </c>
      <c r="V58" s="90">
        <v>12</v>
      </c>
      <c r="W58" s="91">
        <v>0</v>
      </c>
      <c r="X58" s="90">
        <v>8</v>
      </c>
      <c r="Y58" s="90">
        <v>4</v>
      </c>
      <c r="Z58" s="90">
        <v>0</v>
      </c>
      <c r="AA58" s="90">
        <v>0</v>
      </c>
      <c r="AB58" s="90">
        <v>0</v>
      </c>
      <c r="AC58" s="90">
        <v>0</v>
      </c>
      <c r="AD58" s="90"/>
      <c r="AE58" s="91"/>
      <c r="AF58" s="1"/>
      <c r="AG58" s="1"/>
      <c r="AH58" s="1"/>
      <c r="AI58" s="1"/>
      <c r="AJ58" s="1"/>
      <c r="AK58" s="1"/>
      <c r="AL58" s="1"/>
      <c r="AM58" s="1"/>
      <c r="AN58" s="1"/>
      <c r="AO58" s="1"/>
      <c r="AP58" s="1"/>
      <c r="AQ58" s="1"/>
      <c r="AR58" s="1"/>
      <c r="AS58" s="1"/>
      <c r="AT58" s="1"/>
      <c r="AU58" s="1"/>
      <c r="AV58" s="1"/>
      <c r="AW58" s="1"/>
      <c r="AX58" s="1"/>
      <c r="AY58" s="1"/>
      <c r="AZ58" s="1"/>
      <c r="BA58" s="1"/>
      <c r="BB58" s="1"/>
      <c r="BC58" s="1"/>
      <c r="BD58" s="1"/>
    </row>
    <row r="59" spans="1:56" ht="16.149999999999999" customHeight="1" x14ac:dyDescent="0.2">
      <c r="A59" s="134" t="s">
        <v>264</v>
      </c>
      <c r="B59" s="53" t="s">
        <v>86</v>
      </c>
      <c r="C59" s="59" t="s">
        <v>11</v>
      </c>
      <c r="D59" s="86">
        <v>0</v>
      </c>
      <c r="E59" s="87">
        <v>0</v>
      </c>
      <c r="F59" s="87">
        <v>0</v>
      </c>
      <c r="G59" s="87">
        <v>0</v>
      </c>
      <c r="H59" s="87">
        <v>0</v>
      </c>
      <c r="I59" s="87">
        <v>0</v>
      </c>
      <c r="J59" s="87">
        <v>0</v>
      </c>
      <c r="K59" s="87">
        <v>0</v>
      </c>
      <c r="L59" s="87">
        <v>0</v>
      </c>
      <c r="M59" s="87">
        <v>0</v>
      </c>
      <c r="N59" s="87">
        <v>0</v>
      </c>
      <c r="O59" s="87">
        <v>0</v>
      </c>
      <c r="P59" s="87">
        <v>0</v>
      </c>
      <c r="Q59" s="87">
        <v>0</v>
      </c>
      <c r="R59" s="87">
        <v>0</v>
      </c>
      <c r="S59" s="87">
        <v>0</v>
      </c>
      <c r="T59" s="87">
        <v>0</v>
      </c>
      <c r="U59" s="87">
        <v>0</v>
      </c>
      <c r="V59" s="87">
        <v>0</v>
      </c>
      <c r="W59" s="88">
        <v>0</v>
      </c>
      <c r="X59" s="87">
        <v>0</v>
      </c>
      <c r="Y59" s="87">
        <v>0</v>
      </c>
      <c r="Z59" s="87">
        <v>0</v>
      </c>
      <c r="AA59" s="87">
        <v>0</v>
      </c>
      <c r="AB59" s="87">
        <v>0</v>
      </c>
      <c r="AC59" s="87">
        <v>0</v>
      </c>
      <c r="AD59" s="87"/>
      <c r="AE59" s="88"/>
      <c r="AF59" s="1"/>
      <c r="AG59" s="1"/>
      <c r="AH59" s="1"/>
      <c r="AI59" s="1"/>
      <c r="AJ59" s="1"/>
      <c r="AK59" s="1"/>
      <c r="AL59" s="1"/>
      <c r="AM59" s="1"/>
      <c r="AN59" s="1"/>
      <c r="AO59" s="1"/>
      <c r="AP59" s="1"/>
      <c r="AQ59" s="1"/>
      <c r="AR59" s="1"/>
      <c r="AS59" s="1"/>
      <c r="AT59" s="1"/>
      <c r="AU59" s="1"/>
      <c r="AV59" s="1"/>
      <c r="AW59" s="1"/>
      <c r="AX59" s="1"/>
      <c r="AY59" s="1"/>
      <c r="AZ59" s="1"/>
      <c r="BA59" s="1"/>
      <c r="BB59" s="1"/>
      <c r="BC59" s="1"/>
      <c r="BD59" s="1"/>
    </row>
    <row r="60" spans="1:56" ht="16.149999999999999" customHeight="1" x14ac:dyDescent="0.2">
      <c r="A60" s="134"/>
      <c r="B60" s="42" t="s">
        <v>120</v>
      </c>
      <c r="C60" s="57" t="s">
        <v>12</v>
      </c>
      <c r="D60" s="79">
        <v>0</v>
      </c>
      <c r="E60" s="80">
        <v>0</v>
      </c>
      <c r="F60" s="80">
        <v>0</v>
      </c>
      <c r="G60" s="80">
        <v>0</v>
      </c>
      <c r="H60" s="80">
        <v>0</v>
      </c>
      <c r="I60" s="80">
        <v>0</v>
      </c>
      <c r="J60" s="80">
        <v>0</v>
      </c>
      <c r="K60" s="80">
        <v>0</v>
      </c>
      <c r="L60" s="80">
        <v>0</v>
      </c>
      <c r="M60" s="80">
        <v>0</v>
      </c>
      <c r="N60" s="80">
        <v>0</v>
      </c>
      <c r="O60" s="80">
        <v>0</v>
      </c>
      <c r="P60" s="80">
        <v>0</v>
      </c>
      <c r="Q60" s="80">
        <v>0</v>
      </c>
      <c r="R60" s="80">
        <v>0</v>
      </c>
      <c r="S60" s="80">
        <v>0</v>
      </c>
      <c r="T60" s="80">
        <v>0</v>
      </c>
      <c r="U60" s="80">
        <v>0</v>
      </c>
      <c r="V60" s="80">
        <v>0</v>
      </c>
      <c r="W60" s="80">
        <v>0</v>
      </c>
      <c r="X60" s="80">
        <v>0</v>
      </c>
      <c r="Y60" s="80">
        <v>0</v>
      </c>
      <c r="Z60" s="80">
        <v>0</v>
      </c>
      <c r="AA60" s="80">
        <v>0</v>
      </c>
      <c r="AB60" s="80">
        <v>0</v>
      </c>
      <c r="AC60" s="80">
        <v>0</v>
      </c>
      <c r="AD60" s="80"/>
      <c r="AE60" s="80"/>
      <c r="AF60" s="1"/>
      <c r="AG60" s="1"/>
      <c r="AH60" s="1"/>
      <c r="AI60" s="1"/>
      <c r="AJ60" s="1"/>
      <c r="AK60" s="1"/>
      <c r="AL60" s="1"/>
      <c r="AM60" s="1"/>
      <c r="AN60" s="1"/>
      <c r="AO60" s="1"/>
      <c r="AP60" s="1"/>
      <c r="AQ60" s="1"/>
      <c r="AR60" s="1"/>
      <c r="AS60" s="1"/>
      <c r="AT60" s="1"/>
      <c r="AU60" s="1"/>
      <c r="AV60" s="1"/>
      <c r="AW60" s="1"/>
      <c r="AX60" s="1"/>
      <c r="AY60" s="1"/>
      <c r="AZ60" s="1"/>
      <c r="BA60" s="1"/>
      <c r="BB60" s="1"/>
      <c r="BC60" s="1"/>
      <c r="BD60" s="1"/>
    </row>
    <row r="61" spans="1:56" ht="16.149999999999999" customHeight="1" x14ac:dyDescent="0.2">
      <c r="A61" s="134"/>
      <c r="B61" s="54" t="s">
        <v>121</v>
      </c>
      <c r="C61" s="58" t="s">
        <v>13</v>
      </c>
      <c r="D61" s="89">
        <v>0</v>
      </c>
      <c r="E61" s="90">
        <v>0</v>
      </c>
      <c r="F61" s="90">
        <v>0</v>
      </c>
      <c r="G61" s="90">
        <v>0</v>
      </c>
      <c r="H61" s="90">
        <v>0</v>
      </c>
      <c r="I61" s="90">
        <v>0</v>
      </c>
      <c r="J61" s="90">
        <v>0</v>
      </c>
      <c r="K61" s="90">
        <v>0</v>
      </c>
      <c r="L61" s="90">
        <v>0</v>
      </c>
      <c r="M61" s="90">
        <v>0</v>
      </c>
      <c r="N61" s="90">
        <v>0</v>
      </c>
      <c r="O61" s="90">
        <v>0</v>
      </c>
      <c r="P61" s="90">
        <v>0</v>
      </c>
      <c r="Q61" s="90">
        <v>0</v>
      </c>
      <c r="R61" s="90">
        <v>0</v>
      </c>
      <c r="S61" s="90">
        <v>0</v>
      </c>
      <c r="T61" s="90">
        <v>0</v>
      </c>
      <c r="U61" s="90">
        <v>0</v>
      </c>
      <c r="V61" s="90">
        <v>0</v>
      </c>
      <c r="W61" s="91">
        <v>0</v>
      </c>
      <c r="X61" s="90">
        <v>0</v>
      </c>
      <c r="Y61" s="90">
        <v>0</v>
      </c>
      <c r="Z61" s="90">
        <v>0</v>
      </c>
      <c r="AA61" s="90">
        <v>0</v>
      </c>
      <c r="AB61" s="90">
        <v>0</v>
      </c>
      <c r="AC61" s="90">
        <v>0</v>
      </c>
      <c r="AD61" s="90"/>
      <c r="AE61" s="91"/>
      <c r="AF61" s="1"/>
      <c r="AG61" s="1"/>
      <c r="AH61" s="1"/>
      <c r="AI61" s="1"/>
      <c r="AJ61" s="1"/>
      <c r="AK61" s="1"/>
      <c r="AL61" s="1"/>
      <c r="AM61" s="1"/>
      <c r="AN61" s="1"/>
      <c r="AO61" s="1"/>
      <c r="AP61" s="1"/>
      <c r="AQ61" s="1"/>
      <c r="AR61" s="1"/>
      <c r="AS61" s="1"/>
      <c r="AT61" s="1"/>
      <c r="AU61" s="1"/>
      <c r="AV61" s="1"/>
      <c r="AW61" s="1"/>
      <c r="AX61" s="1"/>
      <c r="AY61" s="1"/>
      <c r="AZ61" s="1"/>
      <c r="BA61" s="1"/>
      <c r="BB61" s="1"/>
      <c r="BC61" s="1"/>
      <c r="BD61" s="1"/>
    </row>
    <row r="62" spans="1:56" ht="16.149999999999999" customHeight="1" x14ac:dyDescent="0.2">
      <c r="A62" s="134" t="s">
        <v>265</v>
      </c>
      <c r="B62" s="53" t="s">
        <v>86</v>
      </c>
      <c r="C62" s="59" t="s">
        <v>11</v>
      </c>
      <c r="D62" s="86">
        <v>156</v>
      </c>
      <c r="E62" s="87">
        <v>1</v>
      </c>
      <c r="F62" s="87">
        <v>8</v>
      </c>
      <c r="G62" s="87">
        <v>3</v>
      </c>
      <c r="H62" s="87">
        <v>68</v>
      </c>
      <c r="I62" s="87">
        <v>1536</v>
      </c>
      <c r="J62" s="87">
        <v>1289</v>
      </c>
      <c r="K62" s="87">
        <v>201</v>
      </c>
      <c r="L62" s="87">
        <v>236</v>
      </c>
      <c r="M62" s="87">
        <v>236</v>
      </c>
      <c r="N62" s="87">
        <v>235</v>
      </c>
      <c r="O62" s="87">
        <v>381</v>
      </c>
      <c r="P62" s="87">
        <v>125</v>
      </c>
      <c r="Q62" s="87">
        <v>102</v>
      </c>
      <c r="R62" s="87">
        <v>9</v>
      </c>
      <c r="S62" s="87">
        <v>4</v>
      </c>
      <c r="T62" s="87">
        <v>0</v>
      </c>
      <c r="U62" s="87">
        <v>10</v>
      </c>
      <c r="V62" s="87">
        <v>116</v>
      </c>
      <c r="W62" s="88">
        <v>1</v>
      </c>
      <c r="X62" s="87">
        <v>0</v>
      </c>
      <c r="Y62" s="87">
        <v>15</v>
      </c>
      <c r="Z62" s="87">
        <v>0</v>
      </c>
      <c r="AA62" s="87">
        <v>46</v>
      </c>
      <c r="AB62" s="87">
        <v>54</v>
      </c>
      <c r="AC62" s="87">
        <v>6</v>
      </c>
      <c r="AD62" s="87"/>
      <c r="AE62" s="88"/>
      <c r="AF62" s="1"/>
      <c r="AG62" s="1"/>
      <c r="AH62" s="1"/>
      <c r="AI62" s="1"/>
      <c r="AJ62" s="1"/>
      <c r="AK62" s="1"/>
      <c r="AL62" s="1"/>
      <c r="AM62" s="1"/>
      <c r="AN62" s="1"/>
      <c r="AO62" s="1"/>
      <c r="AP62" s="1"/>
      <c r="AQ62" s="1"/>
      <c r="AR62" s="1"/>
      <c r="AS62" s="1"/>
      <c r="AT62" s="1"/>
      <c r="AU62" s="1"/>
      <c r="AV62" s="1"/>
      <c r="AW62" s="1"/>
      <c r="AX62" s="1"/>
      <c r="AY62" s="1"/>
      <c r="AZ62" s="1"/>
      <c r="BA62" s="1"/>
      <c r="BB62" s="1"/>
      <c r="BC62" s="1"/>
      <c r="BD62" s="1"/>
    </row>
    <row r="63" spans="1:56" ht="16.149999999999999" customHeight="1" x14ac:dyDescent="0.2">
      <c r="A63" s="134"/>
      <c r="B63" s="42" t="s">
        <v>120</v>
      </c>
      <c r="C63" s="57" t="s">
        <v>12</v>
      </c>
      <c r="D63" s="79">
        <v>136</v>
      </c>
      <c r="E63" s="80">
        <v>0</v>
      </c>
      <c r="F63" s="80">
        <v>7</v>
      </c>
      <c r="G63" s="80">
        <v>3</v>
      </c>
      <c r="H63" s="80">
        <v>57</v>
      </c>
      <c r="I63" s="80">
        <v>1290</v>
      </c>
      <c r="J63" s="80">
        <v>1085</v>
      </c>
      <c r="K63" s="80">
        <v>172</v>
      </c>
      <c r="L63" s="80">
        <v>200</v>
      </c>
      <c r="M63" s="80">
        <v>200</v>
      </c>
      <c r="N63" s="80">
        <v>213</v>
      </c>
      <c r="O63" s="80">
        <v>300</v>
      </c>
      <c r="P63" s="80">
        <v>100</v>
      </c>
      <c r="Q63" s="80">
        <v>81</v>
      </c>
      <c r="R63" s="80">
        <v>9</v>
      </c>
      <c r="S63" s="80">
        <v>4</v>
      </c>
      <c r="T63" s="80">
        <v>0</v>
      </c>
      <c r="U63" s="80">
        <v>6</v>
      </c>
      <c r="V63" s="80">
        <v>99</v>
      </c>
      <c r="W63" s="80">
        <v>0</v>
      </c>
      <c r="X63" s="80">
        <v>0</v>
      </c>
      <c r="Y63" s="80">
        <v>13</v>
      </c>
      <c r="Z63" s="80">
        <v>0</v>
      </c>
      <c r="AA63" s="80">
        <v>39</v>
      </c>
      <c r="AB63" s="80">
        <v>47</v>
      </c>
      <c r="AC63" s="80">
        <v>6</v>
      </c>
      <c r="AD63" s="80"/>
      <c r="AE63" s="80"/>
      <c r="AF63" s="1"/>
      <c r="AG63" s="1"/>
      <c r="AH63" s="1"/>
      <c r="AI63" s="1"/>
      <c r="AJ63" s="1"/>
      <c r="AK63" s="1"/>
      <c r="AL63" s="1"/>
      <c r="AM63" s="1"/>
      <c r="AN63" s="1"/>
      <c r="AO63" s="1"/>
      <c r="AP63" s="1"/>
      <c r="AQ63" s="1"/>
      <c r="AR63" s="1"/>
      <c r="AS63" s="1"/>
      <c r="AT63" s="1"/>
      <c r="AU63" s="1"/>
      <c r="AV63" s="1"/>
      <c r="AW63" s="1"/>
      <c r="AX63" s="1"/>
      <c r="AY63" s="1"/>
      <c r="AZ63" s="1"/>
      <c r="BA63" s="1"/>
      <c r="BB63" s="1"/>
      <c r="BC63" s="1"/>
      <c r="BD63" s="1"/>
    </row>
    <row r="64" spans="1:56" ht="16.149999999999999" customHeight="1" x14ac:dyDescent="0.2">
      <c r="A64" s="134"/>
      <c r="B64" s="54" t="s">
        <v>121</v>
      </c>
      <c r="C64" s="58" t="s">
        <v>13</v>
      </c>
      <c r="D64" s="89">
        <v>20</v>
      </c>
      <c r="E64" s="90">
        <v>1</v>
      </c>
      <c r="F64" s="90">
        <v>1</v>
      </c>
      <c r="G64" s="90">
        <v>0</v>
      </c>
      <c r="H64" s="90">
        <v>11</v>
      </c>
      <c r="I64" s="90">
        <v>246</v>
      </c>
      <c r="J64" s="90">
        <v>204</v>
      </c>
      <c r="K64" s="90">
        <v>29</v>
      </c>
      <c r="L64" s="90">
        <v>36</v>
      </c>
      <c r="M64" s="90">
        <v>36</v>
      </c>
      <c r="N64" s="90">
        <v>22</v>
      </c>
      <c r="O64" s="90">
        <v>81</v>
      </c>
      <c r="P64" s="90">
        <v>25</v>
      </c>
      <c r="Q64" s="90">
        <v>21</v>
      </c>
      <c r="R64" s="90">
        <v>0</v>
      </c>
      <c r="S64" s="90">
        <v>0</v>
      </c>
      <c r="T64" s="90">
        <v>0</v>
      </c>
      <c r="U64" s="90">
        <v>4</v>
      </c>
      <c r="V64" s="90">
        <v>17</v>
      </c>
      <c r="W64" s="91">
        <v>1</v>
      </c>
      <c r="X64" s="90">
        <v>0</v>
      </c>
      <c r="Y64" s="90">
        <v>2</v>
      </c>
      <c r="Z64" s="90">
        <v>0</v>
      </c>
      <c r="AA64" s="90">
        <v>7</v>
      </c>
      <c r="AB64" s="90">
        <v>7</v>
      </c>
      <c r="AC64" s="90">
        <v>0</v>
      </c>
      <c r="AD64" s="90"/>
      <c r="AE64" s="91"/>
      <c r="AF64" s="1"/>
      <c r="AG64" s="1"/>
      <c r="AH64" s="1"/>
      <c r="AI64" s="1"/>
      <c r="AJ64" s="1"/>
      <c r="AK64" s="1"/>
      <c r="AL64" s="1"/>
      <c r="AM64" s="1"/>
      <c r="AN64" s="1"/>
      <c r="AO64" s="1"/>
      <c r="AP64" s="1"/>
      <c r="AQ64" s="1"/>
      <c r="AR64" s="1"/>
      <c r="AS64" s="1"/>
      <c r="AT64" s="1"/>
      <c r="AU64" s="1"/>
      <c r="AV64" s="1"/>
      <c r="AW64" s="1"/>
      <c r="AX64" s="1"/>
      <c r="AY64" s="1"/>
      <c r="AZ64" s="1"/>
      <c r="BA64" s="1"/>
      <c r="BB64" s="1"/>
      <c r="BC64" s="1"/>
      <c r="BD64" s="1"/>
    </row>
    <row r="65" spans="1:56" ht="16.149999999999999" customHeight="1" x14ac:dyDescent="0.2">
      <c r="A65" s="134" t="s">
        <v>266</v>
      </c>
      <c r="B65" s="53" t="s">
        <v>86</v>
      </c>
      <c r="C65" s="59" t="s">
        <v>11</v>
      </c>
      <c r="D65" s="86">
        <v>219</v>
      </c>
      <c r="E65" s="87">
        <v>2</v>
      </c>
      <c r="F65" s="87">
        <v>39</v>
      </c>
      <c r="G65" s="87">
        <v>3</v>
      </c>
      <c r="H65" s="87">
        <v>10</v>
      </c>
      <c r="I65" s="87">
        <v>23446</v>
      </c>
      <c r="J65" s="87">
        <v>22736</v>
      </c>
      <c r="K65" s="87">
        <v>10867</v>
      </c>
      <c r="L65" s="87">
        <v>3232</v>
      </c>
      <c r="M65" s="87">
        <v>4893</v>
      </c>
      <c r="N65" s="87">
        <v>3605</v>
      </c>
      <c r="O65" s="87">
        <v>139</v>
      </c>
      <c r="P65" s="87">
        <v>691</v>
      </c>
      <c r="Q65" s="87">
        <v>1</v>
      </c>
      <c r="R65" s="87">
        <v>555</v>
      </c>
      <c r="S65" s="87">
        <v>28</v>
      </c>
      <c r="T65" s="87">
        <v>7</v>
      </c>
      <c r="U65" s="87">
        <v>100</v>
      </c>
      <c r="V65" s="87">
        <v>14</v>
      </c>
      <c r="W65" s="88">
        <v>3</v>
      </c>
      <c r="X65" s="87">
        <v>1</v>
      </c>
      <c r="Y65" s="87">
        <v>1</v>
      </c>
      <c r="Z65" s="87">
        <v>0</v>
      </c>
      <c r="AA65" s="87">
        <v>8</v>
      </c>
      <c r="AB65" s="87">
        <v>1</v>
      </c>
      <c r="AC65" s="87">
        <v>5</v>
      </c>
      <c r="AD65" s="87"/>
      <c r="AE65" s="88"/>
      <c r="AF65" s="1"/>
      <c r="AG65" s="1"/>
      <c r="AH65" s="1"/>
      <c r="AI65" s="1"/>
      <c r="AJ65" s="1"/>
      <c r="AK65" s="1"/>
      <c r="AL65" s="1"/>
      <c r="AM65" s="1"/>
      <c r="AN65" s="1"/>
      <c r="AO65" s="1"/>
      <c r="AP65" s="1"/>
      <c r="AQ65" s="1"/>
      <c r="AR65" s="1"/>
      <c r="AS65" s="1"/>
      <c r="AT65" s="1"/>
      <c r="AU65" s="1"/>
      <c r="AV65" s="1"/>
      <c r="AW65" s="1"/>
      <c r="AX65" s="1"/>
      <c r="AY65" s="1"/>
      <c r="AZ65" s="1"/>
      <c r="BA65" s="1"/>
      <c r="BB65" s="1"/>
      <c r="BC65" s="1"/>
      <c r="BD65" s="1"/>
    </row>
    <row r="66" spans="1:56" ht="16.149999999999999" customHeight="1" x14ac:dyDescent="0.2">
      <c r="A66" s="134"/>
      <c r="B66" s="42" t="s">
        <v>120</v>
      </c>
      <c r="C66" s="57" t="s">
        <v>12</v>
      </c>
      <c r="D66" s="79">
        <v>191</v>
      </c>
      <c r="E66" s="80">
        <v>1</v>
      </c>
      <c r="F66" s="80">
        <v>33</v>
      </c>
      <c r="G66" s="80">
        <v>1</v>
      </c>
      <c r="H66" s="80">
        <v>10</v>
      </c>
      <c r="I66" s="80">
        <v>19780</v>
      </c>
      <c r="J66" s="80">
        <v>19188</v>
      </c>
      <c r="K66" s="80">
        <v>9315</v>
      </c>
      <c r="L66" s="80">
        <v>2629</v>
      </c>
      <c r="M66" s="80">
        <v>4273</v>
      </c>
      <c r="N66" s="80">
        <v>2854</v>
      </c>
      <c r="O66" s="80">
        <v>117</v>
      </c>
      <c r="P66" s="80">
        <v>574</v>
      </c>
      <c r="Q66" s="80">
        <v>1</v>
      </c>
      <c r="R66" s="80">
        <v>459</v>
      </c>
      <c r="S66" s="80">
        <v>27</v>
      </c>
      <c r="T66" s="80">
        <v>2</v>
      </c>
      <c r="U66" s="80">
        <v>85</v>
      </c>
      <c r="V66" s="80">
        <v>13</v>
      </c>
      <c r="W66" s="80">
        <v>3</v>
      </c>
      <c r="X66" s="80">
        <v>1</v>
      </c>
      <c r="Y66" s="80">
        <v>1</v>
      </c>
      <c r="Z66" s="80">
        <v>0</v>
      </c>
      <c r="AA66" s="80">
        <v>7</v>
      </c>
      <c r="AB66" s="80">
        <v>1</v>
      </c>
      <c r="AC66" s="80">
        <v>5</v>
      </c>
      <c r="AD66" s="80"/>
      <c r="AE66" s="80"/>
      <c r="AF66" s="1"/>
      <c r="AG66" s="1"/>
      <c r="AH66" s="1"/>
      <c r="AI66" s="1"/>
      <c r="AJ66" s="1"/>
      <c r="AK66" s="1"/>
      <c r="AL66" s="1"/>
      <c r="AM66" s="1"/>
      <c r="AN66" s="1"/>
      <c r="AO66" s="1"/>
      <c r="AP66" s="1"/>
      <c r="AQ66" s="1"/>
      <c r="AR66" s="1"/>
      <c r="AS66" s="1"/>
      <c r="AT66" s="1"/>
      <c r="AU66" s="1"/>
      <c r="AV66" s="1"/>
      <c r="AW66" s="1"/>
      <c r="AX66" s="1"/>
      <c r="AY66" s="1"/>
      <c r="AZ66" s="1"/>
      <c r="BA66" s="1"/>
      <c r="BB66" s="1"/>
      <c r="BC66" s="1"/>
      <c r="BD66" s="1"/>
    </row>
    <row r="67" spans="1:56" ht="16.149999999999999" customHeight="1" x14ac:dyDescent="0.2">
      <c r="A67" s="134"/>
      <c r="B67" s="54" t="s">
        <v>121</v>
      </c>
      <c r="C67" s="58" t="s">
        <v>13</v>
      </c>
      <c r="D67" s="89">
        <v>28</v>
      </c>
      <c r="E67" s="90">
        <v>1</v>
      </c>
      <c r="F67" s="90">
        <v>6</v>
      </c>
      <c r="G67" s="90">
        <v>2</v>
      </c>
      <c r="H67" s="90">
        <v>0</v>
      </c>
      <c r="I67" s="90">
        <v>3666</v>
      </c>
      <c r="J67" s="90">
        <v>3548</v>
      </c>
      <c r="K67" s="90">
        <v>1552</v>
      </c>
      <c r="L67" s="90">
        <v>603</v>
      </c>
      <c r="M67" s="90">
        <v>620</v>
      </c>
      <c r="N67" s="90">
        <v>751</v>
      </c>
      <c r="O67" s="90">
        <v>22</v>
      </c>
      <c r="P67" s="90">
        <v>117</v>
      </c>
      <c r="Q67" s="90">
        <v>0</v>
      </c>
      <c r="R67" s="90">
        <v>96</v>
      </c>
      <c r="S67" s="90">
        <v>1</v>
      </c>
      <c r="T67" s="90">
        <v>5</v>
      </c>
      <c r="U67" s="90">
        <v>15</v>
      </c>
      <c r="V67" s="90">
        <v>1</v>
      </c>
      <c r="W67" s="91">
        <v>0</v>
      </c>
      <c r="X67" s="90">
        <v>0</v>
      </c>
      <c r="Y67" s="90">
        <v>0</v>
      </c>
      <c r="Z67" s="90">
        <v>0</v>
      </c>
      <c r="AA67" s="90">
        <v>1</v>
      </c>
      <c r="AB67" s="90">
        <v>0</v>
      </c>
      <c r="AC67" s="90">
        <v>0</v>
      </c>
      <c r="AD67" s="90"/>
      <c r="AE67" s="91"/>
      <c r="AF67" s="1"/>
      <c r="AG67" s="1"/>
      <c r="AH67" s="1"/>
      <c r="AI67" s="1"/>
      <c r="AJ67" s="1"/>
      <c r="AK67" s="1"/>
      <c r="AL67" s="1"/>
      <c r="AM67" s="1"/>
      <c r="AN67" s="1"/>
      <c r="AO67" s="1"/>
      <c r="AP67" s="1"/>
      <c r="AQ67" s="1"/>
      <c r="AR67" s="1"/>
      <c r="AS67" s="1"/>
      <c r="AT67" s="1"/>
      <c r="AU67" s="1"/>
      <c r="AV67" s="1"/>
      <c r="AW67" s="1"/>
      <c r="AX67" s="1"/>
      <c r="AY67" s="1"/>
      <c r="AZ67" s="1"/>
      <c r="BA67" s="1"/>
      <c r="BB67" s="1"/>
      <c r="BC67" s="1"/>
      <c r="BD67" s="1"/>
    </row>
    <row r="68" spans="1:56" ht="16.149999999999999" customHeight="1" x14ac:dyDescent="0.2">
      <c r="A68" s="134" t="s">
        <v>267</v>
      </c>
      <c r="B68" s="53" t="s">
        <v>86</v>
      </c>
      <c r="C68" s="59" t="s">
        <v>11</v>
      </c>
      <c r="D68" s="86">
        <v>46</v>
      </c>
      <c r="E68" s="87">
        <v>17</v>
      </c>
      <c r="F68" s="87">
        <v>35</v>
      </c>
      <c r="G68" s="87">
        <v>4</v>
      </c>
      <c r="H68" s="87">
        <v>14</v>
      </c>
      <c r="I68" s="87">
        <v>6271</v>
      </c>
      <c r="J68" s="87">
        <v>5985</v>
      </c>
      <c r="K68" s="87">
        <v>3638</v>
      </c>
      <c r="L68" s="87">
        <v>767</v>
      </c>
      <c r="M68" s="87">
        <v>315</v>
      </c>
      <c r="N68" s="87">
        <v>929</v>
      </c>
      <c r="O68" s="87">
        <v>336</v>
      </c>
      <c r="P68" s="87">
        <v>176</v>
      </c>
      <c r="Q68" s="87">
        <v>19</v>
      </c>
      <c r="R68" s="87">
        <v>20</v>
      </c>
      <c r="S68" s="87">
        <v>16</v>
      </c>
      <c r="T68" s="87">
        <v>11</v>
      </c>
      <c r="U68" s="87">
        <v>110</v>
      </c>
      <c r="V68" s="87">
        <v>94</v>
      </c>
      <c r="W68" s="88">
        <v>0</v>
      </c>
      <c r="X68" s="87">
        <v>16</v>
      </c>
      <c r="Y68" s="87">
        <v>12</v>
      </c>
      <c r="Z68" s="87">
        <v>7</v>
      </c>
      <c r="AA68" s="87">
        <v>56</v>
      </c>
      <c r="AB68" s="87">
        <v>3</v>
      </c>
      <c r="AC68" s="87">
        <v>16</v>
      </c>
      <c r="AD68" s="87"/>
      <c r="AE68" s="88"/>
      <c r="AF68" s="1"/>
      <c r="AG68" s="1"/>
      <c r="AH68" s="1"/>
      <c r="AI68" s="1"/>
      <c r="AJ68" s="1"/>
      <c r="AK68" s="1"/>
      <c r="AL68" s="1"/>
      <c r="AM68" s="1"/>
      <c r="AN68" s="1"/>
      <c r="AO68" s="1"/>
      <c r="AP68" s="1"/>
      <c r="AQ68" s="1"/>
      <c r="AR68" s="1"/>
      <c r="AS68" s="1"/>
      <c r="AT68" s="1"/>
      <c r="AU68" s="1"/>
      <c r="AV68" s="1"/>
      <c r="AW68" s="1"/>
      <c r="AX68" s="1"/>
      <c r="AY68" s="1"/>
      <c r="AZ68" s="1"/>
      <c r="BA68" s="1"/>
      <c r="BB68" s="1"/>
      <c r="BC68" s="1"/>
      <c r="BD68" s="1"/>
    </row>
    <row r="69" spans="1:56" ht="16.149999999999999" customHeight="1" x14ac:dyDescent="0.2">
      <c r="A69" s="134"/>
      <c r="B69" s="42" t="s">
        <v>120</v>
      </c>
      <c r="C69" s="57" t="s">
        <v>12</v>
      </c>
      <c r="D69" s="79">
        <v>37</v>
      </c>
      <c r="E69" s="80">
        <v>10</v>
      </c>
      <c r="F69" s="80">
        <v>31</v>
      </c>
      <c r="G69" s="80">
        <v>3</v>
      </c>
      <c r="H69" s="80">
        <v>11</v>
      </c>
      <c r="I69" s="80">
        <v>3514</v>
      </c>
      <c r="J69" s="80">
        <v>3257</v>
      </c>
      <c r="K69" s="80">
        <v>1820</v>
      </c>
      <c r="L69" s="80">
        <v>418</v>
      </c>
      <c r="M69" s="80">
        <v>166</v>
      </c>
      <c r="N69" s="80">
        <v>697</v>
      </c>
      <c r="O69" s="80">
        <v>156</v>
      </c>
      <c r="P69" s="80">
        <v>163</v>
      </c>
      <c r="Q69" s="80">
        <v>14</v>
      </c>
      <c r="R69" s="80">
        <v>20</v>
      </c>
      <c r="S69" s="80">
        <v>15</v>
      </c>
      <c r="T69" s="80">
        <v>10</v>
      </c>
      <c r="U69" s="80">
        <v>104</v>
      </c>
      <c r="V69" s="80">
        <v>79</v>
      </c>
      <c r="W69" s="80">
        <v>0</v>
      </c>
      <c r="X69" s="80">
        <v>12</v>
      </c>
      <c r="Y69" s="80">
        <v>12</v>
      </c>
      <c r="Z69" s="80">
        <v>6</v>
      </c>
      <c r="AA69" s="80">
        <v>46</v>
      </c>
      <c r="AB69" s="80">
        <v>3</v>
      </c>
      <c r="AC69" s="80">
        <v>15</v>
      </c>
      <c r="AD69" s="80"/>
      <c r="AE69" s="80"/>
      <c r="AF69" s="1"/>
      <c r="AG69" s="1"/>
      <c r="AH69" s="1"/>
      <c r="AI69" s="1"/>
      <c r="AJ69" s="1"/>
      <c r="AK69" s="1"/>
      <c r="AL69" s="1"/>
      <c r="AM69" s="1"/>
      <c r="AN69" s="1"/>
      <c r="AO69" s="1"/>
      <c r="AP69" s="1"/>
      <c r="AQ69" s="1"/>
      <c r="AR69" s="1"/>
      <c r="AS69" s="1"/>
      <c r="AT69" s="1"/>
      <c r="AU69" s="1"/>
      <c r="AV69" s="1"/>
      <c r="AW69" s="1"/>
      <c r="AX69" s="1"/>
      <c r="AY69" s="1"/>
      <c r="AZ69" s="1"/>
      <c r="BA69" s="1"/>
      <c r="BB69" s="1"/>
      <c r="BC69" s="1"/>
      <c r="BD69" s="1"/>
    </row>
    <row r="70" spans="1:56" ht="16.149999999999999" customHeight="1" x14ac:dyDescent="0.2">
      <c r="A70" s="134"/>
      <c r="B70" s="54" t="s">
        <v>121</v>
      </c>
      <c r="C70" s="58" t="s">
        <v>13</v>
      </c>
      <c r="D70" s="89">
        <v>9</v>
      </c>
      <c r="E70" s="90">
        <v>7</v>
      </c>
      <c r="F70" s="90">
        <v>4</v>
      </c>
      <c r="G70" s="90">
        <v>1</v>
      </c>
      <c r="H70" s="90">
        <v>3</v>
      </c>
      <c r="I70" s="90">
        <v>2757</v>
      </c>
      <c r="J70" s="90">
        <v>2728</v>
      </c>
      <c r="K70" s="90">
        <v>1818</v>
      </c>
      <c r="L70" s="90">
        <v>349</v>
      </c>
      <c r="M70" s="90">
        <v>149</v>
      </c>
      <c r="N70" s="90">
        <v>232</v>
      </c>
      <c r="O70" s="90">
        <v>180</v>
      </c>
      <c r="P70" s="90">
        <v>13</v>
      </c>
      <c r="Q70" s="90">
        <v>5</v>
      </c>
      <c r="R70" s="90">
        <v>0</v>
      </c>
      <c r="S70" s="90">
        <v>1</v>
      </c>
      <c r="T70" s="90">
        <v>1</v>
      </c>
      <c r="U70" s="90">
        <v>6</v>
      </c>
      <c r="V70" s="90">
        <v>15</v>
      </c>
      <c r="W70" s="91">
        <v>0</v>
      </c>
      <c r="X70" s="90">
        <v>4</v>
      </c>
      <c r="Y70" s="90">
        <v>0</v>
      </c>
      <c r="Z70" s="90">
        <v>1</v>
      </c>
      <c r="AA70" s="90">
        <v>10</v>
      </c>
      <c r="AB70" s="90">
        <v>0</v>
      </c>
      <c r="AC70" s="90">
        <v>1</v>
      </c>
      <c r="AD70" s="90"/>
      <c r="AE70" s="91"/>
      <c r="AF70" s="1"/>
      <c r="AG70" s="1"/>
      <c r="AH70" s="1"/>
      <c r="AI70" s="1"/>
      <c r="AJ70" s="1"/>
      <c r="AK70" s="1"/>
      <c r="AL70" s="1"/>
      <c r="AM70" s="1"/>
      <c r="AN70" s="1"/>
      <c r="AO70" s="1"/>
      <c r="AP70" s="1"/>
      <c r="AQ70" s="1"/>
      <c r="AR70" s="1"/>
      <c r="AS70" s="1"/>
      <c r="AT70" s="1"/>
      <c r="AU70" s="1"/>
      <c r="AV70" s="1"/>
      <c r="AW70" s="1"/>
      <c r="AX70" s="1"/>
      <c r="AY70" s="1"/>
      <c r="AZ70" s="1"/>
      <c r="BA70" s="1"/>
      <c r="BB70" s="1"/>
      <c r="BC70" s="1"/>
      <c r="BD70" s="1"/>
    </row>
    <row r="71" spans="1:56" ht="16.149999999999999" customHeight="1" x14ac:dyDescent="0.2">
      <c r="A71" s="134" t="s">
        <v>268</v>
      </c>
      <c r="B71" s="53" t="s">
        <v>86</v>
      </c>
      <c r="C71" s="59" t="s">
        <v>11</v>
      </c>
      <c r="D71" s="86">
        <v>0</v>
      </c>
      <c r="E71" s="87">
        <v>0</v>
      </c>
      <c r="F71" s="87">
        <v>0</v>
      </c>
      <c r="G71" s="87">
        <v>0</v>
      </c>
      <c r="H71" s="87">
        <v>0</v>
      </c>
      <c r="I71" s="87">
        <v>114</v>
      </c>
      <c r="J71" s="87">
        <v>76</v>
      </c>
      <c r="K71" s="87">
        <v>1</v>
      </c>
      <c r="L71" s="87">
        <v>28</v>
      </c>
      <c r="M71" s="87">
        <v>0</v>
      </c>
      <c r="N71" s="87">
        <v>47</v>
      </c>
      <c r="O71" s="87">
        <v>0</v>
      </c>
      <c r="P71" s="87">
        <v>35</v>
      </c>
      <c r="Q71" s="87">
        <v>7</v>
      </c>
      <c r="R71" s="87">
        <v>20</v>
      </c>
      <c r="S71" s="87">
        <v>4</v>
      </c>
      <c r="T71" s="87">
        <v>4</v>
      </c>
      <c r="U71" s="87">
        <v>0</v>
      </c>
      <c r="V71" s="87">
        <v>3</v>
      </c>
      <c r="W71" s="88">
        <v>0</v>
      </c>
      <c r="X71" s="87">
        <v>0</v>
      </c>
      <c r="Y71" s="87">
        <v>0</v>
      </c>
      <c r="Z71" s="87">
        <v>0</v>
      </c>
      <c r="AA71" s="87">
        <v>0</v>
      </c>
      <c r="AB71" s="87">
        <v>3</v>
      </c>
      <c r="AC71" s="87">
        <v>0</v>
      </c>
      <c r="AD71" s="87"/>
      <c r="AE71" s="88"/>
      <c r="AF71" s="1"/>
      <c r="AG71" s="1"/>
      <c r="AH71" s="1"/>
      <c r="AI71" s="1"/>
      <c r="AJ71" s="1"/>
      <c r="AK71" s="1"/>
      <c r="AL71" s="1"/>
      <c r="AM71" s="1"/>
      <c r="AN71" s="1"/>
      <c r="AO71" s="1"/>
      <c r="AP71" s="1"/>
      <c r="AQ71" s="1"/>
      <c r="AR71" s="1"/>
      <c r="AS71" s="1"/>
      <c r="AT71" s="1"/>
      <c r="AU71" s="1"/>
      <c r="AV71" s="1"/>
      <c r="AW71" s="1"/>
      <c r="AX71" s="1"/>
      <c r="AY71" s="1"/>
      <c r="AZ71" s="1"/>
      <c r="BA71" s="1"/>
      <c r="BB71" s="1"/>
      <c r="BC71" s="1"/>
      <c r="BD71" s="1"/>
    </row>
    <row r="72" spans="1:56" ht="16.149999999999999" customHeight="1" x14ac:dyDescent="0.2">
      <c r="A72" s="134"/>
      <c r="B72" s="42" t="s">
        <v>120</v>
      </c>
      <c r="C72" s="57" t="s">
        <v>12</v>
      </c>
      <c r="D72" s="79">
        <v>0</v>
      </c>
      <c r="E72" s="80">
        <v>0</v>
      </c>
      <c r="F72" s="80">
        <v>0</v>
      </c>
      <c r="G72" s="80">
        <v>0</v>
      </c>
      <c r="H72" s="80">
        <v>0</v>
      </c>
      <c r="I72" s="80">
        <v>75</v>
      </c>
      <c r="J72" s="80">
        <v>50</v>
      </c>
      <c r="K72" s="80">
        <v>0</v>
      </c>
      <c r="L72" s="80">
        <v>20</v>
      </c>
      <c r="M72" s="80">
        <v>0</v>
      </c>
      <c r="N72" s="80">
        <v>30</v>
      </c>
      <c r="O72" s="80">
        <v>0</v>
      </c>
      <c r="P72" s="80">
        <v>23</v>
      </c>
      <c r="Q72" s="80">
        <v>5</v>
      </c>
      <c r="R72" s="80">
        <v>13</v>
      </c>
      <c r="S72" s="80">
        <v>3</v>
      </c>
      <c r="T72" s="80">
        <v>2</v>
      </c>
      <c r="U72" s="80">
        <v>0</v>
      </c>
      <c r="V72" s="80">
        <v>2</v>
      </c>
      <c r="W72" s="80">
        <v>0</v>
      </c>
      <c r="X72" s="80">
        <v>0</v>
      </c>
      <c r="Y72" s="80">
        <v>0</v>
      </c>
      <c r="Z72" s="80">
        <v>0</v>
      </c>
      <c r="AA72" s="80">
        <v>0</v>
      </c>
      <c r="AB72" s="80">
        <v>2</v>
      </c>
      <c r="AC72" s="80">
        <v>0</v>
      </c>
      <c r="AD72" s="80"/>
      <c r="AE72" s="80"/>
      <c r="AF72" s="1"/>
      <c r="AG72" s="1"/>
      <c r="AH72" s="1"/>
      <c r="AI72" s="1"/>
      <c r="AJ72" s="1"/>
      <c r="AK72" s="1"/>
      <c r="AL72" s="1"/>
      <c r="AM72" s="1"/>
      <c r="AN72" s="1"/>
      <c r="AO72" s="1"/>
      <c r="AP72" s="1"/>
      <c r="AQ72" s="1"/>
      <c r="AR72" s="1"/>
      <c r="AS72" s="1"/>
      <c r="AT72" s="1"/>
      <c r="AU72" s="1"/>
      <c r="AV72" s="1"/>
      <c r="AW72" s="1"/>
      <c r="AX72" s="1"/>
      <c r="AY72" s="1"/>
      <c r="AZ72" s="1"/>
      <c r="BA72" s="1"/>
      <c r="BB72" s="1"/>
      <c r="BC72" s="1"/>
      <c r="BD72" s="1"/>
    </row>
    <row r="73" spans="1:56" ht="16.149999999999999" customHeight="1" x14ac:dyDescent="0.2">
      <c r="A73" s="134"/>
      <c r="B73" s="54" t="s">
        <v>121</v>
      </c>
      <c r="C73" s="58" t="s">
        <v>13</v>
      </c>
      <c r="D73" s="89">
        <v>0</v>
      </c>
      <c r="E73" s="90">
        <v>0</v>
      </c>
      <c r="F73" s="90">
        <v>0</v>
      </c>
      <c r="G73" s="90">
        <v>0</v>
      </c>
      <c r="H73" s="90">
        <v>0</v>
      </c>
      <c r="I73" s="90">
        <v>39</v>
      </c>
      <c r="J73" s="90">
        <v>26</v>
      </c>
      <c r="K73" s="90">
        <v>1</v>
      </c>
      <c r="L73" s="90">
        <v>8</v>
      </c>
      <c r="M73" s="90">
        <v>0</v>
      </c>
      <c r="N73" s="90">
        <v>17</v>
      </c>
      <c r="O73" s="90">
        <v>0</v>
      </c>
      <c r="P73" s="90">
        <v>12</v>
      </c>
      <c r="Q73" s="90">
        <v>2</v>
      </c>
      <c r="R73" s="90">
        <v>7</v>
      </c>
      <c r="S73" s="90">
        <v>1</v>
      </c>
      <c r="T73" s="90">
        <v>2</v>
      </c>
      <c r="U73" s="90">
        <v>0</v>
      </c>
      <c r="V73" s="90">
        <v>1</v>
      </c>
      <c r="W73" s="91">
        <v>0</v>
      </c>
      <c r="X73" s="90">
        <v>0</v>
      </c>
      <c r="Y73" s="90">
        <v>0</v>
      </c>
      <c r="Z73" s="90">
        <v>0</v>
      </c>
      <c r="AA73" s="90">
        <v>0</v>
      </c>
      <c r="AB73" s="90">
        <v>1</v>
      </c>
      <c r="AC73" s="90">
        <v>0</v>
      </c>
      <c r="AD73" s="90"/>
      <c r="AE73" s="91"/>
      <c r="AF73" s="1"/>
      <c r="AG73" s="1"/>
      <c r="AH73" s="1"/>
      <c r="AI73" s="1"/>
      <c r="AJ73" s="1"/>
      <c r="AK73" s="1"/>
      <c r="AL73" s="1"/>
      <c r="AM73" s="1"/>
      <c r="AN73" s="1"/>
      <c r="AO73" s="1"/>
      <c r="AP73" s="1"/>
      <c r="AQ73" s="1"/>
      <c r="AR73" s="1"/>
      <c r="AS73" s="1"/>
      <c r="AT73" s="1"/>
      <c r="AU73" s="1"/>
      <c r="AV73" s="1"/>
      <c r="AW73" s="1"/>
      <c r="AX73" s="1"/>
      <c r="AY73" s="1"/>
      <c r="AZ73" s="1"/>
      <c r="BA73" s="1"/>
      <c r="BB73" s="1"/>
      <c r="BC73" s="1"/>
      <c r="BD73" s="1"/>
    </row>
    <row r="74" spans="1:56" ht="16.149999999999999" customHeight="1" x14ac:dyDescent="0.2">
      <c r="A74" s="134" t="s">
        <v>269</v>
      </c>
      <c r="B74" s="53" t="s">
        <v>86</v>
      </c>
      <c r="C74" s="59" t="s">
        <v>11</v>
      </c>
      <c r="D74" s="86">
        <v>0</v>
      </c>
      <c r="E74" s="87">
        <v>0</v>
      </c>
      <c r="F74" s="87">
        <v>0</v>
      </c>
      <c r="G74" s="87">
        <v>0</v>
      </c>
      <c r="H74" s="87">
        <v>0</v>
      </c>
      <c r="I74" s="87">
        <v>0</v>
      </c>
      <c r="J74" s="87">
        <v>0</v>
      </c>
      <c r="K74" s="87">
        <v>0</v>
      </c>
      <c r="L74" s="87">
        <v>0</v>
      </c>
      <c r="M74" s="87">
        <v>0</v>
      </c>
      <c r="N74" s="87">
        <v>0</v>
      </c>
      <c r="O74" s="87">
        <v>0</v>
      </c>
      <c r="P74" s="87">
        <v>0</v>
      </c>
      <c r="Q74" s="87">
        <v>0</v>
      </c>
      <c r="R74" s="87">
        <v>0</v>
      </c>
      <c r="S74" s="87">
        <v>0</v>
      </c>
      <c r="T74" s="87">
        <v>0</v>
      </c>
      <c r="U74" s="87">
        <v>0</v>
      </c>
      <c r="V74" s="87">
        <v>0</v>
      </c>
      <c r="W74" s="88">
        <v>0</v>
      </c>
      <c r="X74" s="87">
        <v>0</v>
      </c>
      <c r="Y74" s="87">
        <v>0</v>
      </c>
      <c r="Z74" s="87">
        <v>0</v>
      </c>
      <c r="AA74" s="87">
        <v>0</v>
      </c>
      <c r="AB74" s="87">
        <v>0</v>
      </c>
      <c r="AC74" s="87">
        <v>0</v>
      </c>
      <c r="AD74" s="87"/>
      <c r="AE74" s="88"/>
      <c r="AF74" s="1"/>
      <c r="AG74" s="1"/>
      <c r="AH74" s="1"/>
      <c r="AI74" s="1"/>
      <c r="AJ74" s="1"/>
      <c r="AK74" s="1"/>
      <c r="AL74" s="1"/>
      <c r="AM74" s="1"/>
      <c r="AN74" s="1"/>
      <c r="AO74" s="1"/>
      <c r="AP74" s="1"/>
      <c r="AQ74" s="1"/>
      <c r="AR74" s="1"/>
      <c r="AS74" s="1"/>
      <c r="AT74" s="1"/>
      <c r="AU74" s="1"/>
      <c r="AV74" s="1"/>
      <c r="AW74" s="1"/>
      <c r="AX74" s="1"/>
      <c r="AY74" s="1"/>
      <c r="AZ74" s="1"/>
      <c r="BA74" s="1"/>
      <c r="BB74" s="1"/>
      <c r="BC74" s="1"/>
      <c r="BD74" s="1"/>
    </row>
    <row r="75" spans="1:56" ht="16.149999999999999" customHeight="1" x14ac:dyDescent="0.2">
      <c r="A75" s="134"/>
      <c r="B75" s="42" t="s">
        <v>120</v>
      </c>
      <c r="C75" s="57" t="s">
        <v>12</v>
      </c>
      <c r="D75" s="79">
        <v>0</v>
      </c>
      <c r="E75" s="80">
        <v>0</v>
      </c>
      <c r="F75" s="80">
        <v>0</v>
      </c>
      <c r="G75" s="80">
        <v>0</v>
      </c>
      <c r="H75" s="80">
        <v>0</v>
      </c>
      <c r="I75" s="80">
        <v>0</v>
      </c>
      <c r="J75" s="80">
        <v>0</v>
      </c>
      <c r="K75" s="80">
        <v>0</v>
      </c>
      <c r="L75" s="80">
        <v>0</v>
      </c>
      <c r="M75" s="80">
        <v>0</v>
      </c>
      <c r="N75" s="80">
        <v>0</v>
      </c>
      <c r="O75" s="80">
        <v>0</v>
      </c>
      <c r="P75" s="80">
        <v>0</v>
      </c>
      <c r="Q75" s="80">
        <v>0</v>
      </c>
      <c r="R75" s="80">
        <v>0</v>
      </c>
      <c r="S75" s="80">
        <v>0</v>
      </c>
      <c r="T75" s="80">
        <v>0</v>
      </c>
      <c r="U75" s="80">
        <v>0</v>
      </c>
      <c r="V75" s="80">
        <v>0</v>
      </c>
      <c r="W75" s="80">
        <v>0</v>
      </c>
      <c r="X75" s="80">
        <v>0</v>
      </c>
      <c r="Y75" s="80">
        <v>0</v>
      </c>
      <c r="Z75" s="80">
        <v>0</v>
      </c>
      <c r="AA75" s="80">
        <v>0</v>
      </c>
      <c r="AB75" s="80">
        <v>0</v>
      </c>
      <c r="AC75" s="80">
        <v>0</v>
      </c>
      <c r="AD75" s="80"/>
      <c r="AE75" s="80"/>
      <c r="AF75" s="1"/>
      <c r="AG75" s="1"/>
      <c r="AH75" s="1"/>
      <c r="AI75" s="1"/>
      <c r="AJ75" s="1"/>
      <c r="AK75" s="1"/>
      <c r="AL75" s="1"/>
      <c r="AM75" s="1"/>
      <c r="AN75" s="1"/>
      <c r="AO75" s="1"/>
      <c r="AP75" s="1"/>
      <c r="AQ75" s="1"/>
      <c r="AR75" s="1"/>
      <c r="AS75" s="1"/>
      <c r="AT75" s="1"/>
      <c r="AU75" s="1"/>
      <c r="AV75" s="1"/>
      <c r="AW75" s="1"/>
      <c r="AX75" s="1"/>
      <c r="AY75" s="1"/>
      <c r="AZ75" s="1"/>
      <c r="BA75" s="1"/>
      <c r="BB75" s="1"/>
      <c r="BC75" s="1"/>
      <c r="BD75" s="1"/>
    </row>
    <row r="76" spans="1:56" ht="16.149999999999999" customHeight="1" x14ac:dyDescent="0.2">
      <c r="A76" s="135"/>
      <c r="B76" s="55" t="s">
        <v>121</v>
      </c>
      <c r="C76" s="66" t="s">
        <v>13</v>
      </c>
      <c r="D76" s="81">
        <v>0</v>
      </c>
      <c r="E76" s="82">
        <v>0</v>
      </c>
      <c r="F76" s="82">
        <v>0</v>
      </c>
      <c r="G76" s="82">
        <v>0</v>
      </c>
      <c r="H76" s="82">
        <v>0</v>
      </c>
      <c r="I76" s="82">
        <v>0</v>
      </c>
      <c r="J76" s="82">
        <v>0</v>
      </c>
      <c r="K76" s="82">
        <v>0</v>
      </c>
      <c r="L76" s="82">
        <v>0</v>
      </c>
      <c r="M76" s="82">
        <v>0</v>
      </c>
      <c r="N76" s="82">
        <v>0</v>
      </c>
      <c r="O76" s="82">
        <v>0</v>
      </c>
      <c r="P76" s="82">
        <v>0</v>
      </c>
      <c r="Q76" s="82">
        <v>0</v>
      </c>
      <c r="R76" s="82">
        <v>0</v>
      </c>
      <c r="S76" s="82">
        <v>0</v>
      </c>
      <c r="T76" s="82">
        <v>0</v>
      </c>
      <c r="U76" s="82">
        <v>0</v>
      </c>
      <c r="V76" s="82">
        <v>0</v>
      </c>
      <c r="W76" s="83">
        <v>0</v>
      </c>
      <c r="X76" s="82">
        <v>0</v>
      </c>
      <c r="Y76" s="82">
        <v>0</v>
      </c>
      <c r="Z76" s="82">
        <v>0</v>
      </c>
      <c r="AA76" s="82">
        <v>0</v>
      </c>
      <c r="AB76" s="82">
        <v>0</v>
      </c>
      <c r="AC76" s="82">
        <v>0</v>
      </c>
      <c r="AD76" s="82"/>
      <c r="AE76" s="83"/>
      <c r="AF76" s="1"/>
      <c r="AG76" s="1"/>
      <c r="AH76" s="1"/>
      <c r="AI76" s="1"/>
      <c r="AJ76" s="1"/>
      <c r="AK76" s="1"/>
      <c r="AL76" s="1"/>
      <c r="AM76" s="1"/>
      <c r="AN76" s="1"/>
      <c r="AO76" s="1"/>
      <c r="AP76" s="1"/>
      <c r="AQ76" s="1"/>
      <c r="AR76" s="1"/>
      <c r="AS76" s="1"/>
      <c r="AT76" s="1"/>
      <c r="AU76" s="1"/>
      <c r="AV76" s="1"/>
      <c r="AW76" s="1"/>
      <c r="AX76" s="1"/>
      <c r="AY76" s="1"/>
      <c r="AZ76" s="1"/>
      <c r="BA76" s="1"/>
      <c r="BB76" s="1"/>
      <c r="BC76" s="1"/>
      <c r="BD76" s="1"/>
    </row>
    <row r="77" spans="1:56" ht="12" customHeight="1" x14ac:dyDescent="0.2">
      <c r="A77" s="136" t="s">
        <v>138</v>
      </c>
      <c r="B77" s="133"/>
      <c r="C77" s="133"/>
      <c r="D77" s="133"/>
      <c r="E77" s="133"/>
      <c r="F77" s="133"/>
      <c r="G77" s="133"/>
      <c r="H77" s="133"/>
      <c r="I77" s="133"/>
      <c r="J77" s="133"/>
      <c r="K77" s="133"/>
      <c r="L77" s="133"/>
      <c r="M77" s="133"/>
      <c r="N77" s="133"/>
      <c r="O77" s="133"/>
      <c r="P77" s="133"/>
      <c r="Q77" s="133"/>
      <c r="R77" s="133"/>
      <c r="S77" s="133"/>
      <c r="T77" s="133"/>
      <c r="U77" s="133"/>
    </row>
    <row r="78" spans="1:56" ht="12" customHeight="1" x14ac:dyDescent="0.2">
      <c r="A78" s="133" t="s">
        <v>15</v>
      </c>
      <c r="B78" s="133"/>
      <c r="C78" s="133"/>
      <c r="D78" s="133"/>
      <c r="E78" s="133"/>
      <c r="F78" s="133"/>
      <c r="G78" s="133"/>
      <c r="H78" s="133"/>
      <c r="I78" s="133"/>
      <c r="J78" s="133"/>
      <c r="K78" s="133"/>
      <c r="L78" s="133"/>
      <c r="M78" s="133"/>
      <c r="N78" s="133"/>
      <c r="O78" s="133"/>
      <c r="P78" s="133"/>
      <c r="Q78" s="133"/>
      <c r="R78" s="133"/>
      <c r="S78" s="133"/>
      <c r="T78" s="133"/>
      <c r="U78" s="133"/>
    </row>
    <row r="79" spans="1:56" x14ac:dyDescent="0.2">
      <c r="A79" s="133"/>
      <c r="B79" s="133"/>
      <c r="C79" s="133"/>
      <c r="D79" s="133"/>
      <c r="E79" s="133"/>
      <c r="F79" s="133"/>
      <c r="G79" s="133"/>
      <c r="H79" s="133"/>
      <c r="I79" s="133"/>
      <c r="J79" s="133"/>
      <c r="K79" s="133"/>
      <c r="L79" s="133"/>
      <c r="M79" s="133"/>
      <c r="N79" s="133"/>
      <c r="O79" s="133"/>
      <c r="P79" s="133"/>
      <c r="Q79" s="133"/>
      <c r="R79" s="133"/>
      <c r="S79" s="133"/>
      <c r="T79" s="133"/>
      <c r="U79" s="133"/>
    </row>
  </sheetData>
  <mergeCells count="41">
    <mergeCell ref="A78:U78"/>
    <mergeCell ref="A79:U79"/>
    <mergeCell ref="G5:H5"/>
    <mergeCell ref="E5:F5"/>
    <mergeCell ref="A62:A64"/>
    <mergeCell ref="A65:A67"/>
    <mergeCell ref="A68:A70"/>
    <mergeCell ref="A71:A73"/>
    <mergeCell ref="A74:A76"/>
    <mergeCell ref="A77:U77"/>
    <mergeCell ref="A44:A46"/>
    <mergeCell ref="A47:A49"/>
    <mergeCell ref="A50:A52"/>
    <mergeCell ref="A53:A55"/>
    <mergeCell ref="A56:A58"/>
    <mergeCell ref="A59:A61"/>
    <mergeCell ref="A41:A43"/>
    <mergeCell ref="A8:A10"/>
    <mergeCell ref="A11:A13"/>
    <mergeCell ref="A14:A16"/>
    <mergeCell ref="A17:A19"/>
    <mergeCell ref="A20:A22"/>
    <mergeCell ref="A23:A25"/>
    <mergeCell ref="A26:A28"/>
    <mergeCell ref="A29:A31"/>
    <mergeCell ref="A32:A34"/>
    <mergeCell ref="A35:A37"/>
    <mergeCell ref="A38:A40"/>
    <mergeCell ref="B7:C7"/>
    <mergeCell ref="A1:U1"/>
    <mergeCell ref="A2:U2"/>
    <mergeCell ref="A4:A7"/>
    <mergeCell ref="B4:C6"/>
    <mergeCell ref="D4:D6"/>
    <mergeCell ref="E4:H4"/>
    <mergeCell ref="I4:AC4"/>
    <mergeCell ref="I5:I6"/>
    <mergeCell ref="J5:O5"/>
    <mergeCell ref="P5:U5"/>
    <mergeCell ref="V5:AB5"/>
    <mergeCell ref="AC5:AC6"/>
  </mergeCells>
  <phoneticPr fontId="3" type="noConversion"/>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B79"/>
  <sheetViews>
    <sheetView zoomScaleNormal="100" workbookViewId="0">
      <pane xSplit="4" ySplit="10" topLeftCell="E11" activePane="bottomRight" state="frozen"/>
      <selection pane="topRight" activeCell="F1" sqref="F1"/>
      <selection pane="bottomLeft" activeCell="A11" sqref="A11"/>
      <selection pane="bottomRight" activeCell="G24" sqref="G24"/>
    </sheetView>
  </sheetViews>
  <sheetFormatPr defaultRowHeight="12" x14ac:dyDescent="0.2"/>
  <cols>
    <col min="1" max="1" width="27" style="7" customWidth="1"/>
    <col min="2" max="2" width="6.1640625" style="3" customWidth="1"/>
    <col min="3" max="3" width="4.6640625" style="3" customWidth="1"/>
    <col min="4" max="4" width="11.83203125" style="2" customWidth="1"/>
    <col min="5" max="5" width="14.33203125" style="2" customWidth="1"/>
    <col min="6" max="6" width="11.83203125" style="2" customWidth="1"/>
    <col min="7" max="7" width="9.6640625" style="2" customWidth="1"/>
    <col min="8" max="8" width="9.5" style="2" customWidth="1"/>
    <col min="9" max="9" width="10.83203125" style="2" customWidth="1"/>
    <col min="10" max="10" width="14" customWidth="1"/>
    <col min="11" max="11" width="17" style="2" customWidth="1"/>
    <col min="12" max="12" width="10.83203125" customWidth="1"/>
    <col min="13" max="13" width="12.33203125" customWidth="1"/>
    <col min="14" max="14" width="13.33203125" customWidth="1"/>
    <col min="15" max="15" width="11.5" customWidth="1"/>
    <col min="16" max="16" width="16.33203125" customWidth="1"/>
    <col min="17" max="17" width="16.1640625" customWidth="1"/>
    <col min="18" max="18" width="15" customWidth="1"/>
    <col min="19" max="19" width="10.33203125" customWidth="1"/>
    <col min="20" max="20" width="14.1640625" customWidth="1"/>
    <col min="21" max="21" width="16.1640625" customWidth="1"/>
    <col min="22" max="22" width="11.83203125" customWidth="1"/>
    <col min="24" max="24" width="12" customWidth="1"/>
  </cols>
  <sheetData>
    <row r="1" spans="1:54" ht="19.899999999999999" customHeight="1" x14ac:dyDescent="0.25">
      <c r="A1" s="142" t="s">
        <v>157</v>
      </c>
      <c r="B1" s="142"/>
      <c r="C1" s="142"/>
      <c r="D1" s="142"/>
      <c r="E1" s="142"/>
      <c r="F1" s="142"/>
      <c r="G1" s="142"/>
      <c r="H1" s="142"/>
      <c r="I1" s="142"/>
      <c r="J1" s="142"/>
      <c r="K1" s="142"/>
      <c r="L1" s="142"/>
      <c r="M1" s="142"/>
      <c r="N1" s="142"/>
      <c r="O1" s="142"/>
      <c r="P1" s="142"/>
      <c r="Q1" s="142"/>
      <c r="R1" s="142"/>
      <c r="S1" s="142"/>
    </row>
    <row r="2" spans="1:54" x14ac:dyDescent="0.2">
      <c r="A2" s="146" t="s">
        <v>229</v>
      </c>
      <c r="B2" s="123"/>
      <c r="C2" s="123"/>
      <c r="D2" s="123"/>
      <c r="E2" s="123"/>
      <c r="F2" s="123"/>
      <c r="G2" s="123"/>
      <c r="H2" s="123"/>
      <c r="I2" s="123"/>
      <c r="J2" s="123"/>
      <c r="K2" s="123"/>
      <c r="L2" s="123"/>
      <c r="M2" s="123"/>
      <c r="N2" s="123"/>
      <c r="O2" s="123"/>
      <c r="P2" s="123"/>
      <c r="Q2" s="123"/>
      <c r="R2" s="123"/>
      <c r="S2" s="123"/>
    </row>
    <row r="3" spans="1:54" x14ac:dyDescent="0.2">
      <c r="A3" t="s">
        <v>100</v>
      </c>
      <c r="B3"/>
      <c r="C3"/>
      <c r="D3"/>
      <c r="E3"/>
      <c r="F3"/>
      <c r="G3"/>
      <c r="H3"/>
      <c r="I3"/>
      <c r="K3"/>
    </row>
    <row r="4" spans="1:54" s="49" customFormat="1" ht="39.75" customHeight="1" x14ac:dyDescent="0.2">
      <c r="A4" s="124" t="s">
        <v>101</v>
      </c>
      <c r="B4" s="144" t="s">
        <v>0</v>
      </c>
      <c r="C4" s="125"/>
      <c r="D4" s="116" t="s">
        <v>198</v>
      </c>
      <c r="E4" s="114" t="s">
        <v>200</v>
      </c>
      <c r="F4" s="118"/>
      <c r="G4" s="114" t="s">
        <v>196</v>
      </c>
      <c r="H4" s="115"/>
      <c r="I4" s="115"/>
      <c r="J4" s="115"/>
      <c r="K4" s="115"/>
      <c r="L4" s="115"/>
      <c r="M4" s="115"/>
      <c r="N4" s="115"/>
      <c r="O4" s="115"/>
      <c r="P4" s="115"/>
      <c r="Q4" s="115"/>
      <c r="R4" s="115"/>
      <c r="S4" s="115"/>
      <c r="T4" s="115"/>
      <c r="U4" s="115"/>
      <c r="V4" s="115"/>
      <c r="W4" s="115"/>
      <c r="X4" s="115"/>
      <c r="Y4" s="115"/>
      <c r="Z4" s="115"/>
      <c r="AA4" s="115"/>
    </row>
    <row r="5" spans="1:54" s="49" customFormat="1" ht="21" customHeight="1" x14ac:dyDescent="0.2">
      <c r="A5" s="124"/>
      <c r="B5" s="109"/>
      <c r="C5" s="125"/>
      <c r="D5" s="117"/>
      <c r="E5" s="116" t="s">
        <v>177</v>
      </c>
      <c r="F5" s="116" t="s">
        <v>205</v>
      </c>
      <c r="G5" s="116" t="s">
        <v>178</v>
      </c>
      <c r="H5" s="114" t="s">
        <v>192</v>
      </c>
      <c r="I5" s="115"/>
      <c r="J5" s="115"/>
      <c r="K5" s="115"/>
      <c r="L5" s="115"/>
      <c r="M5" s="118"/>
      <c r="N5" s="115" t="s">
        <v>214</v>
      </c>
      <c r="O5" s="115"/>
      <c r="P5" s="115"/>
      <c r="Q5" s="115"/>
      <c r="R5" s="115"/>
      <c r="S5" s="118"/>
      <c r="T5" s="119" t="s">
        <v>202</v>
      </c>
      <c r="U5" s="119"/>
      <c r="V5" s="119"/>
      <c r="W5" s="119"/>
      <c r="X5" s="119"/>
      <c r="Y5" s="119"/>
      <c r="Z5" s="120"/>
      <c r="AA5" s="121" t="s">
        <v>183</v>
      </c>
    </row>
    <row r="6" spans="1:54" s="49" customFormat="1" ht="39" customHeight="1" x14ac:dyDescent="0.2">
      <c r="A6" s="124"/>
      <c r="B6" s="110"/>
      <c r="C6" s="111"/>
      <c r="D6" s="117"/>
      <c r="E6" s="117"/>
      <c r="F6" s="117"/>
      <c r="G6" s="117"/>
      <c r="H6" s="65" t="s">
        <v>29</v>
      </c>
      <c r="I6" s="63" t="s">
        <v>180</v>
      </c>
      <c r="J6" s="63" t="s">
        <v>209</v>
      </c>
      <c r="K6" s="63" t="s">
        <v>211</v>
      </c>
      <c r="L6" s="65" t="s">
        <v>181</v>
      </c>
      <c r="M6" s="65" t="s">
        <v>23</v>
      </c>
      <c r="N6" s="65" t="s">
        <v>14</v>
      </c>
      <c r="O6" s="63" t="s">
        <v>1</v>
      </c>
      <c r="P6" s="63" t="s">
        <v>185</v>
      </c>
      <c r="Q6" s="63" t="s">
        <v>18</v>
      </c>
      <c r="R6" s="63" t="s">
        <v>186</v>
      </c>
      <c r="S6" s="63" t="s">
        <v>216</v>
      </c>
      <c r="T6" s="64" t="s">
        <v>29</v>
      </c>
      <c r="U6" s="64" t="s">
        <v>187</v>
      </c>
      <c r="V6" s="64" t="s">
        <v>201</v>
      </c>
      <c r="W6" s="64" t="s">
        <v>219</v>
      </c>
      <c r="X6" s="64" t="s">
        <v>188</v>
      </c>
      <c r="Y6" s="64" t="s">
        <v>189</v>
      </c>
      <c r="Z6" s="64" t="s">
        <v>190</v>
      </c>
      <c r="AA6" s="121"/>
    </row>
    <row r="7" spans="1:54" s="49" customFormat="1" ht="46.9" customHeight="1" x14ac:dyDescent="0.2">
      <c r="A7" s="124"/>
      <c r="B7" s="141" t="s">
        <v>77</v>
      </c>
      <c r="C7" s="141"/>
      <c r="D7" s="8" t="s">
        <v>2</v>
      </c>
      <c r="E7" s="8" t="s">
        <v>206</v>
      </c>
      <c r="F7" s="8" t="s">
        <v>207</v>
      </c>
      <c r="G7" s="8" t="s">
        <v>3</v>
      </c>
      <c r="H7" s="8" t="s">
        <v>4</v>
      </c>
      <c r="I7" s="8" t="s">
        <v>208</v>
      </c>
      <c r="J7" s="8" t="s">
        <v>210</v>
      </c>
      <c r="K7" s="8" t="s">
        <v>212</v>
      </c>
      <c r="L7" s="8" t="s">
        <v>213</v>
      </c>
      <c r="M7" s="8" t="s">
        <v>79</v>
      </c>
      <c r="N7" s="8" t="s">
        <v>4</v>
      </c>
      <c r="O7" s="8" t="s">
        <v>17</v>
      </c>
      <c r="P7" s="8" t="s">
        <v>215</v>
      </c>
      <c r="Q7" s="8" t="s">
        <v>222</v>
      </c>
      <c r="R7" s="8" t="s">
        <v>36</v>
      </c>
      <c r="S7" s="8" t="s">
        <v>217</v>
      </c>
      <c r="T7" s="8" t="s">
        <v>4</v>
      </c>
      <c r="U7" s="8" t="s">
        <v>5</v>
      </c>
      <c r="V7" s="8" t="s">
        <v>220</v>
      </c>
      <c r="W7" s="8" t="s">
        <v>218</v>
      </c>
      <c r="X7" s="8" t="s">
        <v>7</v>
      </c>
      <c r="Y7" s="8" t="s">
        <v>83</v>
      </c>
      <c r="Z7" s="8" t="s">
        <v>84</v>
      </c>
      <c r="AA7" s="48" t="s">
        <v>8</v>
      </c>
    </row>
    <row r="8" spans="1:54" ht="16.149999999999999" customHeight="1" x14ac:dyDescent="0.2">
      <c r="A8" s="139" t="s">
        <v>116</v>
      </c>
      <c r="B8" s="51" t="s">
        <v>117</v>
      </c>
      <c r="C8" s="56" t="s">
        <v>11</v>
      </c>
      <c r="D8" s="18">
        <v>6367</v>
      </c>
      <c r="E8" s="19">
        <v>2376</v>
      </c>
      <c r="F8" s="19">
        <v>626</v>
      </c>
      <c r="G8" s="19">
        <v>766377</v>
      </c>
      <c r="H8" s="19">
        <v>730890</v>
      </c>
      <c r="I8" s="19">
        <v>481709</v>
      </c>
      <c r="J8" s="19">
        <v>90146</v>
      </c>
      <c r="K8" s="19">
        <v>69636</v>
      </c>
      <c r="L8" s="19">
        <v>79564</v>
      </c>
      <c r="M8" s="19">
        <v>9835</v>
      </c>
      <c r="N8" s="19">
        <v>32648</v>
      </c>
      <c r="O8" s="19">
        <v>341</v>
      </c>
      <c r="P8" s="19">
        <v>4228</v>
      </c>
      <c r="Q8" s="19">
        <v>7670</v>
      </c>
      <c r="R8" s="19">
        <v>564</v>
      </c>
      <c r="S8" s="19">
        <v>19845</v>
      </c>
      <c r="T8" s="19">
        <v>2581</v>
      </c>
      <c r="U8" s="20">
        <v>230</v>
      </c>
      <c r="V8" s="19">
        <v>549</v>
      </c>
      <c r="W8" s="19">
        <v>705</v>
      </c>
      <c r="X8" s="19">
        <v>44</v>
      </c>
      <c r="Y8" s="19">
        <v>565</v>
      </c>
      <c r="Z8" s="19">
        <v>488</v>
      </c>
      <c r="AA8" s="19">
        <v>258</v>
      </c>
      <c r="AB8" s="19"/>
      <c r="AC8" s="20"/>
      <c r="AD8" s="1"/>
      <c r="AE8" s="1"/>
      <c r="AF8" s="1"/>
      <c r="AG8" s="1"/>
      <c r="AH8" s="1"/>
      <c r="AI8" s="1"/>
      <c r="AJ8" s="1"/>
      <c r="AK8" s="1"/>
      <c r="AL8" s="1"/>
      <c r="AM8" s="1"/>
      <c r="AN8" s="1"/>
      <c r="AO8" s="1"/>
      <c r="AP8" s="1"/>
      <c r="AQ8" s="1"/>
      <c r="AR8" s="1"/>
      <c r="AS8" s="1"/>
      <c r="AT8" s="1"/>
      <c r="AU8" s="1"/>
      <c r="AV8" s="1"/>
      <c r="AW8" s="1"/>
      <c r="AX8" s="1"/>
      <c r="AY8" s="1"/>
      <c r="AZ8" s="1"/>
      <c r="BA8" s="1"/>
      <c r="BB8" s="1"/>
    </row>
    <row r="9" spans="1:54" ht="16.149999999999999" customHeight="1" x14ac:dyDescent="0.2">
      <c r="A9" s="140"/>
      <c r="B9" s="36" t="s">
        <v>118</v>
      </c>
      <c r="C9" s="57" t="s">
        <v>12</v>
      </c>
      <c r="D9" s="17">
        <v>5533</v>
      </c>
      <c r="E9" s="21">
        <v>2065</v>
      </c>
      <c r="F9" s="21">
        <v>533</v>
      </c>
      <c r="G9" s="21">
        <v>646089</v>
      </c>
      <c r="H9" s="21">
        <v>617540</v>
      </c>
      <c r="I9" s="21">
        <v>400197</v>
      </c>
      <c r="J9" s="21">
        <v>81632</v>
      </c>
      <c r="K9" s="21">
        <v>62540</v>
      </c>
      <c r="L9" s="21">
        <v>65281</v>
      </c>
      <c r="M9" s="21">
        <v>7890</v>
      </c>
      <c r="N9" s="21">
        <v>26201</v>
      </c>
      <c r="O9" s="21">
        <v>275</v>
      </c>
      <c r="P9" s="21">
        <v>2648</v>
      </c>
      <c r="Q9" s="21">
        <v>6269</v>
      </c>
      <c r="R9" s="21">
        <v>380</v>
      </c>
      <c r="S9" s="21">
        <v>16629</v>
      </c>
      <c r="T9" s="21">
        <v>2118</v>
      </c>
      <c r="U9" s="21">
        <v>150</v>
      </c>
      <c r="V9" s="21">
        <v>491</v>
      </c>
      <c r="W9" s="21">
        <v>596</v>
      </c>
      <c r="X9" s="21">
        <v>38</v>
      </c>
      <c r="Y9" s="21">
        <v>466</v>
      </c>
      <c r="Z9" s="21">
        <v>377</v>
      </c>
      <c r="AA9" s="21">
        <v>230</v>
      </c>
      <c r="AB9" s="21"/>
      <c r="AC9" s="21"/>
      <c r="AD9" s="1"/>
      <c r="AE9" s="1"/>
      <c r="AF9" s="1"/>
      <c r="AG9" s="1"/>
      <c r="AH9" s="1"/>
      <c r="AI9" s="1"/>
      <c r="AJ9" s="1"/>
      <c r="AK9" s="1"/>
      <c r="AL9" s="1"/>
      <c r="AM9" s="1"/>
      <c r="AN9" s="1"/>
      <c r="AO9" s="1"/>
      <c r="AP9" s="1"/>
      <c r="AQ9" s="1"/>
      <c r="AR9" s="1"/>
      <c r="AS9" s="1"/>
      <c r="AT9" s="1"/>
      <c r="AU9" s="1"/>
      <c r="AV9" s="1"/>
      <c r="AW9" s="1"/>
      <c r="AX9" s="1"/>
      <c r="AY9" s="1"/>
      <c r="AZ9" s="1"/>
      <c r="BA9" s="1"/>
      <c r="BB9" s="1"/>
    </row>
    <row r="10" spans="1:54" ht="16.149999999999999" customHeight="1" x14ac:dyDescent="0.2">
      <c r="A10" s="140"/>
      <c r="B10" s="52" t="s">
        <v>119</v>
      </c>
      <c r="C10" s="58" t="s">
        <v>13</v>
      </c>
      <c r="D10" s="22">
        <v>834</v>
      </c>
      <c r="E10" s="23">
        <v>311</v>
      </c>
      <c r="F10" s="23">
        <v>93</v>
      </c>
      <c r="G10" s="23">
        <v>120288</v>
      </c>
      <c r="H10" s="23">
        <v>113350</v>
      </c>
      <c r="I10" s="23">
        <v>81512</v>
      </c>
      <c r="J10" s="23">
        <v>8514</v>
      </c>
      <c r="K10" s="23">
        <v>7096</v>
      </c>
      <c r="L10" s="23">
        <v>14283</v>
      </c>
      <c r="M10" s="23">
        <v>1945</v>
      </c>
      <c r="N10" s="23">
        <v>6447</v>
      </c>
      <c r="O10" s="23">
        <v>66</v>
      </c>
      <c r="P10" s="23">
        <v>1580</v>
      </c>
      <c r="Q10" s="23">
        <v>1401</v>
      </c>
      <c r="R10" s="23">
        <v>184</v>
      </c>
      <c r="S10" s="23">
        <v>3216</v>
      </c>
      <c r="T10" s="23">
        <v>463</v>
      </c>
      <c r="U10" s="24">
        <v>80</v>
      </c>
      <c r="V10" s="23">
        <v>58</v>
      </c>
      <c r="W10" s="23">
        <v>109</v>
      </c>
      <c r="X10" s="23">
        <v>6</v>
      </c>
      <c r="Y10" s="23">
        <v>99</v>
      </c>
      <c r="Z10" s="23">
        <v>111</v>
      </c>
      <c r="AA10" s="23">
        <v>28</v>
      </c>
      <c r="AB10" s="23"/>
      <c r="AC10" s="24"/>
      <c r="AD10" s="1"/>
      <c r="AE10" s="1"/>
      <c r="AF10" s="1"/>
      <c r="AG10" s="1"/>
      <c r="AH10" s="1"/>
      <c r="AI10" s="1"/>
      <c r="AJ10" s="1"/>
      <c r="AK10" s="1"/>
      <c r="AL10" s="1"/>
      <c r="AM10" s="1"/>
      <c r="AN10" s="1"/>
      <c r="AO10" s="1"/>
      <c r="AP10" s="1"/>
      <c r="AQ10" s="1"/>
      <c r="AR10" s="1"/>
      <c r="AS10" s="1"/>
      <c r="AT10" s="1"/>
      <c r="AU10" s="1"/>
      <c r="AV10" s="1"/>
      <c r="AW10" s="1"/>
      <c r="AX10" s="1"/>
      <c r="AY10" s="1"/>
      <c r="AZ10" s="1"/>
      <c r="BA10" s="1"/>
      <c r="BB10" s="1"/>
    </row>
    <row r="11" spans="1:54" s="5" customFormat="1" ht="16.149999999999999" customHeight="1" x14ac:dyDescent="0.2">
      <c r="A11" s="138" t="s">
        <v>270</v>
      </c>
      <c r="B11" s="53" t="s">
        <v>242</v>
      </c>
      <c r="C11" s="59" t="s">
        <v>11</v>
      </c>
      <c r="D11" s="86">
        <v>2150</v>
      </c>
      <c r="E11" s="87">
        <v>398</v>
      </c>
      <c r="F11" s="87">
        <v>85</v>
      </c>
      <c r="G11" s="87">
        <v>29869</v>
      </c>
      <c r="H11" s="87">
        <v>22721</v>
      </c>
      <c r="I11" s="87">
        <v>3735</v>
      </c>
      <c r="J11" s="87">
        <v>14777</v>
      </c>
      <c r="K11" s="87">
        <v>1116</v>
      </c>
      <c r="L11" s="87">
        <v>2595</v>
      </c>
      <c r="M11" s="87">
        <v>498</v>
      </c>
      <c r="N11" s="87">
        <v>5513</v>
      </c>
      <c r="O11" s="87">
        <v>18</v>
      </c>
      <c r="P11" s="87">
        <v>179</v>
      </c>
      <c r="Q11" s="87">
        <v>1341</v>
      </c>
      <c r="R11" s="87">
        <v>107</v>
      </c>
      <c r="S11" s="87">
        <v>3868</v>
      </c>
      <c r="T11" s="87">
        <v>1556</v>
      </c>
      <c r="U11" s="88">
        <v>165</v>
      </c>
      <c r="V11" s="87">
        <v>417</v>
      </c>
      <c r="W11" s="87">
        <v>548</v>
      </c>
      <c r="X11" s="87">
        <v>16</v>
      </c>
      <c r="Y11" s="87">
        <v>0</v>
      </c>
      <c r="Z11" s="87">
        <v>410</v>
      </c>
      <c r="AA11" s="87">
        <v>79</v>
      </c>
      <c r="AB11" s="87"/>
      <c r="AC11" s="88"/>
      <c r="AD11" s="4"/>
      <c r="AE11" s="4"/>
      <c r="AF11" s="4"/>
      <c r="AG11" s="4"/>
      <c r="AH11" s="4"/>
      <c r="AI11" s="4"/>
      <c r="AJ11" s="4"/>
      <c r="AK11" s="4"/>
      <c r="AL11" s="4"/>
      <c r="AM11" s="4"/>
      <c r="AN11" s="4"/>
      <c r="AO11" s="4"/>
      <c r="AP11" s="4"/>
      <c r="AQ11" s="4"/>
      <c r="AR11" s="4"/>
      <c r="AS11" s="4"/>
      <c r="AT11" s="4"/>
      <c r="AU11" s="4"/>
      <c r="AV11" s="4"/>
      <c r="AW11" s="4"/>
      <c r="AX11" s="4"/>
      <c r="AY11" s="4"/>
      <c r="AZ11" s="4"/>
      <c r="BA11" s="4"/>
      <c r="BB11" s="4"/>
    </row>
    <row r="12" spans="1:54" s="5" customFormat="1" ht="16.149999999999999" customHeight="1" x14ac:dyDescent="0.2">
      <c r="A12" s="138"/>
      <c r="B12" s="42" t="s">
        <v>120</v>
      </c>
      <c r="C12" s="57" t="s">
        <v>12</v>
      </c>
      <c r="D12" s="79">
        <v>2016</v>
      </c>
      <c r="E12" s="80">
        <v>362</v>
      </c>
      <c r="F12" s="80">
        <v>77</v>
      </c>
      <c r="G12" s="80">
        <v>28597</v>
      </c>
      <c r="H12" s="80">
        <v>22257</v>
      </c>
      <c r="I12" s="80">
        <v>3637</v>
      </c>
      <c r="J12" s="80">
        <v>14680</v>
      </c>
      <c r="K12" s="80">
        <v>1082</v>
      </c>
      <c r="L12" s="80">
        <v>2397</v>
      </c>
      <c r="M12" s="80">
        <v>461</v>
      </c>
      <c r="N12" s="80">
        <v>4997</v>
      </c>
      <c r="O12" s="80">
        <v>13</v>
      </c>
      <c r="P12" s="80">
        <v>161</v>
      </c>
      <c r="Q12" s="80">
        <v>1206</v>
      </c>
      <c r="R12" s="80">
        <v>101</v>
      </c>
      <c r="S12" s="80">
        <v>3516</v>
      </c>
      <c r="T12" s="80">
        <v>1267</v>
      </c>
      <c r="U12" s="80">
        <v>102</v>
      </c>
      <c r="V12" s="80">
        <v>384</v>
      </c>
      <c r="W12" s="80">
        <v>457</v>
      </c>
      <c r="X12" s="80">
        <v>16</v>
      </c>
      <c r="Y12" s="80">
        <v>0</v>
      </c>
      <c r="Z12" s="80">
        <v>308</v>
      </c>
      <c r="AA12" s="80">
        <v>76</v>
      </c>
      <c r="AB12" s="80"/>
      <c r="AC12" s="80"/>
      <c r="AD12" s="4"/>
      <c r="AE12" s="4"/>
      <c r="AF12" s="4"/>
      <c r="AG12" s="4"/>
      <c r="AH12" s="4"/>
      <c r="AI12" s="4"/>
      <c r="AJ12" s="4"/>
      <c r="AK12" s="4"/>
      <c r="AL12" s="4"/>
      <c r="AM12" s="4"/>
      <c r="AN12" s="4"/>
      <c r="AO12" s="4"/>
      <c r="AP12" s="4"/>
      <c r="AQ12" s="4"/>
      <c r="AR12" s="4"/>
      <c r="AS12" s="4"/>
      <c r="AT12" s="4"/>
      <c r="AU12" s="4"/>
      <c r="AV12" s="4"/>
      <c r="AW12" s="4"/>
      <c r="AX12" s="4"/>
      <c r="AY12" s="4"/>
      <c r="AZ12" s="4"/>
      <c r="BA12" s="4"/>
      <c r="BB12" s="4"/>
    </row>
    <row r="13" spans="1:54" s="5" customFormat="1" ht="16.149999999999999" customHeight="1" x14ac:dyDescent="0.2">
      <c r="A13" s="138"/>
      <c r="B13" s="54" t="s">
        <v>121</v>
      </c>
      <c r="C13" s="58" t="s">
        <v>13</v>
      </c>
      <c r="D13" s="89">
        <v>134</v>
      </c>
      <c r="E13" s="90">
        <v>36</v>
      </c>
      <c r="F13" s="90">
        <v>8</v>
      </c>
      <c r="G13" s="90">
        <v>1272</v>
      </c>
      <c r="H13" s="90">
        <v>464</v>
      </c>
      <c r="I13" s="90">
        <v>98</v>
      </c>
      <c r="J13" s="90">
        <v>97</v>
      </c>
      <c r="K13" s="90">
        <v>34</v>
      </c>
      <c r="L13" s="90">
        <v>198</v>
      </c>
      <c r="M13" s="90">
        <v>37</v>
      </c>
      <c r="N13" s="90">
        <v>516</v>
      </c>
      <c r="O13" s="90">
        <v>5</v>
      </c>
      <c r="P13" s="90">
        <v>18</v>
      </c>
      <c r="Q13" s="90">
        <v>135</v>
      </c>
      <c r="R13" s="90">
        <v>6</v>
      </c>
      <c r="S13" s="90">
        <v>352</v>
      </c>
      <c r="T13" s="90">
        <v>289</v>
      </c>
      <c r="U13" s="91">
        <v>63</v>
      </c>
      <c r="V13" s="90">
        <v>33</v>
      </c>
      <c r="W13" s="90">
        <v>91</v>
      </c>
      <c r="X13" s="90">
        <v>0</v>
      </c>
      <c r="Y13" s="90">
        <v>0</v>
      </c>
      <c r="Z13" s="90">
        <v>102</v>
      </c>
      <c r="AA13" s="90">
        <v>3</v>
      </c>
      <c r="AB13" s="90"/>
      <c r="AC13" s="91"/>
      <c r="AD13" s="4"/>
      <c r="AE13" s="4"/>
      <c r="AF13" s="4"/>
      <c r="AG13" s="4"/>
      <c r="AH13" s="4"/>
      <c r="AI13" s="4"/>
      <c r="AJ13" s="4"/>
      <c r="AK13" s="4"/>
      <c r="AL13" s="4"/>
      <c r="AM13" s="4"/>
      <c r="AN13" s="4"/>
      <c r="AO13" s="4"/>
      <c r="AP13" s="4"/>
      <c r="AQ13" s="4"/>
      <c r="AR13" s="4"/>
      <c r="AS13" s="4"/>
      <c r="AT13" s="4"/>
      <c r="AU13" s="4"/>
      <c r="AV13" s="4"/>
      <c r="AW13" s="4"/>
      <c r="AX13" s="4"/>
      <c r="AY13" s="4"/>
      <c r="AZ13" s="4"/>
      <c r="BA13" s="4"/>
      <c r="BB13" s="4"/>
    </row>
    <row r="14" spans="1:54" s="5" customFormat="1" ht="16.149999999999999" customHeight="1" x14ac:dyDescent="0.2">
      <c r="A14" s="138" t="s">
        <v>271</v>
      </c>
      <c r="B14" s="53" t="s">
        <v>86</v>
      </c>
      <c r="C14" s="59" t="s">
        <v>11</v>
      </c>
      <c r="D14" s="86">
        <v>1305</v>
      </c>
      <c r="E14" s="87">
        <v>590</v>
      </c>
      <c r="F14" s="87">
        <v>113</v>
      </c>
      <c r="G14" s="87">
        <v>305744</v>
      </c>
      <c r="H14" s="87">
        <v>296768</v>
      </c>
      <c r="I14" s="87">
        <v>228046</v>
      </c>
      <c r="J14" s="87">
        <v>16287</v>
      </c>
      <c r="K14" s="87">
        <v>6275</v>
      </c>
      <c r="L14" s="87">
        <v>45996</v>
      </c>
      <c r="M14" s="87">
        <v>164</v>
      </c>
      <c r="N14" s="87">
        <v>8605</v>
      </c>
      <c r="O14" s="87">
        <v>48</v>
      </c>
      <c r="P14" s="87">
        <v>1225</v>
      </c>
      <c r="Q14" s="87">
        <v>1007</v>
      </c>
      <c r="R14" s="87">
        <v>161</v>
      </c>
      <c r="S14" s="87">
        <v>6164</v>
      </c>
      <c r="T14" s="87">
        <v>344</v>
      </c>
      <c r="U14" s="88">
        <v>24</v>
      </c>
      <c r="V14" s="87">
        <v>9</v>
      </c>
      <c r="W14" s="87">
        <v>42</v>
      </c>
      <c r="X14" s="87">
        <v>4</v>
      </c>
      <c r="Y14" s="87">
        <v>240</v>
      </c>
      <c r="Z14" s="87">
        <v>25</v>
      </c>
      <c r="AA14" s="87">
        <v>27</v>
      </c>
      <c r="AB14" s="87"/>
      <c r="AC14" s="88"/>
      <c r="AD14" s="4"/>
      <c r="AE14" s="4"/>
      <c r="AF14" s="4"/>
      <c r="AG14" s="4"/>
      <c r="AH14" s="4"/>
      <c r="AI14" s="4"/>
      <c r="AJ14" s="4"/>
      <c r="AK14" s="4"/>
      <c r="AL14" s="4"/>
      <c r="AM14" s="4"/>
      <c r="AN14" s="4"/>
      <c r="AO14" s="4"/>
      <c r="AP14" s="4"/>
      <c r="AQ14" s="4"/>
      <c r="AR14" s="4"/>
      <c r="AS14" s="4"/>
      <c r="AT14" s="4"/>
      <c r="AU14" s="4"/>
      <c r="AV14" s="4"/>
      <c r="AW14" s="4"/>
      <c r="AX14" s="4"/>
      <c r="AY14" s="4"/>
      <c r="AZ14" s="4"/>
      <c r="BA14" s="4"/>
      <c r="BB14" s="4"/>
    </row>
    <row r="15" spans="1:54" s="5" customFormat="1" ht="16.149999999999999" customHeight="1" x14ac:dyDescent="0.2">
      <c r="A15" s="138"/>
      <c r="B15" s="42" t="s">
        <v>120</v>
      </c>
      <c r="C15" s="57" t="s">
        <v>12</v>
      </c>
      <c r="D15" s="79">
        <v>1055</v>
      </c>
      <c r="E15" s="80">
        <v>474</v>
      </c>
      <c r="F15" s="80">
        <v>97</v>
      </c>
      <c r="G15" s="80">
        <v>242514</v>
      </c>
      <c r="H15" s="80">
        <v>235376</v>
      </c>
      <c r="I15" s="80">
        <v>180429</v>
      </c>
      <c r="J15" s="80">
        <v>12973</v>
      </c>
      <c r="K15" s="80">
        <v>5070</v>
      </c>
      <c r="L15" s="80">
        <v>36774</v>
      </c>
      <c r="M15" s="80">
        <v>130</v>
      </c>
      <c r="N15" s="80">
        <v>6839</v>
      </c>
      <c r="O15" s="80">
        <v>39</v>
      </c>
      <c r="P15" s="80">
        <v>984</v>
      </c>
      <c r="Q15" s="80">
        <v>831</v>
      </c>
      <c r="R15" s="80">
        <v>129</v>
      </c>
      <c r="S15" s="80">
        <v>4856</v>
      </c>
      <c r="T15" s="80">
        <v>277</v>
      </c>
      <c r="U15" s="80">
        <v>19</v>
      </c>
      <c r="V15" s="80">
        <v>8</v>
      </c>
      <c r="W15" s="80">
        <v>31</v>
      </c>
      <c r="X15" s="80">
        <v>3</v>
      </c>
      <c r="Y15" s="80">
        <v>196</v>
      </c>
      <c r="Z15" s="80">
        <v>20</v>
      </c>
      <c r="AA15" s="80">
        <v>22</v>
      </c>
      <c r="AB15" s="80"/>
      <c r="AC15" s="80"/>
      <c r="AD15" s="4"/>
      <c r="AE15" s="4"/>
      <c r="AF15" s="4"/>
      <c r="AG15" s="4"/>
      <c r="AH15" s="4"/>
      <c r="AI15" s="4"/>
      <c r="AJ15" s="4"/>
      <c r="AK15" s="4"/>
      <c r="AL15" s="4"/>
      <c r="AM15" s="4"/>
      <c r="AN15" s="4"/>
      <c r="AO15" s="4"/>
      <c r="AP15" s="4"/>
      <c r="AQ15" s="4"/>
      <c r="AR15" s="4"/>
      <c r="AS15" s="4"/>
      <c r="AT15" s="4"/>
      <c r="AU15" s="4"/>
      <c r="AV15" s="4"/>
      <c r="AW15" s="4"/>
      <c r="AX15" s="4"/>
      <c r="AY15" s="4"/>
      <c r="AZ15" s="4"/>
      <c r="BA15" s="4"/>
      <c r="BB15" s="4"/>
    </row>
    <row r="16" spans="1:54" s="5" customFormat="1" ht="16.149999999999999" customHeight="1" x14ac:dyDescent="0.2">
      <c r="A16" s="138"/>
      <c r="B16" s="54" t="s">
        <v>121</v>
      </c>
      <c r="C16" s="58" t="s">
        <v>13</v>
      </c>
      <c r="D16" s="89">
        <v>250</v>
      </c>
      <c r="E16" s="90">
        <v>116</v>
      </c>
      <c r="F16" s="90">
        <v>16</v>
      </c>
      <c r="G16" s="90">
        <v>63230</v>
      </c>
      <c r="H16" s="90">
        <v>61392</v>
      </c>
      <c r="I16" s="90">
        <v>47617</v>
      </c>
      <c r="J16" s="90">
        <v>3314</v>
      </c>
      <c r="K16" s="90">
        <v>1205</v>
      </c>
      <c r="L16" s="90">
        <v>9222</v>
      </c>
      <c r="M16" s="90">
        <v>34</v>
      </c>
      <c r="N16" s="90">
        <v>1766</v>
      </c>
      <c r="O16" s="90">
        <v>9</v>
      </c>
      <c r="P16" s="90">
        <v>241</v>
      </c>
      <c r="Q16" s="90">
        <v>176</v>
      </c>
      <c r="R16" s="90">
        <v>32</v>
      </c>
      <c r="S16" s="90">
        <v>1308</v>
      </c>
      <c r="T16" s="90">
        <v>67</v>
      </c>
      <c r="U16" s="91">
        <v>5</v>
      </c>
      <c r="V16" s="90">
        <v>1</v>
      </c>
      <c r="W16" s="90">
        <v>11</v>
      </c>
      <c r="X16" s="90">
        <v>1</v>
      </c>
      <c r="Y16" s="90">
        <v>44</v>
      </c>
      <c r="Z16" s="90">
        <v>5</v>
      </c>
      <c r="AA16" s="90">
        <v>5</v>
      </c>
      <c r="AB16" s="90"/>
      <c r="AC16" s="91"/>
      <c r="AD16" s="4"/>
      <c r="AE16" s="4"/>
      <c r="AF16" s="4"/>
      <c r="AG16" s="4"/>
      <c r="AH16" s="4"/>
      <c r="AI16" s="4"/>
      <c r="AJ16" s="4"/>
      <c r="AK16" s="4"/>
      <c r="AL16" s="4"/>
      <c r="AM16" s="4"/>
      <c r="AN16" s="4"/>
      <c r="AO16" s="4"/>
      <c r="AP16" s="4"/>
      <c r="AQ16" s="4"/>
      <c r="AR16" s="4"/>
      <c r="AS16" s="4"/>
      <c r="AT16" s="4"/>
      <c r="AU16" s="4"/>
      <c r="AV16" s="4"/>
      <c r="AW16" s="4"/>
      <c r="AX16" s="4"/>
      <c r="AY16" s="4"/>
      <c r="AZ16" s="4"/>
      <c r="BA16" s="4"/>
      <c r="BB16" s="4"/>
    </row>
    <row r="17" spans="1:54" s="5" customFormat="1" ht="16.149999999999999" customHeight="1" x14ac:dyDescent="0.2">
      <c r="A17" s="138" t="s">
        <v>245</v>
      </c>
      <c r="B17" s="53" t="s">
        <v>86</v>
      </c>
      <c r="C17" s="59" t="s">
        <v>11</v>
      </c>
      <c r="D17" s="86">
        <v>624</v>
      </c>
      <c r="E17" s="87">
        <v>183</v>
      </c>
      <c r="F17" s="87">
        <v>9</v>
      </c>
      <c r="G17" s="87">
        <v>43944</v>
      </c>
      <c r="H17" s="87">
        <v>41448</v>
      </c>
      <c r="I17" s="87">
        <v>22620</v>
      </c>
      <c r="J17" s="87">
        <v>7752</v>
      </c>
      <c r="K17" s="87">
        <v>2920</v>
      </c>
      <c r="L17" s="87">
        <v>6777</v>
      </c>
      <c r="M17" s="87">
        <v>1379</v>
      </c>
      <c r="N17" s="87">
        <v>2400</v>
      </c>
      <c r="O17" s="87">
        <v>10</v>
      </c>
      <c r="P17" s="87">
        <v>225</v>
      </c>
      <c r="Q17" s="87">
        <v>108</v>
      </c>
      <c r="R17" s="87">
        <v>25</v>
      </c>
      <c r="S17" s="87">
        <v>2032</v>
      </c>
      <c r="T17" s="87">
        <v>75</v>
      </c>
      <c r="U17" s="88">
        <v>1</v>
      </c>
      <c r="V17" s="87">
        <v>19</v>
      </c>
      <c r="W17" s="87">
        <v>9</v>
      </c>
      <c r="X17" s="87">
        <v>4</v>
      </c>
      <c r="Y17" s="87">
        <v>25</v>
      </c>
      <c r="Z17" s="87">
        <v>17</v>
      </c>
      <c r="AA17" s="87">
        <v>21</v>
      </c>
      <c r="AB17" s="87"/>
      <c r="AC17" s="88"/>
      <c r="AD17" s="4"/>
      <c r="AE17" s="4"/>
      <c r="AF17" s="4"/>
      <c r="AG17" s="4"/>
      <c r="AH17" s="4"/>
      <c r="AI17" s="4"/>
      <c r="AJ17" s="4"/>
      <c r="AK17" s="4"/>
      <c r="AL17" s="4"/>
      <c r="AM17" s="4"/>
      <c r="AN17" s="4"/>
      <c r="AO17" s="4"/>
      <c r="AP17" s="4"/>
      <c r="AQ17" s="4"/>
      <c r="AR17" s="4"/>
      <c r="AS17" s="4"/>
      <c r="AT17" s="4"/>
      <c r="AU17" s="4"/>
      <c r="AV17" s="4"/>
      <c r="AW17" s="4"/>
      <c r="AX17" s="4"/>
      <c r="AY17" s="4"/>
      <c r="AZ17" s="4"/>
      <c r="BA17" s="4"/>
      <c r="BB17" s="4"/>
    </row>
    <row r="18" spans="1:54" s="5" customFormat="1" ht="16.149999999999999" customHeight="1" x14ac:dyDescent="0.2">
      <c r="A18" s="138"/>
      <c r="B18" s="42" t="s">
        <v>120</v>
      </c>
      <c r="C18" s="57" t="s">
        <v>12</v>
      </c>
      <c r="D18" s="79">
        <v>534</v>
      </c>
      <c r="E18" s="80">
        <v>158</v>
      </c>
      <c r="F18" s="80">
        <v>6</v>
      </c>
      <c r="G18" s="80">
        <v>40981</v>
      </c>
      <c r="H18" s="80">
        <v>38682</v>
      </c>
      <c r="I18" s="80">
        <v>21857</v>
      </c>
      <c r="J18" s="80">
        <v>6872</v>
      </c>
      <c r="K18" s="80">
        <v>2867</v>
      </c>
      <c r="L18" s="80">
        <v>5861</v>
      </c>
      <c r="M18" s="80">
        <v>1225</v>
      </c>
      <c r="N18" s="80">
        <v>2217</v>
      </c>
      <c r="O18" s="80">
        <v>8</v>
      </c>
      <c r="P18" s="80">
        <v>205</v>
      </c>
      <c r="Q18" s="80">
        <v>106</v>
      </c>
      <c r="R18" s="80">
        <v>20</v>
      </c>
      <c r="S18" s="80">
        <v>1878</v>
      </c>
      <c r="T18" s="80">
        <v>62</v>
      </c>
      <c r="U18" s="80">
        <v>0</v>
      </c>
      <c r="V18" s="80">
        <v>17</v>
      </c>
      <c r="W18" s="80">
        <v>9</v>
      </c>
      <c r="X18" s="80">
        <v>1</v>
      </c>
      <c r="Y18" s="80">
        <v>19</v>
      </c>
      <c r="Z18" s="80">
        <v>16</v>
      </c>
      <c r="AA18" s="80">
        <v>20</v>
      </c>
      <c r="AB18" s="80"/>
      <c r="AC18" s="80"/>
      <c r="AD18" s="4"/>
      <c r="AE18" s="4"/>
      <c r="AF18" s="4"/>
      <c r="AG18" s="4"/>
      <c r="AH18" s="4"/>
      <c r="AI18" s="4"/>
      <c r="AJ18" s="4"/>
      <c r="AK18" s="4"/>
      <c r="AL18" s="4"/>
      <c r="AM18" s="4"/>
      <c r="AN18" s="4"/>
      <c r="AO18" s="4"/>
      <c r="AP18" s="4"/>
      <c r="AQ18" s="4"/>
      <c r="AR18" s="4"/>
      <c r="AS18" s="4"/>
      <c r="AT18" s="4"/>
      <c r="AU18" s="4"/>
      <c r="AV18" s="4"/>
      <c r="AW18" s="4"/>
      <c r="AX18" s="4"/>
      <c r="AY18" s="4"/>
      <c r="AZ18" s="4"/>
      <c r="BA18" s="4"/>
      <c r="BB18" s="4"/>
    </row>
    <row r="19" spans="1:54" s="5" customFormat="1" ht="16.149999999999999" customHeight="1" x14ac:dyDescent="0.2">
      <c r="A19" s="138"/>
      <c r="B19" s="54" t="s">
        <v>121</v>
      </c>
      <c r="C19" s="58" t="s">
        <v>13</v>
      </c>
      <c r="D19" s="89">
        <v>90</v>
      </c>
      <c r="E19" s="90">
        <v>25</v>
      </c>
      <c r="F19" s="90">
        <v>3</v>
      </c>
      <c r="G19" s="90">
        <v>2963</v>
      </c>
      <c r="H19" s="90">
        <v>2766</v>
      </c>
      <c r="I19" s="90">
        <v>763</v>
      </c>
      <c r="J19" s="90">
        <v>880</v>
      </c>
      <c r="K19" s="90">
        <v>53</v>
      </c>
      <c r="L19" s="90">
        <v>916</v>
      </c>
      <c r="M19" s="90">
        <v>154</v>
      </c>
      <c r="N19" s="90">
        <v>183</v>
      </c>
      <c r="O19" s="90">
        <v>2</v>
      </c>
      <c r="P19" s="90">
        <v>20</v>
      </c>
      <c r="Q19" s="90">
        <v>2</v>
      </c>
      <c r="R19" s="90">
        <v>5</v>
      </c>
      <c r="S19" s="90">
        <v>154</v>
      </c>
      <c r="T19" s="90">
        <v>13</v>
      </c>
      <c r="U19" s="91">
        <v>1</v>
      </c>
      <c r="V19" s="90">
        <v>2</v>
      </c>
      <c r="W19" s="90">
        <v>0</v>
      </c>
      <c r="X19" s="90">
        <v>3</v>
      </c>
      <c r="Y19" s="90">
        <v>6</v>
      </c>
      <c r="Z19" s="90">
        <v>1</v>
      </c>
      <c r="AA19" s="90">
        <v>1</v>
      </c>
      <c r="AB19" s="90"/>
      <c r="AC19" s="91"/>
      <c r="AD19" s="4"/>
      <c r="AE19" s="4"/>
      <c r="AF19" s="4"/>
      <c r="AG19" s="4"/>
      <c r="AH19" s="4"/>
      <c r="AI19" s="4"/>
      <c r="AJ19" s="4"/>
      <c r="AK19" s="4"/>
      <c r="AL19" s="4"/>
      <c r="AM19" s="4"/>
      <c r="AN19" s="4"/>
      <c r="AO19" s="4"/>
      <c r="AP19" s="4"/>
      <c r="AQ19" s="4"/>
      <c r="AR19" s="4"/>
      <c r="AS19" s="4"/>
      <c r="AT19" s="4"/>
      <c r="AU19" s="4"/>
      <c r="AV19" s="4"/>
      <c r="AW19" s="4"/>
      <c r="AX19" s="4"/>
      <c r="AY19" s="4"/>
      <c r="AZ19" s="4"/>
      <c r="BA19" s="4"/>
      <c r="BB19" s="4"/>
    </row>
    <row r="20" spans="1:54" s="5" customFormat="1" ht="16.149999999999999" customHeight="1" x14ac:dyDescent="0.2">
      <c r="A20" s="138" t="s">
        <v>246</v>
      </c>
      <c r="B20" s="53" t="s">
        <v>86</v>
      </c>
      <c r="C20" s="59" t="s">
        <v>11</v>
      </c>
      <c r="D20" s="86">
        <v>481</v>
      </c>
      <c r="E20" s="87">
        <v>269</v>
      </c>
      <c r="F20" s="87">
        <v>33</v>
      </c>
      <c r="G20" s="87">
        <v>97482</v>
      </c>
      <c r="H20" s="87">
        <v>93163</v>
      </c>
      <c r="I20" s="87">
        <v>74020</v>
      </c>
      <c r="J20" s="87">
        <v>4514</v>
      </c>
      <c r="K20" s="87">
        <v>11991</v>
      </c>
      <c r="L20" s="87">
        <v>1262</v>
      </c>
      <c r="M20" s="87">
        <v>1376</v>
      </c>
      <c r="N20" s="87">
        <v>4254</v>
      </c>
      <c r="O20" s="87">
        <v>13</v>
      </c>
      <c r="P20" s="87">
        <v>1200</v>
      </c>
      <c r="Q20" s="87">
        <v>1633</v>
      </c>
      <c r="R20" s="87">
        <v>123</v>
      </c>
      <c r="S20" s="87">
        <v>1285</v>
      </c>
      <c r="T20" s="87">
        <v>45</v>
      </c>
      <c r="U20" s="88">
        <v>0</v>
      </c>
      <c r="V20" s="87">
        <v>12</v>
      </c>
      <c r="W20" s="87">
        <v>14</v>
      </c>
      <c r="X20" s="87">
        <v>0</v>
      </c>
      <c r="Y20" s="87">
        <v>12</v>
      </c>
      <c r="Z20" s="87">
        <v>7</v>
      </c>
      <c r="AA20" s="87">
        <v>20</v>
      </c>
      <c r="AB20" s="87"/>
      <c r="AC20" s="88"/>
      <c r="AD20" s="4"/>
      <c r="AE20" s="4"/>
      <c r="AF20" s="4"/>
      <c r="AG20" s="4"/>
      <c r="AH20" s="4"/>
      <c r="AI20" s="4"/>
      <c r="AJ20" s="4"/>
      <c r="AK20" s="4"/>
      <c r="AL20" s="4"/>
      <c r="AM20" s="4"/>
      <c r="AN20" s="4"/>
      <c r="AO20" s="4"/>
      <c r="AP20" s="4"/>
      <c r="AQ20" s="4"/>
      <c r="AR20" s="4"/>
      <c r="AS20" s="4"/>
      <c r="AT20" s="4"/>
      <c r="AU20" s="4"/>
      <c r="AV20" s="4"/>
      <c r="AW20" s="4"/>
      <c r="AX20" s="4"/>
      <c r="AY20" s="4"/>
      <c r="AZ20" s="4"/>
      <c r="BA20" s="4"/>
      <c r="BB20" s="4"/>
    </row>
    <row r="21" spans="1:54" s="5" customFormat="1" ht="16.149999999999999" customHeight="1" x14ac:dyDescent="0.2">
      <c r="A21" s="138"/>
      <c r="B21" s="42" t="s">
        <v>120</v>
      </c>
      <c r="C21" s="57" t="s">
        <v>12</v>
      </c>
      <c r="D21" s="79">
        <v>423</v>
      </c>
      <c r="E21" s="80">
        <v>235</v>
      </c>
      <c r="F21" s="80">
        <v>29</v>
      </c>
      <c r="G21" s="80">
        <v>70758</v>
      </c>
      <c r="H21" s="80">
        <v>69310</v>
      </c>
      <c r="I21" s="80">
        <v>53300</v>
      </c>
      <c r="J21" s="80">
        <v>3792</v>
      </c>
      <c r="K21" s="80">
        <v>10195</v>
      </c>
      <c r="L21" s="80">
        <v>959</v>
      </c>
      <c r="M21" s="80">
        <v>1064</v>
      </c>
      <c r="N21" s="80">
        <v>1390</v>
      </c>
      <c r="O21" s="80">
        <v>12</v>
      </c>
      <c r="P21" s="80">
        <v>128</v>
      </c>
      <c r="Q21" s="80">
        <v>1005</v>
      </c>
      <c r="R21" s="80">
        <v>22</v>
      </c>
      <c r="S21" s="80">
        <v>223</v>
      </c>
      <c r="T21" s="80">
        <v>42</v>
      </c>
      <c r="U21" s="80">
        <v>0</v>
      </c>
      <c r="V21" s="80">
        <v>10</v>
      </c>
      <c r="W21" s="80">
        <v>14</v>
      </c>
      <c r="X21" s="80">
        <v>0</v>
      </c>
      <c r="Y21" s="80">
        <v>11</v>
      </c>
      <c r="Z21" s="80">
        <v>7</v>
      </c>
      <c r="AA21" s="80">
        <v>16</v>
      </c>
      <c r="AB21" s="80"/>
      <c r="AC21" s="80"/>
      <c r="AD21" s="4"/>
      <c r="AE21" s="4"/>
      <c r="AF21" s="4"/>
      <c r="AG21" s="4"/>
      <c r="AH21" s="4"/>
      <c r="AI21" s="4"/>
      <c r="AJ21" s="4"/>
      <c r="AK21" s="4"/>
      <c r="AL21" s="4"/>
      <c r="AM21" s="4"/>
      <c r="AN21" s="4"/>
      <c r="AO21" s="4"/>
      <c r="AP21" s="4"/>
      <c r="AQ21" s="4"/>
      <c r="AR21" s="4"/>
      <c r="AS21" s="4"/>
      <c r="AT21" s="4"/>
      <c r="AU21" s="4"/>
      <c r="AV21" s="4"/>
      <c r="AW21" s="4"/>
      <c r="AX21" s="4"/>
      <c r="AY21" s="4"/>
      <c r="AZ21" s="4"/>
      <c r="BA21" s="4"/>
      <c r="BB21" s="4"/>
    </row>
    <row r="22" spans="1:54" s="5" customFormat="1" ht="16.149999999999999" customHeight="1" x14ac:dyDescent="0.2">
      <c r="A22" s="138"/>
      <c r="B22" s="54" t="s">
        <v>121</v>
      </c>
      <c r="C22" s="58" t="s">
        <v>13</v>
      </c>
      <c r="D22" s="89">
        <v>58</v>
      </c>
      <c r="E22" s="90">
        <v>34</v>
      </c>
      <c r="F22" s="90">
        <v>4</v>
      </c>
      <c r="G22" s="90">
        <v>26724</v>
      </c>
      <c r="H22" s="90">
        <v>23853</v>
      </c>
      <c r="I22" s="90">
        <v>20720</v>
      </c>
      <c r="J22" s="90">
        <v>722</v>
      </c>
      <c r="K22" s="90">
        <v>1796</v>
      </c>
      <c r="L22" s="90">
        <v>303</v>
      </c>
      <c r="M22" s="90">
        <v>312</v>
      </c>
      <c r="N22" s="90">
        <v>2864</v>
      </c>
      <c r="O22" s="90">
        <v>1</v>
      </c>
      <c r="P22" s="90">
        <v>1072</v>
      </c>
      <c r="Q22" s="90">
        <v>628</v>
      </c>
      <c r="R22" s="90">
        <v>101</v>
      </c>
      <c r="S22" s="90">
        <v>1062</v>
      </c>
      <c r="T22" s="90">
        <v>3</v>
      </c>
      <c r="U22" s="91">
        <v>0</v>
      </c>
      <c r="V22" s="90">
        <v>2</v>
      </c>
      <c r="W22" s="90">
        <v>0</v>
      </c>
      <c r="X22" s="90">
        <v>0</v>
      </c>
      <c r="Y22" s="90">
        <v>1</v>
      </c>
      <c r="Z22" s="90">
        <v>0</v>
      </c>
      <c r="AA22" s="90">
        <v>4</v>
      </c>
      <c r="AB22" s="90"/>
      <c r="AC22" s="91"/>
      <c r="AD22" s="4"/>
      <c r="AE22" s="4"/>
      <c r="AF22" s="4"/>
      <c r="AG22" s="4"/>
      <c r="AH22" s="4"/>
      <c r="AI22" s="4"/>
      <c r="AJ22" s="4"/>
      <c r="AK22" s="4"/>
      <c r="AL22" s="4"/>
      <c r="AM22" s="4"/>
      <c r="AN22" s="4"/>
      <c r="AO22" s="4"/>
      <c r="AP22" s="4"/>
      <c r="AQ22" s="4"/>
      <c r="AR22" s="4"/>
      <c r="AS22" s="4"/>
      <c r="AT22" s="4"/>
      <c r="AU22" s="4"/>
      <c r="AV22" s="4"/>
      <c r="AW22" s="4"/>
      <c r="AX22" s="4"/>
      <c r="AY22" s="4"/>
      <c r="AZ22" s="4"/>
      <c r="BA22" s="4"/>
      <c r="BB22" s="4"/>
    </row>
    <row r="23" spans="1:54" s="5" customFormat="1" ht="16.149999999999999" customHeight="1" x14ac:dyDescent="0.2">
      <c r="A23" s="138" t="s">
        <v>272</v>
      </c>
      <c r="B23" s="53" t="s">
        <v>86</v>
      </c>
      <c r="C23" s="59" t="s">
        <v>11</v>
      </c>
      <c r="D23" s="86">
        <v>357</v>
      </c>
      <c r="E23" s="87">
        <v>148</v>
      </c>
      <c r="F23" s="87">
        <v>79</v>
      </c>
      <c r="G23" s="87">
        <v>47496</v>
      </c>
      <c r="H23" s="87">
        <v>46262</v>
      </c>
      <c r="I23" s="87">
        <v>26634</v>
      </c>
      <c r="J23" s="87">
        <v>4423</v>
      </c>
      <c r="K23" s="87">
        <v>7944</v>
      </c>
      <c r="L23" s="87">
        <v>6991</v>
      </c>
      <c r="M23" s="87">
        <v>270</v>
      </c>
      <c r="N23" s="87">
        <v>1151</v>
      </c>
      <c r="O23" s="87">
        <v>14</v>
      </c>
      <c r="P23" s="87">
        <v>56</v>
      </c>
      <c r="Q23" s="87">
        <v>401</v>
      </c>
      <c r="R23" s="87">
        <v>34</v>
      </c>
      <c r="S23" s="87">
        <v>646</v>
      </c>
      <c r="T23" s="87">
        <v>61</v>
      </c>
      <c r="U23" s="88">
        <v>7</v>
      </c>
      <c r="V23" s="87">
        <v>6</v>
      </c>
      <c r="W23" s="87">
        <v>22</v>
      </c>
      <c r="X23" s="87">
        <v>2</v>
      </c>
      <c r="Y23" s="87">
        <v>18</v>
      </c>
      <c r="Z23" s="87">
        <v>6</v>
      </c>
      <c r="AA23" s="87">
        <v>22</v>
      </c>
      <c r="AB23" s="87"/>
      <c r="AC23" s="88"/>
      <c r="AD23" s="4"/>
      <c r="AE23" s="4"/>
      <c r="AF23" s="4"/>
      <c r="AG23" s="4"/>
      <c r="AH23" s="4"/>
      <c r="AI23" s="4"/>
      <c r="AJ23" s="4"/>
      <c r="AK23" s="4"/>
      <c r="AL23" s="4"/>
      <c r="AM23" s="4"/>
      <c r="AN23" s="4"/>
      <c r="AO23" s="4"/>
      <c r="AP23" s="4"/>
      <c r="AQ23" s="4"/>
      <c r="AR23" s="4"/>
      <c r="AS23" s="4"/>
      <c r="AT23" s="4"/>
      <c r="AU23" s="4"/>
      <c r="AV23" s="4"/>
      <c r="AW23" s="4"/>
      <c r="AX23" s="4"/>
      <c r="AY23" s="4"/>
      <c r="AZ23" s="4"/>
      <c r="BA23" s="4"/>
      <c r="BB23" s="4"/>
    </row>
    <row r="24" spans="1:54" s="5" customFormat="1" ht="16.149999999999999" customHeight="1" x14ac:dyDescent="0.2">
      <c r="A24" s="138"/>
      <c r="B24" s="42" t="s">
        <v>120</v>
      </c>
      <c r="C24" s="57" t="s">
        <v>12</v>
      </c>
      <c r="D24" s="79">
        <v>301</v>
      </c>
      <c r="E24" s="80">
        <v>124</v>
      </c>
      <c r="F24" s="80">
        <v>62</v>
      </c>
      <c r="G24" s="80">
        <v>39705</v>
      </c>
      <c r="H24" s="80">
        <v>38656</v>
      </c>
      <c r="I24" s="80">
        <v>22330</v>
      </c>
      <c r="J24" s="80">
        <v>3555</v>
      </c>
      <c r="K24" s="80">
        <v>6684</v>
      </c>
      <c r="L24" s="80">
        <v>5854</v>
      </c>
      <c r="M24" s="80">
        <v>233</v>
      </c>
      <c r="N24" s="80">
        <v>979</v>
      </c>
      <c r="O24" s="80">
        <v>12</v>
      </c>
      <c r="P24" s="80">
        <v>48</v>
      </c>
      <c r="Q24" s="80">
        <v>345</v>
      </c>
      <c r="R24" s="80">
        <v>26</v>
      </c>
      <c r="S24" s="80">
        <v>548</v>
      </c>
      <c r="T24" s="80">
        <v>53</v>
      </c>
      <c r="U24" s="80">
        <v>5</v>
      </c>
      <c r="V24" s="80">
        <v>6</v>
      </c>
      <c r="W24" s="80">
        <v>20</v>
      </c>
      <c r="X24" s="80">
        <v>1</v>
      </c>
      <c r="Y24" s="80">
        <v>16</v>
      </c>
      <c r="Z24" s="80">
        <v>5</v>
      </c>
      <c r="AA24" s="80">
        <v>17</v>
      </c>
      <c r="AB24" s="80"/>
      <c r="AC24" s="80"/>
      <c r="AD24" s="4"/>
      <c r="AE24" s="4"/>
      <c r="AF24" s="4"/>
      <c r="AG24" s="4"/>
      <c r="AH24" s="4"/>
      <c r="AI24" s="4"/>
      <c r="AJ24" s="4"/>
      <c r="AK24" s="4"/>
      <c r="AL24" s="4"/>
      <c r="AM24" s="4"/>
      <c r="AN24" s="4"/>
      <c r="AO24" s="4"/>
      <c r="AP24" s="4"/>
      <c r="AQ24" s="4"/>
      <c r="AR24" s="4"/>
      <c r="AS24" s="4"/>
      <c r="AT24" s="4"/>
      <c r="AU24" s="4"/>
      <c r="AV24" s="4"/>
      <c r="AW24" s="4"/>
      <c r="AX24" s="4"/>
      <c r="AY24" s="4"/>
      <c r="AZ24" s="4"/>
      <c r="BA24" s="4"/>
      <c r="BB24" s="4"/>
    </row>
    <row r="25" spans="1:54" s="5" customFormat="1" ht="16.149999999999999" customHeight="1" x14ac:dyDescent="0.2">
      <c r="A25" s="138"/>
      <c r="B25" s="54" t="s">
        <v>121</v>
      </c>
      <c r="C25" s="58" t="s">
        <v>13</v>
      </c>
      <c r="D25" s="89">
        <v>56</v>
      </c>
      <c r="E25" s="90">
        <v>24</v>
      </c>
      <c r="F25" s="90">
        <v>17</v>
      </c>
      <c r="G25" s="90">
        <v>7791</v>
      </c>
      <c r="H25" s="90">
        <v>7606</v>
      </c>
      <c r="I25" s="90">
        <v>4304</v>
      </c>
      <c r="J25" s="90">
        <v>868</v>
      </c>
      <c r="K25" s="90">
        <v>1260</v>
      </c>
      <c r="L25" s="90">
        <v>1137</v>
      </c>
      <c r="M25" s="90">
        <v>37</v>
      </c>
      <c r="N25" s="90">
        <v>172</v>
      </c>
      <c r="O25" s="90">
        <v>2</v>
      </c>
      <c r="P25" s="90">
        <v>8</v>
      </c>
      <c r="Q25" s="90">
        <v>56</v>
      </c>
      <c r="R25" s="90">
        <v>8</v>
      </c>
      <c r="S25" s="90">
        <v>98</v>
      </c>
      <c r="T25" s="90">
        <v>8</v>
      </c>
      <c r="U25" s="91">
        <v>2</v>
      </c>
      <c r="V25" s="90">
        <v>0</v>
      </c>
      <c r="W25" s="90">
        <v>2</v>
      </c>
      <c r="X25" s="90">
        <v>1</v>
      </c>
      <c r="Y25" s="90">
        <v>2</v>
      </c>
      <c r="Z25" s="90">
        <v>1</v>
      </c>
      <c r="AA25" s="90">
        <v>5</v>
      </c>
      <c r="AB25" s="90"/>
      <c r="AC25" s="91"/>
      <c r="AD25" s="4"/>
      <c r="AE25" s="4"/>
      <c r="AF25" s="4"/>
      <c r="AG25" s="4"/>
      <c r="AH25" s="4"/>
      <c r="AI25" s="4"/>
      <c r="AJ25" s="4"/>
      <c r="AK25" s="4"/>
      <c r="AL25" s="4"/>
      <c r="AM25" s="4"/>
      <c r="AN25" s="4"/>
      <c r="AO25" s="4"/>
      <c r="AP25" s="4"/>
      <c r="AQ25" s="4"/>
      <c r="AR25" s="4"/>
      <c r="AS25" s="4"/>
      <c r="AT25" s="4"/>
      <c r="AU25" s="4"/>
      <c r="AV25" s="4"/>
      <c r="AW25" s="4"/>
      <c r="AX25" s="4"/>
      <c r="AY25" s="4"/>
      <c r="AZ25" s="4"/>
      <c r="BA25" s="4"/>
      <c r="BB25" s="4"/>
    </row>
    <row r="26" spans="1:54" s="5" customFormat="1" ht="16.149999999999999" customHeight="1" x14ac:dyDescent="0.2">
      <c r="A26" s="137" t="s">
        <v>249</v>
      </c>
      <c r="B26" s="53" t="s">
        <v>86</v>
      </c>
      <c r="C26" s="59" t="s">
        <v>11</v>
      </c>
      <c r="D26" s="86">
        <v>595</v>
      </c>
      <c r="E26" s="87">
        <v>333</v>
      </c>
      <c r="F26" s="87">
        <v>43</v>
      </c>
      <c r="G26" s="87">
        <v>55006</v>
      </c>
      <c r="H26" s="87">
        <v>50565</v>
      </c>
      <c r="I26" s="87">
        <v>30693</v>
      </c>
      <c r="J26" s="87">
        <v>12103</v>
      </c>
      <c r="K26" s="87">
        <v>1813</v>
      </c>
      <c r="L26" s="87">
        <v>5367</v>
      </c>
      <c r="M26" s="87">
        <v>589</v>
      </c>
      <c r="N26" s="87">
        <v>4395</v>
      </c>
      <c r="O26" s="87">
        <v>26</v>
      </c>
      <c r="P26" s="87">
        <v>702</v>
      </c>
      <c r="Q26" s="87">
        <v>2721</v>
      </c>
      <c r="R26" s="87">
        <v>60</v>
      </c>
      <c r="S26" s="87">
        <v>886</v>
      </c>
      <c r="T26" s="87">
        <v>31</v>
      </c>
      <c r="U26" s="88">
        <v>2</v>
      </c>
      <c r="V26" s="87">
        <v>4</v>
      </c>
      <c r="W26" s="87">
        <v>0</v>
      </c>
      <c r="X26" s="87">
        <v>5</v>
      </c>
      <c r="Y26" s="87">
        <v>15</v>
      </c>
      <c r="Z26" s="87">
        <v>5</v>
      </c>
      <c r="AA26" s="87">
        <v>15</v>
      </c>
      <c r="AB26" s="87"/>
      <c r="AC26" s="88"/>
      <c r="AD26" s="4"/>
      <c r="AE26" s="4"/>
      <c r="AF26" s="4"/>
      <c r="AG26" s="4"/>
      <c r="AH26" s="4"/>
      <c r="AI26" s="4"/>
      <c r="AJ26" s="4"/>
      <c r="AK26" s="4"/>
      <c r="AL26" s="4"/>
      <c r="AM26" s="4"/>
      <c r="AN26" s="4"/>
      <c r="AO26" s="4"/>
      <c r="AP26" s="4"/>
      <c r="AQ26" s="4"/>
      <c r="AR26" s="4"/>
      <c r="AS26" s="4"/>
      <c r="AT26" s="4"/>
      <c r="AU26" s="4"/>
      <c r="AV26" s="4"/>
      <c r="AW26" s="4"/>
      <c r="AX26" s="4"/>
      <c r="AY26" s="4"/>
      <c r="AZ26" s="4"/>
      <c r="BA26" s="4"/>
      <c r="BB26" s="4"/>
    </row>
    <row r="27" spans="1:54" s="5" customFormat="1" ht="16.149999999999999" customHeight="1" x14ac:dyDescent="0.2">
      <c r="A27" s="137"/>
      <c r="B27" s="42" t="s">
        <v>120</v>
      </c>
      <c r="C27" s="57" t="s">
        <v>12</v>
      </c>
      <c r="D27" s="79">
        <v>511</v>
      </c>
      <c r="E27" s="80">
        <v>303</v>
      </c>
      <c r="F27" s="80">
        <v>38</v>
      </c>
      <c r="G27" s="80">
        <v>50229</v>
      </c>
      <c r="H27" s="80">
        <v>46446</v>
      </c>
      <c r="I27" s="80">
        <v>28144</v>
      </c>
      <c r="J27" s="80">
        <v>11299</v>
      </c>
      <c r="K27" s="80">
        <v>1577</v>
      </c>
      <c r="L27" s="80">
        <v>4918</v>
      </c>
      <c r="M27" s="80">
        <v>508</v>
      </c>
      <c r="N27" s="80">
        <v>3741</v>
      </c>
      <c r="O27" s="80">
        <v>17</v>
      </c>
      <c r="P27" s="80">
        <v>582</v>
      </c>
      <c r="Q27" s="80">
        <v>2354</v>
      </c>
      <c r="R27" s="80">
        <v>40</v>
      </c>
      <c r="S27" s="80">
        <v>748</v>
      </c>
      <c r="T27" s="80">
        <v>27</v>
      </c>
      <c r="U27" s="80">
        <v>2</v>
      </c>
      <c r="V27" s="80">
        <v>3</v>
      </c>
      <c r="W27" s="80">
        <v>0</v>
      </c>
      <c r="X27" s="80">
        <v>5</v>
      </c>
      <c r="Y27" s="80">
        <v>13</v>
      </c>
      <c r="Z27" s="80">
        <v>4</v>
      </c>
      <c r="AA27" s="80">
        <v>15</v>
      </c>
      <c r="AB27" s="80"/>
      <c r="AC27" s="80"/>
      <c r="AD27" s="4"/>
      <c r="AE27" s="4"/>
      <c r="AF27" s="4"/>
      <c r="AG27" s="4"/>
      <c r="AH27" s="4"/>
      <c r="AI27" s="4"/>
      <c r="AJ27" s="4"/>
      <c r="AK27" s="4"/>
      <c r="AL27" s="4"/>
      <c r="AM27" s="4"/>
      <c r="AN27" s="4"/>
      <c r="AO27" s="4"/>
      <c r="AP27" s="4"/>
      <c r="AQ27" s="4"/>
      <c r="AR27" s="4"/>
      <c r="AS27" s="4"/>
      <c r="AT27" s="4"/>
      <c r="AU27" s="4"/>
      <c r="AV27" s="4"/>
      <c r="AW27" s="4"/>
      <c r="AX27" s="4"/>
      <c r="AY27" s="4"/>
      <c r="AZ27" s="4"/>
      <c r="BA27" s="4"/>
      <c r="BB27" s="4"/>
    </row>
    <row r="28" spans="1:54" s="5" customFormat="1" ht="16.149999999999999" customHeight="1" x14ac:dyDescent="0.2">
      <c r="A28" s="137"/>
      <c r="B28" s="54" t="s">
        <v>121</v>
      </c>
      <c r="C28" s="58" t="s">
        <v>13</v>
      </c>
      <c r="D28" s="89">
        <v>84</v>
      </c>
      <c r="E28" s="90">
        <v>30</v>
      </c>
      <c r="F28" s="90">
        <v>5</v>
      </c>
      <c r="G28" s="90">
        <v>4777</v>
      </c>
      <c r="H28" s="90">
        <v>4119</v>
      </c>
      <c r="I28" s="90">
        <v>2549</v>
      </c>
      <c r="J28" s="90">
        <v>804</v>
      </c>
      <c r="K28" s="90">
        <v>236</v>
      </c>
      <c r="L28" s="90">
        <v>449</v>
      </c>
      <c r="M28" s="90">
        <v>81</v>
      </c>
      <c r="N28" s="90">
        <v>654</v>
      </c>
      <c r="O28" s="90">
        <v>9</v>
      </c>
      <c r="P28" s="90">
        <v>120</v>
      </c>
      <c r="Q28" s="90">
        <v>367</v>
      </c>
      <c r="R28" s="90">
        <v>20</v>
      </c>
      <c r="S28" s="90">
        <v>138</v>
      </c>
      <c r="T28" s="90">
        <v>4</v>
      </c>
      <c r="U28" s="91">
        <v>0</v>
      </c>
      <c r="V28" s="90">
        <v>1</v>
      </c>
      <c r="W28" s="90">
        <v>0</v>
      </c>
      <c r="X28" s="90">
        <v>0</v>
      </c>
      <c r="Y28" s="90">
        <v>2</v>
      </c>
      <c r="Z28" s="90">
        <v>1</v>
      </c>
      <c r="AA28" s="90">
        <v>0</v>
      </c>
      <c r="AB28" s="90"/>
      <c r="AC28" s="91"/>
      <c r="AD28" s="4"/>
      <c r="AE28" s="4"/>
      <c r="AF28" s="4"/>
      <c r="AG28" s="4"/>
      <c r="AH28" s="4"/>
      <c r="AI28" s="4"/>
      <c r="AJ28" s="4"/>
      <c r="AK28" s="4"/>
      <c r="AL28" s="4"/>
      <c r="AM28" s="4"/>
      <c r="AN28" s="4"/>
      <c r="AO28" s="4"/>
      <c r="AP28" s="4"/>
      <c r="AQ28" s="4"/>
      <c r="AR28" s="4"/>
      <c r="AS28" s="4"/>
      <c r="AT28" s="4"/>
      <c r="AU28" s="4"/>
      <c r="AV28" s="4"/>
      <c r="AW28" s="4"/>
      <c r="AX28" s="4"/>
      <c r="AY28" s="4"/>
      <c r="AZ28" s="4"/>
      <c r="BA28" s="4"/>
      <c r="BB28" s="4"/>
    </row>
    <row r="29" spans="1:54" ht="16.149999999999999" customHeight="1" x14ac:dyDescent="0.2">
      <c r="A29" s="134" t="s">
        <v>250</v>
      </c>
      <c r="B29" s="53" t="s">
        <v>86</v>
      </c>
      <c r="C29" s="59" t="s">
        <v>11</v>
      </c>
      <c r="D29" s="86">
        <v>91</v>
      </c>
      <c r="E29" s="87">
        <v>29</v>
      </c>
      <c r="F29" s="87">
        <v>21</v>
      </c>
      <c r="G29" s="87">
        <v>3577</v>
      </c>
      <c r="H29" s="87">
        <v>3494</v>
      </c>
      <c r="I29" s="87">
        <v>383</v>
      </c>
      <c r="J29" s="87">
        <v>751</v>
      </c>
      <c r="K29" s="87">
        <v>0</v>
      </c>
      <c r="L29" s="87">
        <v>915</v>
      </c>
      <c r="M29" s="87">
        <v>1445</v>
      </c>
      <c r="N29" s="87">
        <v>68</v>
      </c>
      <c r="O29" s="87">
        <v>5</v>
      </c>
      <c r="P29" s="87">
        <v>2</v>
      </c>
      <c r="Q29" s="87">
        <v>0</v>
      </c>
      <c r="R29" s="87">
        <v>2</v>
      </c>
      <c r="S29" s="87">
        <v>59</v>
      </c>
      <c r="T29" s="87">
        <v>14</v>
      </c>
      <c r="U29" s="88">
        <v>0</v>
      </c>
      <c r="V29" s="87">
        <v>4</v>
      </c>
      <c r="W29" s="87">
        <v>0</v>
      </c>
      <c r="X29" s="87">
        <v>0</v>
      </c>
      <c r="Y29" s="87">
        <v>7</v>
      </c>
      <c r="Z29" s="87">
        <v>3</v>
      </c>
      <c r="AA29" s="87">
        <v>1</v>
      </c>
      <c r="AB29" s="87"/>
      <c r="AC29" s="88"/>
      <c r="AD29" s="1"/>
      <c r="AE29" s="1"/>
      <c r="AF29" s="1"/>
      <c r="AG29" s="1"/>
      <c r="AH29" s="1"/>
      <c r="AI29" s="1"/>
      <c r="AJ29" s="1"/>
      <c r="AK29" s="1"/>
      <c r="AL29" s="1"/>
      <c r="AM29" s="1"/>
      <c r="AN29" s="1"/>
      <c r="AO29" s="1"/>
      <c r="AP29" s="1"/>
      <c r="AQ29" s="1"/>
      <c r="AR29" s="1"/>
      <c r="AS29" s="1"/>
      <c r="AT29" s="1"/>
      <c r="AU29" s="1"/>
      <c r="AV29" s="1"/>
      <c r="AW29" s="1"/>
      <c r="AX29" s="1"/>
      <c r="AY29" s="1"/>
      <c r="AZ29" s="1"/>
      <c r="BA29" s="1"/>
      <c r="BB29" s="1"/>
    </row>
    <row r="30" spans="1:54" ht="16.149999999999999" customHeight="1" x14ac:dyDescent="0.2">
      <c r="A30" s="134"/>
      <c r="B30" s="42" t="s">
        <v>120</v>
      </c>
      <c r="C30" s="57" t="s">
        <v>12</v>
      </c>
      <c r="D30" s="79">
        <v>80</v>
      </c>
      <c r="E30" s="80">
        <v>27</v>
      </c>
      <c r="F30" s="80">
        <v>21</v>
      </c>
      <c r="G30" s="80">
        <v>2942</v>
      </c>
      <c r="H30" s="80">
        <v>2863</v>
      </c>
      <c r="I30" s="80">
        <v>338</v>
      </c>
      <c r="J30" s="80">
        <v>686</v>
      </c>
      <c r="K30" s="80">
        <v>0</v>
      </c>
      <c r="L30" s="80">
        <v>813</v>
      </c>
      <c r="M30" s="80">
        <v>1026</v>
      </c>
      <c r="N30" s="80">
        <v>65</v>
      </c>
      <c r="O30" s="80">
        <v>4</v>
      </c>
      <c r="P30" s="80">
        <v>2</v>
      </c>
      <c r="Q30" s="80">
        <v>0</v>
      </c>
      <c r="R30" s="80">
        <v>1</v>
      </c>
      <c r="S30" s="80">
        <v>58</v>
      </c>
      <c r="T30" s="80">
        <v>13</v>
      </c>
      <c r="U30" s="80">
        <v>0</v>
      </c>
      <c r="V30" s="80">
        <v>3</v>
      </c>
      <c r="W30" s="80">
        <v>0</v>
      </c>
      <c r="X30" s="80">
        <v>0</v>
      </c>
      <c r="Y30" s="80">
        <v>7</v>
      </c>
      <c r="Z30" s="80">
        <v>3</v>
      </c>
      <c r="AA30" s="80">
        <v>1</v>
      </c>
      <c r="AB30" s="80"/>
      <c r="AC30" s="80"/>
      <c r="AD30" s="1"/>
      <c r="AE30" s="1"/>
      <c r="AF30" s="1"/>
      <c r="AG30" s="1"/>
      <c r="AH30" s="1"/>
      <c r="AI30" s="1"/>
      <c r="AJ30" s="1"/>
      <c r="AK30" s="1"/>
      <c r="AL30" s="1"/>
      <c r="AM30" s="1"/>
      <c r="AN30" s="1"/>
      <c r="AO30" s="1"/>
      <c r="AP30" s="1"/>
      <c r="AQ30" s="1"/>
      <c r="AR30" s="1"/>
      <c r="AS30" s="1"/>
      <c r="AT30" s="1"/>
      <c r="AU30" s="1"/>
      <c r="AV30" s="1"/>
      <c r="AW30" s="1"/>
      <c r="AX30" s="1"/>
      <c r="AY30" s="1"/>
      <c r="AZ30" s="1"/>
      <c r="BA30" s="1"/>
      <c r="BB30" s="1"/>
    </row>
    <row r="31" spans="1:54" ht="16.149999999999999" customHeight="1" x14ac:dyDescent="0.2">
      <c r="A31" s="134"/>
      <c r="B31" s="54" t="s">
        <v>121</v>
      </c>
      <c r="C31" s="58" t="s">
        <v>13</v>
      </c>
      <c r="D31" s="89">
        <v>11</v>
      </c>
      <c r="E31" s="90">
        <v>2</v>
      </c>
      <c r="F31" s="90">
        <v>0</v>
      </c>
      <c r="G31" s="90">
        <v>635</v>
      </c>
      <c r="H31" s="90">
        <v>631</v>
      </c>
      <c r="I31" s="90">
        <v>45</v>
      </c>
      <c r="J31" s="90">
        <v>65</v>
      </c>
      <c r="K31" s="90">
        <v>0</v>
      </c>
      <c r="L31" s="90">
        <v>102</v>
      </c>
      <c r="M31" s="90">
        <v>419</v>
      </c>
      <c r="N31" s="90">
        <v>3</v>
      </c>
      <c r="O31" s="90">
        <v>1</v>
      </c>
      <c r="P31" s="90">
        <v>0</v>
      </c>
      <c r="Q31" s="90">
        <v>0</v>
      </c>
      <c r="R31" s="90">
        <v>1</v>
      </c>
      <c r="S31" s="90">
        <v>1</v>
      </c>
      <c r="T31" s="90">
        <v>1</v>
      </c>
      <c r="U31" s="91">
        <v>0</v>
      </c>
      <c r="V31" s="90">
        <v>1</v>
      </c>
      <c r="W31" s="90">
        <v>0</v>
      </c>
      <c r="X31" s="90">
        <v>0</v>
      </c>
      <c r="Y31" s="90">
        <v>0</v>
      </c>
      <c r="Z31" s="90">
        <v>0</v>
      </c>
      <c r="AA31" s="90">
        <v>0</v>
      </c>
      <c r="AB31" s="90"/>
      <c r="AC31" s="91"/>
      <c r="AD31" s="1"/>
      <c r="AE31" s="1"/>
      <c r="AF31" s="1"/>
      <c r="AG31" s="1"/>
      <c r="AH31" s="1"/>
      <c r="AI31" s="1"/>
      <c r="AJ31" s="1"/>
      <c r="AK31" s="1"/>
      <c r="AL31" s="1"/>
      <c r="AM31" s="1"/>
      <c r="AN31" s="1"/>
      <c r="AO31" s="1"/>
      <c r="AP31" s="1"/>
      <c r="AQ31" s="1"/>
      <c r="AR31" s="1"/>
      <c r="AS31" s="1"/>
      <c r="AT31" s="1"/>
      <c r="AU31" s="1"/>
      <c r="AV31" s="1"/>
      <c r="AW31" s="1"/>
      <c r="AX31" s="1"/>
      <c r="AY31" s="1"/>
      <c r="AZ31" s="1"/>
      <c r="BA31" s="1"/>
      <c r="BB31" s="1"/>
    </row>
    <row r="32" spans="1:54" ht="16.149999999999999" customHeight="1" x14ac:dyDescent="0.2">
      <c r="A32" s="134" t="s">
        <v>252</v>
      </c>
      <c r="B32" s="53" t="s">
        <v>86</v>
      </c>
      <c r="C32" s="59" t="s">
        <v>11</v>
      </c>
      <c r="D32" s="86">
        <v>54</v>
      </c>
      <c r="E32" s="87">
        <v>42</v>
      </c>
      <c r="F32" s="87">
        <v>18</v>
      </c>
      <c r="G32" s="87">
        <v>1397</v>
      </c>
      <c r="H32" s="87">
        <v>1218</v>
      </c>
      <c r="I32" s="87">
        <v>252</v>
      </c>
      <c r="J32" s="87">
        <v>301</v>
      </c>
      <c r="K32" s="87">
        <v>10</v>
      </c>
      <c r="L32" s="87">
        <v>491</v>
      </c>
      <c r="M32" s="87">
        <v>164</v>
      </c>
      <c r="N32" s="87">
        <v>157</v>
      </c>
      <c r="O32" s="87">
        <v>7</v>
      </c>
      <c r="P32" s="87">
        <v>25</v>
      </c>
      <c r="Q32" s="87">
        <v>62</v>
      </c>
      <c r="R32" s="87">
        <v>0</v>
      </c>
      <c r="S32" s="87">
        <v>63</v>
      </c>
      <c r="T32" s="87">
        <v>17</v>
      </c>
      <c r="U32" s="87">
        <v>0</v>
      </c>
      <c r="V32" s="87">
        <v>0</v>
      </c>
      <c r="W32" s="87">
        <v>3</v>
      </c>
      <c r="X32" s="87">
        <v>0</v>
      </c>
      <c r="Y32" s="87">
        <v>12</v>
      </c>
      <c r="Z32" s="87">
        <v>2</v>
      </c>
      <c r="AA32" s="87">
        <v>5</v>
      </c>
      <c r="AB32" s="87"/>
      <c r="AC32" s="87"/>
      <c r="AD32" s="1"/>
      <c r="AE32" s="1"/>
      <c r="AF32" s="1"/>
      <c r="AG32" s="1"/>
      <c r="AH32" s="1"/>
      <c r="AI32" s="1"/>
      <c r="AJ32" s="1"/>
      <c r="AK32" s="1"/>
      <c r="AL32" s="1"/>
      <c r="AM32" s="1"/>
      <c r="AN32" s="1"/>
      <c r="AO32" s="1"/>
      <c r="AP32" s="1"/>
      <c r="AQ32" s="1"/>
      <c r="AR32" s="1"/>
      <c r="AS32" s="1"/>
      <c r="AT32" s="1"/>
      <c r="AU32" s="1"/>
      <c r="AV32" s="1"/>
      <c r="AW32" s="1"/>
      <c r="AX32" s="1"/>
      <c r="AY32" s="1"/>
      <c r="AZ32" s="1"/>
      <c r="BA32" s="1"/>
      <c r="BB32" s="1"/>
    </row>
    <row r="33" spans="1:54" ht="16.149999999999999" customHeight="1" x14ac:dyDescent="0.2">
      <c r="A33" s="134"/>
      <c r="B33" s="42" t="s">
        <v>120</v>
      </c>
      <c r="C33" s="57" t="s">
        <v>12</v>
      </c>
      <c r="D33" s="79">
        <v>37</v>
      </c>
      <c r="E33" s="80">
        <v>36</v>
      </c>
      <c r="F33" s="80">
        <v>16</v>
      </c>
      <c r="G33" s="80">
        <v>1106</v>
      </c>
      <c r="H33" s="80">
        <v>968</v>
      </c>
      <c r="I33" s="80">
        <v>204</v>
      </c>
      <c r="J33" s="80">
        <v>242</v>
      </c>
      <c r="K33" s="80">
        <v>8</v>
      </c>
      <c r="L33" s="80">
        <v>387</v>
      </c>
      <c r="M33" s="80">
        <v>127</v>
      </c>
      <c r="N33" s="80">
        <v>121</v>
      </c>
      <c r="O33" s="80">
        <v>5</v>
      </c>
      <c r="P33" s="80">
        <v>20</v>
      </c>
      <c r="Q33" s="80">
        <v>57</v>
      </c>
      <c r="R33" s="80">
        <v>0</v>
      </c>
      <c r="S33" s="80">
        <v>39</v>
      </c>
      <c r="T33" s="80">
        <v>13</v>
      </c>
      <c r="U33" s="80">
        <v>0</v>
      </c>
      <c r="V33" s="80">
        <v>0</v>
      </c>
      <c r="W33" s="80">
        <v>3</v>
      </c>
      <c r="X33" s="80">
        <v>0</v>
      </c>
      <c r="Y33" s="80">
        <v>8</v>
      </c>
      <c r="Z33" s="80">
        <v>2</v>
      </c>
      <c r="AA33" s="80">
        <v>4</v>
      </c>
      <c r="AB33" s="80"/>
      <c r="AC33" s="80"/>
      <c r="AD33" s="1"/>
      <c r="AE33" s="1"/>
      <c r="AF33" s="1"/>
      <c r="AG33" s="1"/>
      <c r="AH33" s="1"/>
      <c r="AI33" s="1"/>
      <c r="AJ33" s="1"/>
      <c r="AK33" s="1"/>
      <c r="AL33" s="1"/>
      <c r="AM33" s="1"/>
      <c r="AN33" s="1"/>
      <c r="AO33" s="1"/>
      <c r="AP33" s="1"/>
      <c r="AQ33" s="1"/>
      <c r="AR33" s="1"/>
      <c r="AS33" s="1"/>
      <c r="AT33" s="1"/>
      <c r="AU33" s="1"/>
      <c r="AV33" s="1"/>
      <c r="AW33" s="1"/>
      <c r="AX33" s="1"/>
      <c r="AY33" s="1"/>
      <c r="AZ33" s="1"/>
      <c r="BA33" s="1"/>
      <c r="BB33" s="1"/>
    </row>
    <row r="34" spans="1:54" ht="16.149999999999999" customHeight="1" x14ac:dyDescent="0.2">
      <c r="A34" s="134"/>
      <c r="B34" s="54" t="s">
        <v>121</v>
      </c>
      <c r="C34" s="58" t="s">
        <v>13</v>
      </c>
      <c r="D34" s="89">
        <v>17</v>
      </c>
      <c r="E34" s="90">
        <v>6</v>
      </c>
      <c r="F34" s="90">
        <v>2</v>
      </c>
      <c r="G34" s="90">
        <v>291</v>
      </c>
      <c r="H34" s="90">
        <v>250</v>
      </c>
      <c r="I34" s="90">
        <v>48</v>
      </c>
      <c r="J34" s="90">
        <v>59</v>
      </c>
      <c r="K34" s="90">
        <v>2</v>
      </c>
      <c r="L34" s="90">
        <v>104</v>
      </c>
      <c r="M34" s="90">
        <v>37</v>
      </c>
      <c r="N34" s="90">
        <v>36</v>
      </c>
      <c r="O34" s="90">
        <v>2</v>
      </c>
      <c r="P34" s="90">
        <v>5</v>
      </c>
      <c r="Q34" s="90">
        <v>5</v>
      </c>
      <c r="R34" s="90">
        <v>0</v>
      </c>
      <c r="S34" s="90">
        <v>24</v>
      </c>
      <c r="T34" s="90">
        <v>4</v>
      </c>
      <c r="U34" s="90">
        <v>0</v>
      </c>
      <c r="V34" s="90">
        <v>0</v>
      </c>
      <c r="W34" s="90">
        <v>0</v>
      </c>
      <c r="X34" s="90">
        <v>0</v>
      </c>
      <c r="Y34" s="90">
        <v>4</v>
      </c>
      <c r="Z34" s="90">
        <v>0</v>
      </c>
      <c r="AA34" s="90">
        <v>1</v>
      </c>
      <c r="AB34" s="90"/>
      <c r="AC34" s="90"/>
      <c r="AD34" s="1"/>
      <c r="AE34" s="1"/>
      <c r="AF34" s="1"/>
      <c r="AG34" s="1"/>
      <c r="AH34" s="1"/>
      <c r="AI34" s="1"/>
      <c r="AJ34" s="1"/>
      <c r="AK34" s="1"/>
      <c r="AL34" s="1"/>
      <c r="AM34" s="1"/>
      <c r="AN34" s="1"/>
      <c r="AO34" s="1"/>
      <c r="AP34" s="1"/>
      <c r="AQ34" s="1"/>
      <c r="AR34" s="1"/>
      <c r="AS34" s="1"/>
      <c r="AT34" s="1"/>
      <c r="AU34" s="1"/>
      <c r="AV34" s="1"/>
      <c r="AW34" s="1"/>
      <c r="AX34" s="1"/>
      <c r="AY34" s="1"/>
      <c r="AZ34" s="1"/>
      <c r="BA34" s="1"/>
      <c r="BB34" s="1"/>
    </row>
    <row r="35" spans="1:54" ht="16.149999999999999" customHeight="1" x14ac:dyDescent="0.2">
      <c r="A35" s="134" t="s">
        <v>255</v>
      </c>
      <c r="B35" s="53" t="s">
        <v>86</v>
      </c>
      <c r="C35" s="59" t="s">
        <v>11</v>
      </c>
      <c r="D35" s="86">
        <v>67</v>
      </c>
      <c r="E35" s="87">
        <v>16</v>
      </c>
      <c r="F35" s="87">
        <v>2</v>
      </c>
      <c r="G35" s="87">
        <v>1425</v>
      </c>
      <c r="H35" s="87">
        <v>1305</v>
      </c>
      <c r="I35" s="87">
        <v>427</v>
      </c>
      <c r="J35" s="87">
        <v>196</v>
      </c>
      <c r="K35" s="87">
        <v>0</v>
      </c>
      <c r="L35" s="87">
        <v>215</v>
      </c>
      <c r="M35" s="87">
        <v>467</v>
      </c>
      <c r="N35" s="87">
        <v>115</v>
      </c>
      <c r="O35" s="87">
        <v>29</v>
      </c>
      <c r="P35" s="87">
        <v>28</v>
      </c>
      <c r="Q35" s="87">
        <v>14</v>
      </c>
      <c r="R35" s="87">
        <v>13</v>
      </c>
      <c r="S35" s="87">
        <v>31</v>
      </c>
      <c r="T35" s="87">
        <v>0</v>
      </c>
      <c r="U35" s="88">
        <v>0</v>
      </c>
      <c r="V35" s="87">
        <v>0</v>
      </c>
      <c r="W35" s="87">
        <v>0</v>
      </c>
      <c r="X35" s="87">
        <v>0</v>
      </c>
      <c r="Y35" s="87">
        <v>0</v>
      </c>
      <c r="Z35" s="87">
        <v>0</v>
      </c>
      <c r="AA35" s="87">
        <v>5</v>
      </c>
      <c r="AB35" s="87"/>
      <c r="AC35" s="88"/>
      <c r="AD35" s="1"/>
      <c r="AE35" s="1"/>
      <c r="AF35" s="1"/>
      <c r="AG35" s="1"/>
      <c r="AH35" s="1"/>
      <c r="AI35" s="1"/>
      <c r="AJ35" s="1"/>
      <c r="AK35" s="1"/>
      <c r="AL35" s="1"/>
      <c r="AM35" s="1"/>
      <c r="AN35" s="1"/>
      <c r="AO35" s="1"/>
      <c r="AP35" s="1"/>
      <c r="AQ35" s="1"/>
      <c r="AR35" s="1"/>
      <c r="AS35" s="1"/>
      <c r="AT35" s="1"/>
      <c r="AU35" s="1"/>
      <c r="AV35" s="1"/>
      <c r="AW35" s="1"/>
      <c r="AX35" s="1"/>
      <c r="AY35" s="1"/>
      <c r="AZ35" s="1"/>
      <c r="BA35" s="1"/>
      <c r="BB35" s="1"/>
    </row>
    <row r="36" spans="1:54" ht="16.149999999999999" customHeight="1" x14ac:dyDescent="0.2">
      <c r="A36" s="134"/>
      <c r="B36" s="42" t="s">
        <v>120</v>
      </c>
      <c r="C36" s="57" t="s">
        <v>12</v>
      </c>
      <c r="D36" s="79">
        <v>55</v>
      </c>
      <c r="E36" s="80">
        <v>13</v>
      </c>
      <c r="F36" s="80">
        <v>1</v>
      </c>
      <c r="G36" s="80">
        <v>1204</v>
      </c>
      <c r="H36" s="80">
        <v>1101</v>
      </c>
      <c r="I36" s="80">
        <v>357</v>
      </c>
      <c r="J36" s="80">
        <v>152</v>
      </c>
      <c r="K36" s="80">
        <v>0</v>
      </c>
      <c r="L36" s="80">
        <v>172</v>
      </c>
      <c r="M36" s="80">
        <v>420</v>
      </c>
      <c r="N36" s="80">
        <v>99</v>
      </c>
      <c r="O36" s="80">
        <v>24</v>
      </c>
      <c r="P36" s="80">
        <v>24</v>
      </c>
      <c r="Q36" s="80">
        <v>14</v>
      </c>
      <c r="R36" s="80">
        <v>8</v>
      </c>
      <c r="S36" s="80">
        <v>29</v>
      </c>
      <c r="T36" s="80">
        <v>0</v>
      </c>
      <c r="U36" s="80">
        <v>0</v>
      </c>
      <c r="V36" s="80">
        <v>0</v>
      </c>
      <c r="W36" s="80">
        <v>0</v>
      </c>
      <c r="X36" s="80">
        <v>0</v>
      </c>
      <c r="Y36" s="80">
        <v>0</v>
      </c>
      <c r="Z36" s="80">
        <v>0</v>
      </c>
      <c r="AA36" s="80">
        <v>4</v>
      </c>
      <c r="AB36" s="80"/>
      <c r="AC36" s="80"/>
      <c r="AD36" s="1"/>
      <c r="AE36" s="1"/>
      <c r="AF36" s="1"/>
      <c r="AG36" s="1"/>
      <c r="AH36" s="1"/>
      <c r="AI36" s="1"/>
      <c r="AJ36" s="1"/>
      <c r="AK36" s="1"/>
      <c r="AL36" s="1"/>
      <c r="AM36" s="1"/>
      <c r="AN36" s="1"/>
      <c r="AO36" s="1"/>
      <c r="AP36" s="1"/>
      <c r="AQ36" s="1"/>
      <c r="AR36" s="1"/>
      <c r="AS36" s="1"/>
      <c r="AT36" s="1"/>
      <c r="AU36" s="1"/>
      <c r="AV36" s="1"/>
      <c r="AW36" s="1"/>
      <c r="AX36" s="1"/>
      <c r="AY36" s="1"/>
      <c r="AZ36" s="1"/>
      <c r="BA36" s="1"/>
      <c r="BB36" s="1"/>
    </row>
    <row r="37" spans="1:54" ht="16.149999999999999" customHeight="1" x14ac:dyDescent="0.2">
      <c r="A37" s="134"/>
      <c r="B37" s="54" t="s">
        <v>121</v>
      </c>
      <c r="C37" s="58" t="s">
        <v>13</v>
      </c>
      <c r="D37" s="89">
        <v>12</v>
      </c>
      <c r="E37" s="90">
        <v>3</v>
      </c>
      <c r="F37" s="90">
        <v>1</v>
      </c>
      <c r="G37" s="90">
        <v>221</v>
      </c>
      <c r="H37" s="90">
        <v>204</v>
      </c>
      <c r="I37" s="90">
        <v>70</v>
      </c>
      <c r="J37" s="90">
        <v>44</v>
      </c>
      <c r="K37" s="90">
        <v>0</v>
      </c>
      <c r="L37" s="90">
        <v>43</v>
      </c>
      <c r="M37" s="90">
        <v>47</v>
      </c>
      <c r="N37" s="90">
        <v>16</v>
      </c>
      <c r="O37" s="90">
        <v>5</v>
      </c>
      <c r="P37" s="90">
        <v>4</v>
      </c>
      <c r="Q37" s="90">
        <v>0</v>
      </c>
      <c r="R37" s="90">
        <v>5</v>
      </c>
      <c r="S37" s="90">
        <v>2</v>
      </c>
      <c r="T37" s="90">
        <v>0</v>
      </c>
      <c r="U37" s="91">
        <v>0</v>
      </c>
      <c r="V37" s="90">
        <v>0</v>
      </c>
      <c r="W37" s="90">
        <v>0</v>
      </c>
      <c r="X37" s="90">
        <v>0</v>
      </c>
      <c r="Y37" s="90">
        <v>0</v>
      </c>
      <c r="Z37" s="90">
        <v>0</v>
      </c>
      <c r="AA37" s="90">
        <v>1</v>
      </c>
      <c r="AB37" s="90"/>
      <c r="AC37" s="91"/>
      <c r="AD37" s="1"/>
      <c r="AE37" s="1"/>
      <c r="AF37" s="1"/>
      <c r="AG37" s="1"/>
      <c r="AH37" s="1"/>
      <c r="AI37" s="1"/>
      <c r="AJ37" s="1"/>
      <c r="AK37" s="1"/>
      <c r="AL37" s="1"/>
      <c r="AM37" s="1"/>
      <c r="AN37" s="1"/>
      <c r="AO37" s="1"/>
      <c r="AP37" s="1"/>
      <c r="AQ37" s="1"/>
      <c r="AR37" s="1"/>
      <c r="AS37" s="1"/>
      <c r="AT37" s="1"/>
      <c r="AU37" s="1"/>
      <c r="AV37" s="1"/>
      <c r="AW37" s="1"/>
      <c r="AX37" s="1"/>
      <c r="AY37" s="1"/>
      <c r="AZ37" s="1"/>
      <c r="BA37" s="1"/>
      <c r="BB37" s="1"/>
    </row>
    <row r="38" spans="1:54" ht="16.149999999999999" customHeight="1" x14ac:dyDescent="0.2">
      <c r="A38" s="134" t="s">
        <v>256</v>
      </c>
      <c r="B38" s="53" t="s">
        <v>86</v>
      </c>
      <c r="C38" s="59" t="s">
        <v>11</v>
      </c>
      <c r="D38" s="86">
        <v>51</v>
      </c>
      <c r="E38" s="87">
        <v>56</v>
      </c>
      <c r="F38" s="87">
        <v>62</v>
      </c>
      <c r="G38" s="87">
        <v>29612</v>
      </c>
      <c r="H38" s="87">
        <v>25426</v>
      </c>
      <c r="I38" s="87">
        <v>15679</v>
      </c>
      <c r="J38" s="87">
        <v>672</v>
      </c>
      <c r="K38" s="87">
        <v>5974</v>
      </c>
      <c r="L38" s="87">
        <v>1272</v>
      </c>
      <c r="M38" s="87">
        <v>1829</v>
      </c>
      <c r="N38" s="87">
        <v>4166</v>
      </c>
      <c r="O38" s="87">
        <v>2</v>
      </c>
      <c r="P38" s="87">
        <v>15</v>
      </c>
      <c r="Q38" s="87">
        <v>9</v>
      </c>
      <c r="R38" s="87">
        <v>1</v>
      </c>
      <c r="S38" s="87">
        <v>4139</v>
      </c>
      <c r="T38" s="87">
        <v>9</v>
      </c>
      <c r="U38" s="88">
        <v>0</v>
      </c>
      <c r="V38" s="87">
        <v>5</v>
      </c>
      <c r="W38" s="87">
        <v>2</v>
      </c>
      <c r="X38" s="87">
        <v>0</v>
      </c>
      <c r="Y38" s="87">
        <v>1</v>
      </c>
      <c r="Z38" s="87">
        <v>1</v>
      </c>
      <c r="AA38" s="87">
        <v>11</v>
      </c>
      <c r="AB38" s="87"/>
      <c r="AC38" s="88"/>
      <c r="AD38" s="1"/>
      <c r="AE38" s="1"/>
      <c r="AF38" s="1"/>
      <c r="AG38" s="1"/>
      <c r="AH38" s="1"/>
      <c r="AI38" s="1"/>
      <c r="AJ38" s="1"/>
      <c r="AK38" s="1"/>
      <c r="AL38" s="1"/>
      <c r="AM38" s="1"/>
      <c r="AN38" s="1"/>
      <c r="AO38" s="1"/>
      <c r="AP38" s="1"/>
      <c r="AQ38" s="1"/>
      <c r="AR38" s="1"/>
      <c r="AS38" s="1"/>
      <c r="AT38" s="1"/>
      <c r="AU38" s="1"/>
      <c r="AV38" s="1"/>
      <c r="AW38" s="1"/>
      <c r="AX38" s="1"/>
      <c r="AY38" s="1"/>
      <c r="AZ38" s="1"/>
      <c r="BA38" s="1"/>
      <c r="BB38" s="1"/>
    </row>
    <row r="39" spans="1:54" ht="16.149999999999999" customHeight="1" x14ac:dyDescent="0.2">
      <c r="A39" s="134"/>
      <c r="B39" s="42" t="s">
        <v>120</v>
      </c>
      <c r="C39" s="57" t="s">
        <v>12</v>
      </c>
      <c r="D39" s="79">
        <v>44</v>
      </c>
      <c r="E39" s="80">
        <v>53</v>
      </c>
      <c r="F39" s="80">
        <v>51</v>
      </c>
      <c r="G39" s="80">
        <v>28875</v>
      </c>
      <c r="H39" s="80">
        <v>24692</v>
      </c>
      <c r="I39" s="80">
        <v>15667</v>
      </c>
      <c r="J39" s="80">
        <v>546</v>
      </c>
      <c r="K39" s="80">
        <v>5974</v>
      </c>
      <c r="L39" s="80">
        <v>1152</v>
      </c>
      <c r="M39" s="80">
        <v>1353</v>
      </c>
      <c r="N39" s="80">
        <v>4163</v>
      </c>
      <c r="O39" s="80">
        <v>1</v>
      </c>
      <c r="P39" s="80">
        <v>13</v>
      </c>
      <c r="Q39" s="80">
        <v>9</v>
      </c>
      <c r="R39" s="80">
        <v>1</v>
      </c>
      <c r="S39" s="80">
        <v>4139</v>
      </c>
      <c r="T39" s="80">
        <v>9</v>
      </c>
      <c r="U39" s="80">
        <v>0</v>
      </c>
      <c r="V39" s="80">
        <v>5</v>
      </c>
      <c r="W39" s="80">
        <v>2</v>
      </c>
      <c r="X39" s="80">
        <v>0</v>
      </c>
      <c r="Y39" s="80">
        <v>1</v>
      </c>
      <c r="Z39" s="80">
        <v>1</v>
      </c>
      <c r="AA39" s="80">
        <v>11</v>
      </c>
      <c r="AB39" s="80"/>
      <c r="AC39" s="80"/>
      <c r="AD39" s="1"/>
      <c r="AE39" s="1"/>
      <c r="AF39" s="1"/>
      <c r="AG39" s="1"/>
      <c r="AH39" s="1"/>
      <c r="AI39" s="1"/>
      <c r="AJ39" s="1"/>
      <c r="AK39" s="1"/>
      <c r="AL39" s="1"/>
      <c r="AM39" s="1"/>
      <c r="AN39" s="1"/>
      <c r="AO39" s="1"/>
      <c r="AP39" s="1"/>
      <c r="AQ39" s="1"/>
      <c r="AR39" s="1"/>
      <c r="AS39" s="1"/>
      <c r="AT39" s="1"/>
      <c r="AU39" s="1"/>
      <c r="AV39" s="1"/>
      <c r="AW39" s="1"/>
      <c r="AX39" s="1"/>
      <c r="AY39" s="1"/>
      <c r="AZ39" s="1"/>
      <c r="BA39" s="1"/>
      <c r="BB39" s="1"/>
    </row>
    <row r="40" spans="1:54" ht="16.149999999999999" customHeight="1" x14ac:dyDescent="0.2">
      <c r="A40" s="134"/>
      <c r="B40" s="54" t="s">
        <v>121</v>
      </c>
      <c r="C40" s="58" t="s">
        <v>13</v>
      </c>
      <c r="D40" s="89">
        <v>7</v>
      </c>
      <c r="E40" s="90">
        <v>3</v>
      </c>
      <c r="F40" s="90">
        <v>11</v>
      </c>
      <c r="G40" s="90">
        <v>737</v>
      </c>
      <c r="H40" s="90">
        <v>734</v>
      </c>
      <c r="I40" s="90">
        <v>12</v>
      </c>
      <c r="J40" s="90">
        <v>126</v>
      </c>
      <c r="K40" s="90">
        <v>0</v>
      </c>
      <c r="L40" s="90">
        <v>120</v>
      </c>
      <c r="M40" s="90">
        <v>476</v>
      </c>
      <c r="N40" s="90">
        <v>3</v>
      </c>
      <c r="O40" s="90">
        <v>1</v>
      </c>
      <c r="P40" s="90">
        <v>2</v>
      </c>
      <c r="Q40" s="90">
        <v>0</v>
      </c>
      <c r="R40" s="90">
        <v>0</v>
      </c>
      <c r="S40" s="90">
        <v>0</v>
      </c>
      <c r="T40" s="90">
        <v>0</v>
      </c>
      <c r="U40" s="91">
        <v>0</v>
      </c>
      <c r="V40" s="90">
        <v>0</v>
      </c>
      <c r="W40" s="90">
        <v>0</v>
      </c>
      <c r="X40" s="90">
        <v>0</v>
      </c>
      <c r="Y40" s="90">
        <v>0</v>
      </c>
      <c r="Z40" s="90">
        <v>0</v>
      </c>
      <c r="AA40" s="90">
        <v>0</v>
      </c>
      <c r="AB40" s="90"/>
      <c r="AC40" s="91"/>
      <c r="AD40" s="1"/>
      <c r="AE40" s="1"/>
      <c r="AF40" s="1"/>
      <c r="AG40" s="1"/>
      <c r="AH40" s="1"/>
      <c r="AI40" s="1"/>
      <c r="AJ40" s="1"/>
      <c r="AK40" s="1"/>
      <c r="AL40" s="1"/>
      <c r="AM40" s="1"/>
      <c r="AN40" s="1"/>
      <c r="AO40" s="1"/>
      <c r="AP40" s="1"/>
      <c r="AQ40" s="1"/>
      <c r="AR40" s="1"/>
      <c r="AS40" s="1"/>
      <c r="AT40" s="1"/>
      <c r="AU40" s="1"/>
      <c r="AV40" s="1"/>
      <c r="AW40" s="1"/>
      <c r="AX40" s="1"/>
      <c r="AY40" s="1"/>
      <c r="AZ40" s="1"/>
      <c r="BA40" s="1"/>
      <c r="BB40" s="1"/>
    </row>
    <row r="41" spans="1:54" ht="16.149999999999999" customHeight="1" x14ac:dyDescent="0.2">
      <c r="A41" s="134" t="s">
        <v>257</v>
      </c>
      <c r="B41" s="53" t="s">
        <v>86</v>
      </c>
      <c r="C41" s="59" t="s">
        <v>11</v>
      </c>
      <c r="D41" s="86">
        <v>38</v>
      </c>
      <c r="E41" s="87">
        <v>30</v>
      </c>
      <c r="F41" s="87">
        <v>16</v>
      </c>
      <c r="G41" s="87">
        <v>2751</v>
      </c>
      <c r="H41" s="87">
        <v>2657</v>
      </c>
      <c r="I41" s="87">
        <v>1303</v>
      </c>
      <c r="J41" s="87">
        <v>390</v>
      </c>
      <c r="K41" s="87">
        <v>590</v>
      </c>
      <c r="L41" s="87">
        <v>374</v>
      </c>
      <c r="M41" s="87">
        <v>0</v>
      </c>
      <c r="N41" s="87">
        <v>81</v>
      </c>
      <c r="O41" s="87">
        <v>4</v>
      </c>
      <c r="P41" s="87">
        <v>42</v>
      </c>
      <c r="Q41" s="87">
        <v>6</v>
      </c>
      <c r="R41" s="87">
        <v>2</v>
      </c>
      <c r="S41" s="87">
        <v>27</v>
      </c>
      <c r="T41" s="87">
        <v>7</v>
      </c>
      <c r="U41" s="88">
        <v>5</v>
      </c>
      <c r="V41" s="87">
        <v>0</v>
      </c>
      <c r="W41" s="87">
        <v>2</v>
      </c>
      <c r="X41" s="87">
        <v>0</v>
      </c>
      <c r="Y41" s="87">
        <v>0</v>
      </c>
      <c r="Z41" s="87">
        <v>0</v>
      </c>
      <c r="AA41" s="87">
        <v>6</v>
      </c>
      <c r="AB41" s="87"/>
      <c r="AC41" s="88"/>
      <c r="AD41" s="1"/>
      <c r="AE41" s="1"/>
      <c r="AF41" s="1"/>
      <c r="AG41" s="1"/>
      <c r="AH41" s="1"/>
      <c r="AI41" s="1"/>
      <c r="AJ41" s="1"/>
      <c r="AK41" s="1"/>
      <c r="AL41" s="1"/>
      <c r="AM41" s="1"/>
      <c r="AN41" s="1"/>
      <c r="AO41" s="1"/>
      <c r="AP41" s="1"/>
      <c r="AQ41" s="1"/>
      <c r="AR41" s="1"/>
      <c r="AS41" s="1"/>
      <c r="AT41" s="1"/>
      <c r="AU41" s="1"/>
      <c r="AV41" s="1"/>
      <c r="AW41" s="1"/>
      <c r="AX41" s="1"/>
      <c r="AY41" s="1"/>
      <c r="AZ41" s="1"/>
      <c r="BA41" s="1"/>
      <c r="BB41" s="1"/>
    </row>
    <row r="42" spans="1:54" ht="16.149999999999999" customHeight="1" x14ac:dyDescent="0.2">
      <c r="A42" s="134"/>
      <c r="B42" s="42" t="s">
        <v>120</v>
      </c>
      <c r="C42" s="57" t="s">
        <v>12</v>
      </c>
      <c r="D42" s="79">
        <v>34</v>
      </c>
      <c r="E42" s="80">
        <v>28</v>
      </c>
      <c r="F42" s="80">
        <v>16</v>
      </c>
      <c r="G42" s="80">
        <v>2687</v>
      </c>
      <c r="H42" s="80">
        <v>2597</v>
      </c>
      <c r="I42" s="80">
        <v>1290</v>
      </c>
      <c r="J42" s="80">
        <v>367</v>
      </c>
      <c r="K42" s="80">
        <v>589</v>
      </c>
      <c r="L42" s="80">
        <v>351</v>
      </c>
      <c r="M42" s="80">
        <v>0</v>
      </c>
      <c r="N42" s="80">
        <v>79</v>
      </c>
      <c r="O42" s="80">
        <v>3</v>
      </c>
      <c r="P42" s="80">
        <v>41</v>
      </c>
      <c r="Q42" s="80">
        <v>6</v>
      </c>
      <c r="R42" s="80">
        <v>2</v>
      </c>
      <c r="S42" s="80">
        <v>27</v>
      </c>
      <c r="T42" s="80">
        <v>6</v>
      </c>
      <c r="U42" s="80">
        <v>4</v>
      </c>
      <c r="V42" s="80">
        <v>0</v>
      </c>
      <c r="W42" s="80">
        <v>2</v>
      </c>
      <c r="X42" s="80">
        <v>0</v>
      </c>
      <c r="Y42" s="80">
        <v>0</v>
      </c>
      <c r="Z42" s="80">
        <v>0</v>
      </c>
      <c r="AA42" s="80">
        <v>5</v>
      </c>
      <c r="AB42" s="80"/>
      <c r="AC42" s="80"/>
      <c r="AD42" s="1"/>
      <c r="AE42" s="1"/>
      <c r="AF42" s="1"/>
      <c r="AG42" s="1"/>
      <c r="AH42" s="1"/>
      <c r="AI42" s="1"/>
      <c r="AJ42" s="1"/>
      <c r="AK42" s="1"/>
      <c r="AL42" s="1"/>
      <c r="AM42" s="1"/>
      <c r="AN42" s="1"/>
      <c r="AO42" s="1"/>
      <c r="AP42" s="1"/>
      <c r="AQ42" s="1"/>
      <c r="AR42" s="1"/>
      <c r="AS42" s="1"/>
      <c r="AT42" s="1"/>
      <c r="AU42" s="1"/>
      <c r="AV42" s="1"/>
      <c r="AW42" s="1"/>
      <c r="AX42" s="1"/>
      <c r="AY42" s="1"/>
      <c r="AZ42" s="1"/>
      <c r="BA42" s="1"/>
      <c r="BB42" s="1"/>
    </row>
    <row r="43" spans="1:54" ht="16.149999999999999" customHeight="1" x14ac:dyDescent="0.2">
      <c r="A43" s="134"/>
      <c r="B43" s="54" t="s">
        <v>121</v>
      </c>
      <c r="C43" s="58" t="s">
        <v>13</v>
      </c>
      <c r="D43" s="89">
        <v>4</v>
      </c>
      <c r="E43" s="90">
        <v>2</v>
      </c>
      <c r="F43" s="90">
        <v>0</v>
      </c>
      <c r="G43" s="90">
        <v>64</v>
      </c>
      <c r="H43" s="90">
        <v>60</v>
      </c>
      <c r="I43" s="90">
        <v>13</v>
      </c>
      <c r="J43" s="90">
        <v>23</v>
      </c>
      <c r="K43" s="90">
        <v>1</v>
      </c>
      <c r="L43" s="90">
        <v>23</v>
      </c>
      <c r="M43" s="90">
        <v>0</v>
      </c>
      <c r="N43" s="90">
        <v>2</v>
      </c>
      <c r="O43" s="90">
        <v>1</v>
      </c>
      <c r="P43" s="90">
        <v>1</v>
      </c>
      <c r="Q43" s="90">
        <v>0</v>
      </c>
      <c r="R43" s="90">
        <v>0</v>
      </c>
      <c r="S43" s="90">
        <v>0</v>
      </c>
      <c r="T43" s="90">
        <v>1</v>
      </c>
      <c r="U43" s="91">
        <v>1</v>
      </c>
      <c r="V43" s="90">
        <v>0</v>
      </c>
      <c r="W43" s="90">
        <v>0</v>
      </c>
      <c r="X43" s="90">
        <v>0</v>
      </c>
      <c r="Y43" s="90">
        <v>0</v>
      </c>
      <c r="Z43" s="90">
        <v>0</v>
      </c>
      <c r="AA43" s="90">
        <v>1</v>
      </c>
      <c r="AB43" s="90"/>
      <c r="AC43" s="91"/>
      <c r="AD43" s="1"/>
      <c r="AE43" s="1"/>
      <c r="AF43" s="1"/>
      <c r="AG43" s="1"/>
      <c r="AH43" s="1"/>
      <c r="AI43" s="1"/>
      <c r="AJ43" s="1"/>
      <c r="AK43" s="1"/>
      <c r="AL43" s="1"/>
      <c r="AM43" s="1"/>
      <c r="AN43" s="1"/>
      <c r="AO43" s="1"/>
      <c r="AP43" s="1"/>
      <c r="AQ43" s="1"/>
      <c r="AR43" s="1"/>
      <c r="AS43" s="1"/>
      <c r="AT43" s="1"/>
      <c r="AU43" s="1"/>
      <c r="AV43" s="1"/>
      <c r="AW43" s="1"/>
      <c r="AX43" s="1"/>
      <c r="AY43" s="1"/>
      <c r="AZ43" s="1"/>
      <c r="BA43" s="1"/>
      <c r="BB43" s="1"/>
    </row>
    <row r="44" spans="1:54" ht="16.149999999999999" customHeight="1" x14ac:dyDescent="0.2">
      <c r="A44" s="134" t="s">
        <v>259</v>
      </c>
      <c r="B44" s="53" t="s">
        <v>86</v>
      </c>
      <c r="C44" s="59" t="s">
        <v>11</v>
      </c>
      <c r="D44" s="86">
        <v>62</v>
      </c>
      <c r="E44" s="87">
        <v>18</v>
      </c>
      <c r="F44" s="87">
        <v>27</v>
      </c>
      <c r="G44" s="87">
        <v>67737</v>
      </c>
      <c r="H44" s="87">
        <v>67529</v>
      </c>
      <c r="I44" s="87">
        <v>39398</v>
      </c>
      <c r="J44" s="87">
        <v>12619</v>
      </c>
      <c r="K44" s="87">
        <v>14416</v>
      </c>
      <c r="L44" s="87">
        <v>435</v>
      </c>
      <c r="M44" s="87">
        <v>661</v>
      </c>
      <c r="N44" s="87">
        <v>198</v>
      </c>
      <c r="O44" s="87">
        <v>7</v>
      </c>
      <c r="P44" s="87">
        <v>15</v>
      </c>
      <c r="Q44" s="87">
        <v>118</v>
      </c>
      <c r="R44" s="87">
        <v>3</v>
      </c>
      <c r="S44" s="87">
        <v>55</v>
      </c>
      <c r="T44" s="87">
        <v>10</v>
      </c>
      <c r="U44" s="88">
        <v>3</v>
      </c>
      <c r="V44" s="87">
        <v>1</v>
      </c>
      <c r="W44" s="87">
        <v>1</v>
      </c>
      <c r="X44" s="87">
        <v>0</v>
      </c>
      <c r="Y44" s="87">
        <v>4</v>
      </c>
      <c r="Z44" s="87">
        <v>1</v>
      </c>
      <c r="AA44" s="87">
        <v>0</v>
      </c>
      <c r="AB44" s="87"/>
      <c r="AC44" s="88"/>
      <c r="AD44" s="1"/>
      <c r="AE44" s="1"/>
      <c r="AF44" s="1"/>
      <c r="AG44" s="1"/>
      <c r="AH44" s="1"/>
      <c r="AI44" s="1"/>
      <c r="AJ44" s="1"/>
      <c r="AK44" s="1"/>
      <c r="AL44" s="1"/>
      <c r="AM44" s="1"/>
      <c r="AN44" s="1"/>
      <c r="AO44" s="1"/>
      <c r="AP44" s="1"/>
      <c r="AQ44" s="1"/>
      <c r="AR44" s="1"/>
      <c r="AS44" s="1"/>
      <c r="AT44" s="1"/>
      <c r="AU44" s="1"/>
      <c r="AV44" s="1"/>
      <c r="AW44" s="1"/>
      <c r="AX44" s="1"/>
      <c r="AY44" s="1"/>
      <c r="AZ44" s="1"/>
      <c r="BA44" s="1"/>
      <c r="BB44" s="1"/>
    </row>
    <row r="45" spans="1:54" ht="16.149999999999999" customHeight="1" x14ac:dyDescent="0.2">
      <c r="A45" s="134"/>
      <c r="B45" s="42" t="s">
        <v>120</v>
      </c>
      <c r="C45" s="57" t="s">
        <v>12</v>
      </c>
      <c r="D45" s="79">
        <v>41</v>
      </c>
      <c r="E45" s="80">
        <v>15</v>
      </c>
      <c r="F45" s="80">
        <v>21</v>
      </c>
      <c r="G45" s="80">
        <v>67580</v>
      </c>
      <c r="H45" s="80">
        <v>67382</v>
      </c>
      <c r="I45" s="80">
        <v>39364</v>
      </c>
      <c r="J45" s="80">
        <v>12562</v>
      </c>
      <c r="K45" s="80">
        <v>14416</v>
      </c>
      <c r="L45" s="80">
        <v>394</v>
      </c>
      <c r="M45" s="80">
        <v>646</v>
      </c>
      <c r="N45" s="80">
        <v>188</v>
      </c>
      <c r="O45" s="80">
        <v>3</v>
      </c>
      <c r="P45" s="80">
        <v>11</v>
      </c>
      <c r="Q45" s="80">
        <v>118</v>
      </c>
      <c r="R45" s="80">
        <v>1</v>
      </c>
      <c r="S45" s="80">
        <v>55</v>
      </c>
      <c r="T45" s="80">
        <v>10</v>
      </c>
      <c r="U45" s="80">
        <v>3</v>
      </c>
      <c r="V45" s="80">
        <v>1</v>
      </c>
      <c r="W45" s="80">
        <v>1</v>
      </c>
      <c r="X45" s="80">
        <v>0</v>
      </c>
      <c r="Y45" s="80">
        <v>4</v>
      </c>
      <c r="Z45" s="80">
        <v>1</v>
      </c>
      <c r="AA45" s="80">
        <v>0</v>
      </c>
      <c r="AB45" s="80"/>
      <c r="AC45" s="80"/>
      <c r="AD45" s="1"/>
      <c r="AE45" s="1"/>
      <c r="AF45" s="1"/>
      <c r="AG45" s="1"/>
      <c r="AH45" s="1"/>
      <c r="AI45" s="1"/>
      <c r="AJ45" s="1"/>
      <c r="AK45" s="1"/>
      <c r="AL45" s="1"/>
      <c r="AM45" s="1"/>
      <c r="AN45" s="1"/>
      <c r="AO45" s="1"/>
      <c r="AP45" s="1"/>
      <c r="AQ45" s="1"/>
      <c r="AR45" s="1"/>
      <c r="AS45" s="1"/>
      <c r="AT45" s="1"/>
      <c r="AU45" s="1"/>
      <c r="AV45" s="1"/>
      <c r="AW45" s="1"/>
      <c r="AX45" s="1"/>
      <c r="AY45" s="1"/>
      <c r="AZ45" s="1"/>
      <c r="BA45" s="1"/>
      <c r="BB45" s="1"/>
    </row>
    <row r="46" spans="1:54" ht="16.149999999999999" customHeight="1" x14ac:dyDescent="0.2">
      <c r="A46" s="134"/>
      <c r="B46" s="54" t="s">
        <v>121</v>
      </c>
      <c r="C46" s="58" t="s">
        <v>13</v>
      </c>
      <c r="D46" s="89">
        <v>21</v>
      </c>
      <c r="E46" s="90">
        <v>3</v>
      </c>
      <c r="F46" s="90">
        <v>6</v>
      </c>
      <c r="G46" s="90">
        <v>157</v>
      </c>
      <c r="H46" s="90">
        <v>147</v>
      </c>
      <c r="I46" s="90">
        <v>34</v>
      </c>
      <c r="J46" s="90">
        <v>57</v>
      </c>
      <c r="K46" s="90">
        <v>0</v>
      </c>
      <c r="L46" s="90">
        <v>41</v>
      </c>
      <c r="M46" s="90">
        <v>15</v>
      </c>
      <c r="N46" s="90">
        <v>10</v>
      </c>
      <c r="O46" s="90">
        <v>4</v>
      </c>
      <c r="P46" s="90">
        <v>4</v>
      </c>
      <c r="Q46" s="90">
        <v>0</v>
      </c>
      <c r="R46" s="90">
        <v>2</v>
      </c>
      <c r="S46" s="90">
        <v>0</v>
      </c>
      <c r="T46" s="90">
        <v>0</v>
      </c>
      <c r="U46" s="91">
        <v>0</v>
      </c>
      <c r="V46" s="90">
        <v>0</v>
      </c>
      <c r="W46" s="90">
        <v>0</v>
      </c>
      <c r="X46" s="90">
        <v>0</v>
      </c>
      <c r="Y46" s="90">
        <v>0</v>
      </c>
      <c r="Z46" s="90">
        <v>0</v>
      </c>
      <c r="AA46" s="90">
        <v>0</v>
      </c>
      <c r="AB46" s="90"/>
      <c r="AC46" s="91"/>
      <c r="AD46" s="1"/>
      <c r="AE46" s="1"/>
      <c r="AF46" s="1"/>
      <c r="AG46" s="1"/>
      <c r="AH46" s="1"/>
      <c r="AI46" s="1"/>
      <c r="AJ46" s="1"/>
      <c r="AK46" s="1"/>
      <c r="AL46" s="1"/>
      <c r="AM46" s="1"/>
      <c r="AN46" s="1"/>
      <c r="AO46" s="1"/>
      <c r="AP46" s="1"/>
      <c r="AQ46" s="1"/>
      <c r="AR46" s="1"/>
      <c r="AS46" s="1"/>
      <c r="AT46" s="1"/>
      <c r="AU46" s="1"/>
      <c r="AV46" s="1"/>
      <c r="AW46" s="1"/>
      <c r="AX46" s="1"/>
      <c r="AY46" s="1"/>
      <c r="AZ46" s="1"/>
      <c r="BA46" s="1"/>
      <c r="BB46" s="1"/>
    </row>
    <row r="47" spans="1:54" ht="16.149999999999999" customHeight="1" x14ac:dyDescent="0.2">
      <c r="A47" s="134" t="s">
        <v>260</v>
      </c>
      <c r="B47" s="53" t="s">
        <v>86</v>
      </c>
      <c r="C47" s="59" t="s">
        <v>11</v>
      </c>
      <c r="D47" s="86">
        <v>26</v>
      </c>
      <c r="E47" s="87">
        <v>13</v>
      </c>
      <c r="F47" s="87">
        <v>2</v>
      </c>
      <c r="G47" s="87">
        <v>895</v>
      </c>
      <c r="H47" s="87">
        <v>878</v>
      </c>
      <c r="I47" s="87">
        <v>24</v>
      </c>
      <c r="J47" s="87">
        <v>186</v>
      </c>
      <c r="K47" s="87">
        <v>0</v>
      </c>
      <c r="L47" s="87">
        <v>635</v>
      </c>
      <c r="M47" s="87">
        <v>33</v>
      </c>
      <c r="N47" s="87">
        <v>11</v>
      </c>
      <c r="O47" s="87">
        <v>0</v>
      </c>
      <c r="P47" s="87">
        <v>1</v>
      </c>
      <c r="Q47" s="87">
        <v>6</v>
      </c>
      <c r="R47" s="87">
        <v>3</v>
      </c>
      <c r="S47" s="87">
        <v>1</v>
      </c>
      <c r="T47" s="87">
        <v>3</v>
      </c>
      <c r="U47" s="88">
        <v>0</v>
      </c>
      <c r="V47" s="87">
        <v>0</v>
      </c>
      <c r="W47" s="87">
        <v>1</v>
      </c>
      <c r="X47" s="87">
        <v>0</v>
      </c>
      <c r="Y47" s="87">
        <v>1</v>
      </c>
      <c r="Z47" s="87">
        <v>1</v>
      </c>
      <c r="AA47" s="87">
        <v>3</v>
      </c>
      <c r="AB47" s="87"/>
      <c r="AC47" s="88"/>
      <c r="AD47" s="1"/>
      <c r="AE47" s="1"/>
      <c r="AF47" s="1"/>
      <c r="AG47" s="1"/>
      <c r="AH47" s="1"/>
      <c r="AI47" s="1"/>
      <c r="AJ47" s="1"/>
      <c r="AK47" s="1"/>
      <c r="AL47" s="1"/>
      <c r="AM47" s="1"/>
      <c r="AN47" s="1"/>
      <c r="AO47" s="1"/>
      <c r="AP47" s="1"/>
      <c r="AQ47" s="1"/>
      <c r="AR47" s="1"/>
      <c r="AS47" s="1"/>
      <c r="AT47" s="1"/>
      <c r="AU47" s="1"/>
      <c r="AV47" s="1"/>
      <c r="AW47" s="1"/>
      <c r="AX47" s="1"/>
      <c r="AY47" s="1"/>
      <c r="AZ47" s="1"/>
      <c r="BA47" s="1"/>
      <c r="BB47" s="1"/>
    </row>
    <row r="48" spans="1:54" ht="16.149999999999999" customHeight="1" x14ac:dyDescent="0.2">
      <c r="A48" s="134"/>
      <c r="B48" s="42" t="s">
        <v>120</v>
      </c>
      <c r="C48" s="57" t="s">
        <v>12</v>
      </c>
      <c r="D48" s="79">
        <v>22</v>
      </c>
      <c r="E48" s="80">
        <v>11</v>
      </c>
      <c r="F48" s="80">
        <v>1</v>
      </c>
      <c r="G48" s="80">
        <v>788</v>
      </c>
      <c r="H48" s="80">
        <v>773</v>
      </c>
      <c r="I48" s="80">
        <v>24</v>
      </c>
      <c r="J48" s="80">
        <v>160</v>
      </c>
      <c r="K48" s="80">
        <v>0</v>
      </c>
      <c r="L48" s="80">
        <v>562</v>
      </c>
      <c r="M48" s="80">
        <v>27</v>
      </c>
      <c r="N48" s="80">
        <v>11</v>
      </c>
      <c r="O48" s="80">
        <v>0</v>
      </c>
      <c r="P48" s="80">
        <v>1</v>
      </c>
      <c r="Q48" s="80">
        <v>6</v>
      </c>
      <c r="R48" s="80">
        <v>3</v>
      </c>
      <c r="S48" s="80">
        <v>1</v>
      </c>
      <c r="T48" s="80">
        <v>3</v>
      </c>
      <c r="U48" s="80">
        <v>0</v>
      </c>
      <c r="V48" s="80">
        <v>0</v>
      </c>
      <c r="W48" s="80">
        <v>1</v>
      </c>
      <c r="X48" s="80">
        <v>0</v>
      </c>
      <c r="Y48" s="80">
        <v>1</v>
      </c>
      <c r="Z48" s="80">
        <v>1</v>
      </c>
      <c r="AA48" s="80">
        <v>1</v>
      </c>
      <c r="AB48" s="80"/>
      <c r="AC48" s="80"/>
      <c r="AD48" s="1"/>
      <c r="AE48" s="1"/>
      <c r="AF48" s="1"/>
      <c r="AG48" s="1"/>
      <c r="AH48" s="1"/>
      <c r="AI48" s="1"/>
      <c r="AJ48" s="1"/>
      <c r="AK48" s="1"/>
      <c r="AL48" s="1"/>
      <c r="AM48" s="1"/>
      <c r="AN48" s="1"/>
      <c r="AO48" s="1"/>
      <c r="AP48" s="1"/>
      <c r="AQ48" s="1"/>
      <c r="AR48" s="1"/>
      <c r="AS48" s="1"/>
      <c r="AT48" s="1"/>
      <c r="AU48" s="1"/>
      <c r="AV48" s="1"/>
      <c r="AW48" s="1"/>
      <c r="AX48" s="1"/>
      <c r="AY48" s="1"/>
      <c r="AZ48" s="1"/>
      <c r="BA48" s="1"/>
      <c r="BB48" s="1"/>
    </row>
    <row r="49" spans="1:54" ht="16.149999999999999" customHeight="1" x14ac:dyDescent="0.2">
      <c r="A49" s="134"/>
      <c r="B49" s="54" t="s">
        <v>121</v>
      </c>
      <c r="C49" s="58" t="s">
        <v>13</v>
      </c>
      <c r="D49" s="89">
        <v>4</v>
      </c>
      <c r="E49" s="90">
        <v>2</v>
      </c>
      <c r="F49" s="90">
        <v>1</v>
      </c>
      <c r="G49" s="90">
        <v>107</v>
      </c>
      <c r="H49" s="90">
        <v>105</v>
      </c>
      <c r="I49" s="90">
        <v>0</v>
      </c>
      <c r="J49" s="90">
        <v>26</v>
      </c>
      <c r="K49" s="90">
        <v>0</v>
      </c>
      <c r="L49" s="90">
        <v>73</v>
      </c>
      <c r="M49" s="90">
        <v>6</v>
      </c>
      <c r="N49" s="90">
        <v>0</v>
      </c>
      <c r="O49" s="90">
        <v>0</v>
      </c>
      <c r="P49" s="90">
        <v>0</v>
      </c>
      <c r="Q49" s="90">
        <v>0</v>
      </c>
      <c r="R49" s="90">
        <v>0</v>
      </c>
      <c r="S49" s="90">
        <v>0</v>
      </c>
      <c r="T49" s="90">
        <v>0</v>
      </c>
      <c r="U49" s="91">
        <v>0</v>
      </c>
      <c r="V49" s="90">
        <v>0</v>
      </c>
      <c r="W49" s="90">
        <v>0</v>
      </c>
      <c r="X49" s="90">
        <v>0</v>
      </c>
      <c r="Y49" s="90">
        <v>0</v>
      </c>
      <c r="Z49" s="90">
        <v>0</v>
      </c>
      <c r="AA49" s="90">
        <v>2</v>
      </c>
      <c r="AB49" s="90"/>
      <c r="AC49" s="91"/>
      <c r="AD49" s="1"/>
      <c r="AE49" s="1"/>
      <c r="AF49" s="1"/>
      <c r="AG49" s="1"/>
      <c r="AH49" s="1"/>
      <c r="AI49" s="1"/>
      <c r="AJ49" s="1"/>
      <c r="AK49" s="1"/>
      <c r="AL49" s="1"/>
      <c r="AM49" s="1"/>
      <c r="AN49" s="1"/>
      <c r="AO49" s="1"/>
      <c r="AP49" s="1"/>
      <c r="AQ49" s="1"/>
      <c r="AR49" s="1"/>
      <c r="AS49" s="1"/>
      <c r="AT49" s="1"/>
      <c r="AU49" s="1"/>
      <c r="AV49" s="1"/>
      <c r="AW49" s="1"/>
      <c r="AX49" s="1"/>
      <c r="AY49" s="1"/>
      <c r="AZ49" s="1"/>
      <c r="BA49" s="1"/>
      <c r="BB49" s="1"/>
    </row>
    <row r="50" spans="1:54" ht="16.149999999999999" customHeight="1" x14ac:dyDescent="0.2">
      <c r="A50" s="134" t="s">
        <v>261</v>
      </c>
      <c r="B50" s="53" t="s">
        <v>86</v>
      </c>
      <c r="C50" s="59" t="s">
        <v>11</v>
      </c>
      <c r="D50" s="86">
        <v>66</v>
      </c>
      <c r="E50" s="87">
        <v>68</v>
      </c>
      <c r="F50" s="87">
        <v>20</v>
      </c>
      <c r="G50" s="87">
        <v>25648</v>
      </c>
      <c r="H50" s="87">
        <v>25129</v>
      </c>
      <c r="I50" s="87">
        <v>15020</v>
      </c>
      <c r="J50" s="87">
        <v>3874</v>
      </c>
      <c r="K50" s="87">
        <v>5701</v>
      </c>
      <c r="L50" s="87">
        <v>410</v>
      </c>
      <c r="M50" s="87">
        <v>124</v>
      </c>
      <c r="N50" s="87">
        <v>495</v>
      </c>
      <c r="O50" s="87">
        <v>11</v>
      </c>
      <c r="P50" s="87">
        <v>20</v>
      </c>
      <c r="Q50" s="87">
        <v>179</v>
      </c>
      <c r="R50" s="87">
        <v>11</v>
      </c>
      <c r="S50" s="87">
        <v>274</v>
      </c>
      <c r="T50" s="87">
        <v>16</v>
      </c>
      <c r="U50" s="88">
        <v>6</v>
      </c>
      <c r="V50" s="87">
        <v>6</v>
      </c>
      <c r="W50" s="87">
        <v>2</v>
      </c>
      <c r="X50" s="87">
        <v>0</v>
      </c>
      <c r="Y50" s="87">
        <v>2</v>
      </c>
      <c r="Z50" s="87">
        <v>0</v>
      </c>
      <c r="AA50" s="87">
        <v>8</v>
      </c>
      <c r="AB50" s="87"/>
      <c r="AC50" s="88"/>
      <c r="AD50" s="1"/>
      <c r="AE50" s="1"/>
      <c r="AF50" s="1"/>
      <c r="AG50" s="1"/>
      <c r="AH50" s="1"/>
      <c r="AI50" s="1"/>
      <c r="AJ50" s="1"/>
      <c r="AK50" s="1"/>
      <c r="AL50" s="1"/>
      <c r="AM50" s="1"/>
      <c r="AN50" s="1"/>
      <c r="AO50" s="1"/>
      <c r="AP50" s="1"/>
      <c r="AQ50" s="1"/>
      <c r="AR50" s="1"/>
      <c r="AS50" s="1"/>
      <c r="AT50" s="1"/>
      <c r="AU50" s="1"/>
      <c r="AV50" s="1"/>
      <c r="AW50" s="1"/>
      <c r="AX50" s="1"/>
      <c r="AY50" s="1"/>
      <c r="AZ50" s="1"/>
      <c r="BA50" s="1"/>
      <c r="BB50" s="1"/>
    </row>
    <row r="51" spans="1:54" ht="16.149999999999999" customHeight="1" x14ac:dyDescent="0.2">
      <c r="A51" s="134"/>
      <c r="B51" s="42" t="s">
        <v>120</v>
      </c>
      <c r="C51" s="57" t="s">
        <v>12</v>
      </c>
      <c r="D51" s="79">
        <v>53</v>
      </c>
      <c r="E51" s="80">
        <v>60</v>
      </c>
      <c r="F51" s="80">
        <v>15</v>
      </c>
      <c r="G51" s="80">
        <v>23313</v>
      </c>
      <c r="H51" s="80">
        <v>22876</v>
      </c>
      <c r="I51" s="80">
        <v>13746</v>
      </c>
      <c r="J51" s="80">
        <v>3761</v>
      </c>
      <c r="K51" s="80">
        <v>4905</v>
      </c>
      <c r="L51" s="80">
        <v>358</v>
      </c>
      <c r="M51" s="80">
        <v>106</v>
      </c>
      <c r="N51" s="80">
        <v>420</v>
      </c>
      <c r="O51" s="80">
        <v>7</v>
      </c>
      <c r="P51" s="80">
        <v>19</v>
      </c>
      <c r="Q51" s="80">
        <v>155</v>
      </c>
      <c r="R51" s="80">
        <v>11</v>
      </c>
      <c r="S51" s="80">
        <v>228</v>
      </c>
      <c r="T51" s="80">
        <v>11</v>
      </c>
      <c r="U51" s="80">
        <v>2</v>
      </c>
      <c r="V51" s="80">
        <v>6</v>
      </c>
      <c r="W51" s="80">
        <v>2</v>
      </c>
      <c r="X51" s="80">
        <v>0</v>
      </c>
      <c r="Y51" s="80">
        <v>1</v>
      </c>
      <c r="Z51" s="80">
        <v>0</v>
      </c>
      <c r="AA51" s="80">
        <v>6</v>
      </c>
      <c r="AB51" s="80"/>
      <c r="AC51" s="80"/>
      <c r="AD51" s="1"/>
      <c r="AE51" s="1"/>
      <c r="AF51" s="1"/>
      <c r="AG51" s="1"/>
      <c r="AH51" s="1"/>
      <c r="AI51" s="1"/>
      <c r="AJ51" s="1"/>
      <c r="AK51" s="1"/>
      <c r="AL51" s="1"/>
      <c r="AM51" s="1"/>
      <c r="AN51" s="1"/>
      <c r="AO51" s="1"/>
      <c r="AP51" s="1"/>
      <c r="AQ51" s="1"/>
      <c r="AR51" s="1"/>
      <c r="AS51" s="1"/>
      <c r="AT51" s="1"/>
      <c r="AU51" s="1"/>
      <c r="AV51" s="1"/>
      <c r="AW51" s="1"/>
      <c r="AX51" s="1"/>
      <c r="AY51" s="1"/>
      <c r="AZ51" s="1"/>
      <c r="BA51" s="1"/>
      <c r="BB51" s="1"/>
    </row>
    <row r="52" spans="1:54" ht="16.149999999999999" customHeight="1" x14ac:dyDescent="0.2">
      <c r="A52" s="134"/>
      <c r="B52" s="54" t="s">
        <v>121</v>
      </c>
      <c r="C52" s="58" t="s">
        <v>13</v>
      </c>
      <c r="D52" s="89">
        <v>13</v>
      </c>
      <c r="E52" s="90">
        <v>8</v>
      </c>
      <c r="F52" s="90">
        <v>5</v>
      </c>
      <c r="G52" s="90">
        <v>2335</v>
      </c>
      <c r="H52" s="90">
        <v>2253</v>
      </c>
      <c r="I52" s="90">
        <v>1274</v>
      </c>
      <c r="J52" s="90">
        <v>113</v>
      </c>
      <c r="K52" s="90">
        <v>796</v>
      </c>
      <c r="L52" s="90">
        <v>52</v>
      </c>
      <c r="M52" s="90">
        <v>18</v>
      </c>
      <c r="N52" s="90">
        <v>75</v>
      </c>
      <c r="O52" s="90">
        <v>4</v>
      </c>
      <c r="P52" s="90">
        <v>1</v>
      </c>
      <c r="Q52" s="90">
        <v>24</v>
      </c>
      <c r="R52" s="90">
        <v>0</v>
      </c>
      <c r="S52" s="90">
        <v>46</v>
      </c>
      <c r="T52" s="90">
        <v>5</v>
      </c>
      <c r="U52" s="90">
        <v>4</v>
      </c>
      <c r="V52" s="90">
        <v>0</v>
      </c>
      <c r="W52" s="90">
        <v>0</v>
      </c>
      <c r="X52" s="90">
        <v>0</v>
      </c>
      <c r="Y52" s="90">
        <v>1</v>
      </c>
      <c r="Z52" s="90">
        <v>0</v>
      </c>
      <c r="AA52" s="90">
        <v>2</v>
      </c>
      <c r="AB52" s="90"/>
      <c r="AC52" s="90"/>
      <c r="AD52" s="1"/>
      <c r="AE52" s="1"/>
      <c r="AF52" s="1"/>
      <c r="AG52" s="1"/>
      <c r="AH52" s="1"/>
      <c r="AI52" s="1"/>
      <c r="AJ52" s="1"/>
      <c r="AK52" s="1"/>
      <c r="AL52" s="1"/>
      <c r="AM52" s="1"/>
      <c r="AN52" s="1"/>
      <c r="AO52" s="1"/>
      <c r="AP52" s="1"/>
      <c r="AQ52" s="1"/>
      <c r="AR52" s="1"/>
      <c r="AS52" s="1"/>
      <c r="AT52" s="1"/>
      <c r="AU52" s="1"/>
      <c r="AV52" s="1"/>
      <c r="AW52" s="1"/>
      <c r="AX52" s="1"/>
      <c r="AY52" s="1"/>
      <c r="AZ52" s="1"/>
      <c r="BA52" s="1"/>
      <c r="BB52" s="1"/>
    </row>
    <row r="53" spans="1:54" ht="16.149999999999999" customHeight="1" x14ac:dyDescent="0.2">
      <c r="A53" s="134" t="s">
        <v>262</v>
      </c>
      <c r="B53" s="53" t="s">
        <v>86</v>
      </c>
      <c r="C53" s="59" t="s">
        <v>11</v>
      </c>
      <c r="D53" s="86">
        <v>23</v>
      </c>
      <c r="E53" s="87">
        <v>7</v>
      </c>
      <c r="F53" s="87">
        <v>29</v>
      </c>
      <c r="G53" s="87">
        <v>4699</v>
      </c>
      <c r="H53" s="87">
        <v>4662</v>
      </c>
      <c r="I53" s="87">
        <v>3145</v>
      </c>
      <c r="J53" s="87">
        <v>699</v>
      </c>
      <c r="K53" s="87">
        <v>285</v>
      </c>
      <c r="L53" s="87">
        <v>335</v>
      </c>
      <c r="M53" s="87">
        <v>198</v>
      </c>
      <c r="N53" s="87">
        <v>34</v>
      </c>
      <c r="O53" s="87">
        <v>3</v>
      </c>
      <c r="P53" s="87">
        <v>0</v>
      </c>
      <c r="Q53" s="87">
        <v>0</v>
      </c>
      <c r="R53" s="87">
        <v>5</v>
      </c>
      <c r="S53" s="87">
        <v>26</v>
      </c>
      <c r="T53" s="87">
        <v>0</v>
      </c>
      <c r="U53" s="88">
        <v>0</v>
      </c>
      <c r="V53" s="87">
        <v>0</v>
      </c>
      <c r="W53" s="87">
        <v>0</v>
      </c>
      <c r="X53" s="87">
        <v>0</v>
      </c>
      <c r="Y53" s="87">
        <v>0</v>
      </c>
      <c r="Z53" s="87">
        <v>0</v>
      </c>
      <c r="AA53" s="87">
        <v>3</v>
      </c>
      <c r="AB53" s="87"/>
      <c r="AC53" s="88"/>
      <c r="AD53" s="1"/>
      <c r="AE53" s="1"/>
      <c r="AF53" s="1"/>
      <c r="AG53" s="1"/>
      <c r="AH53" s="1"/>
      <c r="AI53" s="1"/>
      <c r="AJ53" s="1"/>
      <c r="AK53" s="1"/>
      <c r="AL53" s="1"/>
      <c r="AM53" s="1"/>
      <c r="AN53" s="1"/>
      <c r="AO53" s="1"/>
      <c r="AP53" s="1"/>
      <c r="AQ53" s="1"/>
      <c r="AR53" s="1"/>
      <c r="AS53" s="1"/>
      <c r="AT53" s="1"/>
      <c r="AU53" s="1"/>
      <c r="AV53" s="1"/>
      <c r="AW53" s="1"/>
      <c r="AX53" s="1"/>
      <c r="AY53" s="1"/>
      <c r="AZ53" s="1"/>
      <c r="BA53" s="1"/>
      <c r="BB53" s="1"/>
    </row>
    <row r="54" spans="1:54" ht="16.149999999999999" customHeight="1" x14ac:dyDescent="0.2">
      <c r="A54" s="134"/>
      <c r="B54" s="42" t="s">
        <v>120</v>
      </c>
      <c r="C54" s="57" t="s">
        <v>12</v>
      </c>
      <c r="D54" s="79">
        <v>16</v>
      </c>
      <c r="E54" s="80">
        <v>7</v>
      </c>
      <c r="F54" s="80">
        <v>25</v>
      </c>
      <c r="G54" s="80">
        <v>3850</v>
      </c>
      <c r="H54" s="80">
        <v>3817</v>
      </c>
      <c r="I54" s="80">
        <v>2547</v>
      </c>
      <c r="J54" s="80">
        <v>587</v>
      </c>
      <c r="K54" s="80">
        <v>257</v>
      </c>
      <c r="L54" s="80">
        <v>268</v>
      </c>
      <c r="M54" s="80">
        <v>158</v>
      </c>
      <c r="N54" s="80">
        <v>31</v>
      </c>
      <c r="O54" s="80">
        <v>2</v>
      </c>
      <c r="P54" s="80">
        <v>0</v>
      </c>
      <c r="Q54" s="80">
        <v>0</v>
      </c>
      <c r="R54" s="80">
        <v>5</v>
      </c>
      <c r="S54" s="80">
        <v>24</v>
      </c>
      <c r="T54" s="80">
        <v>0</v>
      </c>
      <c r="U54" s="80">
        <v>0</v>
      </c>
      <c r="V54" s="80">
        <v>0</v>
      </c>
      <c r="W54" s="80">
        <v>0</v>
      </c>
      <c r="X54" s="80">
        <v>0</v>
      </c>
      <c r="Y54" s="80">
        <v>0</v>
      </c>
      <c r="Z54" s="80">
        <v>0</v>
      </c>
      <c r="AA54" s="80">
        <v>2</v>
      </c>
      <c r="AB54" s="80"/>
      <c r="AC54" s="80"/>
      <c r="AD54" s="1"/>
      <c r="AE54" s="1"/>
      <c r="AF54" s="1"/>
      <c r="AG54" s="1"/>
      <c r="AH54" s="1"/>
      <c r="AI54" s="1"/>
      <c r="AJ54" s="1"/>
      <c r="AK54" s="1"/>
      <c r="AL54" s="1"/>
      <c r="AM54" s="1"/>
      <c r="AN54" s="1"/>
      <c r="AO54" s="1"/>
      <c r="AP54" s="1"/>
      <c r="AQ54" s="1"/>
      <c r="AR54" s="1"/>
      <c r="AS54" s="1"/>
      <c r="AT54" s="1"/>
      <c r="AU54" s="1"/>
      <c r="AV54" s="1"/>
      <c r="AW54" s="1"/>
      <c r="AX54" s="1"/>
      <c r="AY54" s="1"/>
      <c r="AZ54" s="1"/>
      <c r="BA54" s="1"/>
      <c r="BB54" s="1"/>
    </row>
    <row r="55" spans="1:54" ht="16.149999999999999" customHeight="1" x14ac:dyDescent="0.2">
      <c r="A55" s="134"/>
      <c r="B55" s="54" t="s">
        <v>121</v>
      </c>
      <c r="C55" s="58" t="s">
        <v>13</v>
      </c>
      <c r="D55" s="89">
        <v>7</v>
      </c>
      <c r="E55" s="90">
        <v>0</v>
      </c>
      <c r="F55" s="90">
        <v>4</v>
      </c>
      <c r="G55" s="90">
        <v>849</v>
      </c>
      <c r="H55" s="90">
        <v>845</v>
      </c>
      <c r="I55" s="90">
        <v>598</v>
      </c>
      <c r="J55" s="90">
        <v>112</v>
      </c>
      <c r="K55" s="90">
        <v>28</v>
      </c>
      <c r="L55" s="90">
        <v>67</v>
      </c>
      <c r="M55" s="90">
        <v>40</v>
      </c>
      <c r="N55" s="90">
        <v>3</v>
      </c>
      <c r="O55" s="90">
        <v>1</v>
      </c>
      <c r="P55" s="90">
        <v>0</v>
      </c>
      <c r="Q55" s="90">
        <v>0</v>
      </c>
      <c r="R55" s="90">
        <v>0</v>
      </c>
      <c r="S55" s="90">
        <v>2</v>
      </c>
      <c r="T55" s="90">
        <v>0</v>
      </c>
      <c r="U55" s="91">
        <v>0</v>
      </c>
      <c r="V55" s="90">
        <v>0</v>
      </c>
      <c r="W55" s="90">
        <v>0</v>
      </c>
      <c r="X55" s="90">
        <v>0</v>
      </c>
      <c r="Y55" s="90">
        <v>0</v>
      </c>
      <c r="Z55" s="90">
        <v>0</v>
      </c>
      <c r="AA55" s="90">
        <v>1</v>
      </c>
      <c r="AB55" s="90"/>
      <c r="AC55" s="91"/>
      <c r="AD55" s="1"/>
      <c r="AE55" s="1"/>
      <c r="AF55" s="1"/>
      <c r="AG55" s="1"/>
      <c r="AH55" s="1"/>
      <c r="AI55" s="1"/>
      <c r="AJ55" s="1"/>
      <c r="AK55" s="1"/>
      <c r="AL55" s="1"/>
      <c r="AM55" s="1"/>
      <c r="AN55" s="1"/>
      <c r="AO55" s="1"/>
      <c r="AP55" s="1"/>
      <c r="AQ55" s="1"/>
      <c r="AR55" s="1"/>
      <c r="AS55" s="1"/>
      <c r="AT55" s="1"/>
      <c r="AU55" s="1"/>
      <c r="AV55" s="1"/>
      <c r="AW55" s="1"/>
      <c r="AX55" s="1"/>
      <c r="AY55" s="1"/>
      <c r="AZ55" s="1"/>
      <c r="BA55" s="1"/>
      <c r="BB55" s="1"/>
    </row>
    <row r="56" spans="1:54" ht="16.149999999999999" customHeight="1" x14ac:dyDescent="0.2">
      <c r="A56" s="134" t="s">
        <v>263</v>
      </c>
      <c r="B56" s="53" t="s">
        <v>86</v>
      </c>
      <c r="C56" s="59" t="s">
        <v>11</v>
      </c>
      <c r="D56" s="86">
        <v>26</v>
      </c>
      <c r="E56" s="87">
        <v>21</v>
      </c>
      <c r="F56" s="87">
        <v>7</v>
      </c>
      <c r="G56" s="87">
        <v>152</v>
      </c>
      <c r="H56" s="87">
        <v>114</v>
      </c>
      <c r="I56" s="87">
        <v>0</v>
      </c>
      <c r="J56" s="87">
        <v>49</v>
      </c>
      <c r="K56" s="87">
        <v>0</v>
      </c>
      <c r="L56" s="87">
        <v>65</v>
      </c>
      <c r="M56" s="87">
        <v>0</v>
      </c>
      <c r="N56" s="87">
        <v>20</v>
      </c>
      <c r="O56" s="87">
        <v>0</v>
      </c>
      <c r="P56" s="87">
        <v>1</v>
      </c>
      <c r="Q56" s="87">
        <v>0</v>
      </c>
      <c r="R56" s="87">
        <v>1</v>
      </c>
      <c r="S56" s="87">
        <v>18</v>
      </c>
      <c r="T56" s="87">
        <v>16</v>
      </c>
      <c r="U56" s="88">
        <v>0</v>
      </c>
      <c r="V56" s="87">
        <v>8</v>
      </c>
      <c r="W56" s="87">
        <v>0</v>
      </c>
      <c r="X56" s="87">
        <v>5</v>
      </c>
      <c r="Y56" s="87">
        <v>3</v>
      </c>
      <c r="Z56" s="87">
        <v>0</v>
      </c>
      <c r="AA56" s="87">
        <v>2</v>
      </c>
      <c r="AB56" s="87"/>
      <c r="AC56" s="88"/>
      <c r="AD56" s="1"/>
      <c r="AE56" s="1"/>
      <c r="AF56" s="1"/>
      <c r="AG56" s="1"/>
      <c r="AH56" s="1"/>
      <c r="AI56" s="1"/>
      <c r="AJ56" s="1"/>
      <c r="AK56" s="1"/>
      <c r="AL56" s="1"/>
      <c r="AM56" s="1"/>
      <c r="AN56" s="1"/>
      <c r="AO56" s="1"/>
      <c r="AP56" s="1"/>
      <c r="AQ56" s="1"/>
      <c r="AR56" s="1"/>
      <c r="AS56" s="1"/>
      <c r="AT56" s="1"/>
      <c r="AU56" s="1"/>
      <c r="AV56" s="1"/>
      <c r="AW56" s="1"/>
      <c r="AX56" s="1"/>
      <c r="AY56" s="1"/>
      <c r="AZ56" s="1"/>
      <c r="BA56" s="1"/>
      <c r="BB56" s="1"/>
    </row>
    <row r="57" spans="1:54" ht="16.149999999999999" customHeight="1" x14ac:dyDescent="0.2">
      <c r="A57" s="134"/>
      <c r="B57" s="42" t="s">
        <v>120</v>
      </c>
      <c r="C57" s="57" t="s">
        <v>12</v>
      </c>
      <c r="D57" s="79">
        <v>19</v>
      </c>
      <c r="E57" s="80">
        <v>19</v>
      </c>
      <c r="F57" s="80">
        <v>5</v>
      </c>
      <c r="G57" s="80">
        <v>119</v>
      </c>
      <c r="H57" s="80">
        <v>96</v>
      </c>
      <c r="I57" s="80">
        <v>0</v>
      </c>
      <c r="J57" s="80">
        <v>42</v>
      </c>
      <c r="K57" s="80">
        <v>0</v>
      </c>
      <c r="L57" s="80">
        <v>54</v>
      </c>
      <c r="M57" s="80">
        <v>0</v>
      </c>
      <c r="N57" s="80">
        <v>14</v>
      </c>
      <c r="O57" s="80">
        <v>0</v>
      </c>
      <c r="P57" s="80">
        <v>0</v>
      </c>
      <c r="Q57" s="80">
        <v>0</v>
      </c>
      <c r="R57" s="80">
        <v>0</v>
      </c>
      <c r="S57" s="80">
        <v>14</v>
      </c>
      <c r="T57" s="80">
        <v>8</v>
      </c>
      <c r="U57" s="80">
        <v>0</v>
      </c>
      <c r="V57" s="80">
        <v>0</v>
      </c>
      <c r="W57" s="80">
        <v>0</v>
      </c>
      <c r="X57" s="80">
        <v>5</v>
      </c>
      <c r="Y57" s="80">
        <v>3</v>
      </c>
      <c r="Z57" s="80">
        <v>0</v>
      </c>
      <c r="AA57" s="80">
        <v>1</v>
      </c>
      <c r="AB57" s="80"/>
      <c r="AC57" s="80"/>
      <c r="AD57" s="1"/>
      <c r="AE57" s="1"/>
      <c r="AF57" s="1"/>
      <c r="AG57" s="1"/>
      <c r="AH57" s="1"/>
      <c r="AI57" s="1"/>
      <c r="AJ57" s="1"/>
      <c r="AK57" s="1"/>
      <c r="AL57" s="1"/>
      <c r="AM57" s="1"/>
      <c r="AN57" s="1"/>
      <c r="AO57" s="1"/>
      <c r="AP57" s="1"/>
      <c r="AQ57" s="1"/>
      <c r="AR57" s="1"/>
      <c r="AS57" s="1"/>
      <c r="AT57" s="1"/>
      <c r="AU57" s="1"/>
      <c r="AV57" s="1"/>
      <c r="AW57" s="1"/>
      <c r="AX57" s="1"/>
      <c r="AY57" s="1"/>
      <c r="AZ57" s="1"/>
      <c r="BA57" s="1"/>
      <c r="BB57" s="1"/>
    </row>
    <row r="58" spans="1:54" ht="16.149999999999999" customHeight="1" x14ac:dyDescent="0.2">
      <c r="A58" s="134"/>
      <c r="B58" s="54" t="s">
        <v>121</v>
      </c>
      <c r="C58" s="58" t="s">
        <v>13</v>
      </c>
      <c r="D58" s="89">
        <v>7</v>
      </c>
      <c r="E58" s="90">
        <v>2</v>
      </c>
      <c r="F58" s="90">
        <v>2</v>
      </c>
      <c r="G58" s="90">
        <v>33</v>
      </c>
      <c r="H58" s="90">
        <v>18</v>
      </c>
      <c r="I58" s="90">
        <v>0</v>
      </c>
      <c r="J58" s="90">
        <v>7</v>
      </c>
      <c r="K58" s="90">
        <v>0</v>
      </c>
      <c r="L58" s="90">
        <v>11</v>
      </c>
      <c r="M58" s="90">
        <v>0</v>
      </c>
      <c r="N58" s="90">
        <v>6</v>
      </c>
      <c r="O58" s="90">
        <v>0</v>
      </c>
      <c r="P58" s="90">
        <v>1</v>
      </c>
      <c r="Q58" s="90">
        <v>0</v>
      </c>
      <c r="R58" s="90">
        <v>1</v>
      </c>
      <c r="S58" s="90">
        <v>4</v>
      </c>
      <c r="T58" s="90">
        <v>8</v>
      </c>
      <c r="U58" s="91">
        <v>0</v>
      </c>
      <c r="V58" s="90">
        <v>8</v>
      </c>
      <c r="W58" s="90">
        <v>0</v>
      </c>
      <c r="X58" s="90">
        <v>0</v>
      </c>
      <c r="Y58" s="90">
        <v>0</v>
      </c>
      <c r="Z58" s="90">
        <v>0</v>
      </c>
      <c r="AA58" s="90">
        <v>1</v>
      </c>
      <c r="AB58" s="90"/>
      <c r="AC58" s="91"/>
      <c r="AD58" s="1"/>
      <c r="AE58" s="1"/>
      <c r="AF58" s="1"/>
      <c r="AG58" s="1"/>
      <c r="AH58" s="1"/>
      <c r="AI58" s="1"/>
      <c r="AJ58" s="1"/>
      <c r="AK58" s="1"/>
      <c r="AL58" s="1"/>
      <c r="AM58" s="1"/>
      <c r="AN58" s="1"/>
      <c r="AO58" s="1"/>
      <c r="AP58" s="1"/>
      <c r="AQ58" s="1"/>
      <c r="AR58" s="1"/>
      <c r="AS58" s="1"/>
      <c r="AT58" s="1"/>
      <c r="AU58" s="1"/>
      <c r="AV58" s="1"/>
      <c r="AW58" s="1"/>
      <c r="AX58" s="1"/>
      <c r="AY58" s="1"/>
      <c r="AZ58" s="1"/>
      <c r="BA58" s="1"/>
      <c r="BB58" s="1"/>
    </row>
    <row r="59" spans="1:54" ht="16.149999999999999" customHeight="1" x14ac:dyDescent="0.2">
      <c r="A59" s="134" t="s">
        <v>264</v>
      </c>
      <c r="B59" s="53" t="s">
        <v>86</v>
      </c>
      <c r="C59" s="59" t="s">
        <v>11</v>
      </c>
      <c r="D59" s="86">
        <v>0</v>
      </c>
      <c r="E59" s="87">
        <v>0</v>
      </c>
      <c r="F59" s="87">
        <v>0</v>
      </c>
      <c r="G59" s="87">
        <v>0</v>
      </c>
      <c r="H59" s="87">
        <v>0</v>
      </c>
      <c r="I59" s="87">
        <v>0</v>
      </c>
      <c r="J59" s="87">
        <v>0</v>
      </c>
      <c r="K59" s="87">
        <v>0</v>
      </c>
      <c r="L59" s="87">
        <v>0</v>
      </c>
      <c r="M59" s="87">
        <v>0</v>
      </c>
      <c r="N59" s="87">
        <v>0</v>
      </c>
      <c r="O59" s="87">
        <v>0</v>
      </c>
      <c r="P59" s="87">
        <v>0</v>
      </c>
      <c r="Q59" s="87">
        <v>0</v>
      </c>
      <c r="R59" s="87">
        <v>0</v>
      </c>
      <c r="S59" s="87">
        <v>0</v>
      </c>
      <c r="T59" s="87">
        <v>0</v>
      </c>
      <c r="U59" s="88">
        <v>0</v>
      </c>
      <c r="V59" s="87">
        <v>0</v>
      </c>
      <c r="W59" s="87">
        <v>0</v>
      </c>
      <c r="X59" s="87">
        <v>0</v>
      </c>
      <c r="Y59" s="87">
        <v>0</v>
      </c>
      <c r="Z59" s="87">
        <v>0</v>
      </c>
      <c r="AA59" s="87">
        <v>0</v>
      </c>
      <c r="AB59" s="87"/>
      <c r="AC59" s="88"/>
      <c r="AD59" s="1"/>
      <c r="AE59" s="1"/>
      <c r="AF59" s="1"/>
      <c r="AG59" s="1"/>
      <c r="AH59" s="1"/>
      <c r="AI59" s="1"/>
      <c r="AJ59" s="1"/>
      <c r="AK59" s="1"/>
      <c r="AL59" s="1"/>
      <c r="AM59" s="1"/>
      <c r="AN59" s="1"/>
      <c r="AO59" s="1"/>
      <c r="AP59" s="1"/>
      <c r="AQ59" s="1"/>
      <c r="AR59" s="1"/>
      <c r="AS59" s="1"/>
      <c r="AT59" s="1"/>
      <c r="AU59" s="1"/>
      <c r="AV59" s="1"/>
      <c r="AW59" s="1"/>
      <c r="AX59" s="1"/>
      <c r="AY59" s="1"/>
      <c r="AZ59" s="1"/>
      <c r="BA59" s="1"/>
      <c r="BB59" s="1"/>
    </row>
    <row r="60" spans="1:54" ht="16.149999999999999" customHeight="1" x14ac:dyDescent="0.2">
      <c r="A60" s="134"/>
      <c r="B60" s="42" t="s">
        <v>120</v>
      </c>
      <c r="C60" s="57" t="s">
        <v>12</v>
      </c>
      <c r="D60" s="79">
        <v>0</v>
      </c>
      <c r="E60" s="80">
        <v>0</v>
      </c>
      <c r="F60" s="80">
        <v>0</v>
      </c>
      <c r="G60" s="80">
        <v>0</v>
      </c>
      <c r="H60" s="80">
        <v>0</v>
      </c>
      <c r="I60" s="80">
        <v>0</v>
      </c>
      <c r="J60" s="80">
        <v>0</v>
      </c>
      <c r="K60" s="80">
        <v>0</v>
      </c>
      <c r="L60" s="80">
        <v>0</v>
      </c>
      <c r="M60" s="80">
        <v>0</v>
      </c>
      <c r="N60" s="80">
        <v>0</v>
      </c>
      <c r="O60" s="80">
        <v>0</v>
      </c>
      <c r="P60" s="80">
        <v>0</v>
      </c>
      <c r="Q60" s="80">
        <v>0</v>
      </c>
      <c r="R60" s="80">
        <v>0</v>
      </c>
      <c r="S60" s="80">
        <v>0</v>
      </c>
      <c r="T60" s="80">
        <v>0</v>
      </c>
      <c r="U60" s="80">
        <v>0</v>
      </c>
      <c r="V60" s="80">
        <v>0</v>
      </c>
      <c r="W60" s="80">
        <v>0</v>
      </c>
      <c r="X60" s="80">
        <v>0</v>
      </c>
      <c r="Y60" s="80">
        <v>0</v>
      </c>
      <c r="Z60" s="80">
        <v>0</v>
      </c>
      <c r="AA60" s="80">
        <v>0</v>
      </c>
      <c r="AB60" s="80"/>
      <c r="AC60" s="80"/>
      <c r="AD60" s="1"/>
      <c r="AE60" s="1"/>
      <c r="AF60" s="1"/>
      <c r="AG60" s="1"/>
      <c r="AH60" s="1"/>
      <c r="AI60" s="1"/>
      <c r="AJ60" s="1"/>
      <c r="AK60" s="1"/>
      <c r="AL60" s="1"/>
      <c r="AM60" s="1"/>
      <c r="AN60" s="1"/>
      <c r="AO60" s="1"/>
      <c r="AP60" s="1"/>
      <c r="AQ60" s="1"/>
      <c r="AR60" s="1"/>
      <c r="AS60" s="1"/>
      <c r="AT60" s="1"/>
      <c r="AU60" s="1"/>
      <c r="AV60" s="1"/>
      <c r="AW60" s="1"/>
      <c r="AX60" s="1"/>
      <c r="AY60" s="1"/>
      <c r="AZ60" s="1"/>
      <c r="BA60" s="1"/>
      <c r="BB60" s="1"/>
    </row>
    <row r="61" spans="1:54" ht="16.149999999999999" customHeight="1" x14ac:dyDescent="0.2">
      <c r="A61" s="134"/>
      <c r="B61" s="54" t="s">
        <v>121</v>
      </c>
      <c r="C61" s="58" t="s">
        <v>13</v>
      </c>
      <c r="D61" s="89">
        <v>0</v>
      </c>
      <c r="E61" s="90">
        <v>0</v>
      </c>
      <c r="F61" s="90">
        <v>0</v>
      </c>
      <c r="G61" s="90">
        <v>0</v>
      </c>
      <c r="H61" s="90">
        <v>0</v>
      </c>
      <c r="I61" s="90">
        <v>0</v>
      </c>
      <c r="J61" s="90">
        <v>0</v>
      </c>
      <c r="K61" s="90">
        <v>0</v>
      </c>
      <c r="L61" s="90">
        <v>0</v>
      </c>
      <c r="M61" s="90">
        <v>0</v>
      </c>
      <c r="N61" s="90">
        <v>0</v>
      </c>
      <c r="O61" s="90">
        <v>0</v>
      </c>
      <c r="P61" s="90">
        <v>0</v>
      </c>
      <c r="Q61" s="90">
        <v>0</v>
      </c>
      <c r="R61" s="90">
        <v>0</v>
      </c>
      <c r="S61" s="90">
        <v>0</v>
      </c>
      <c r="T61" s="90">
        <v>0</v>
      </c>
      <c r="U61" s="91">
        <v>0</v>
      </c>
      <c r="V61" s="90">
        <v>0</v>
      </c>
      <c r="W61" s="90">
        <v>0</v>
      </c>
      <c r="X61" s="90">
        <v>0</v>
      </c>
      <c r="Y61" s="90">
        <v>0</v>
      </c>
      <c r="Z61" s="90">
        <v>0</v>
      </c>
      <c r="AA61" s="90">
        <v>0</v>
      </c>
      <c r="AB61" s="90"/>
      <c r="AC61" s="91"/>
      <c r="AD61" s="1"/>
      <c r="AE61" s="1"/>
      <c r="AF61" s="1"/>
      <c r="AG61" s="1"/>
      <c r="AH61" s="1"/>
      <c r="AI61" s="1"/>
      <c r="AJ61" s="1"/>
      <c r="AK61" s="1"/>
      <c r="AL61" s="1"/>
      <c r="AM61" s="1"/>
      <c r="AN61" s="1"/>
      <c r="AO61" s="1"/>
      <c r="AP61" s="1"/>
      <c r="AQ61" s="1"/>
      <c r="AR61" s="1"/>
      <c r="AS61" s="1"/>
      <c r="AT61" s="1"/>
      <c r="AU61" s="1"/>
      <c r="AV61" s="1"/>
      <c r="AW61" s="1"/>
      <c r="AX61" s="1"/>
      <c r="AY61" s="1"/>
      <c r="AZ61" s="1"/>
      <c r="BA61" s="1"/>
      <c r="BB61" s="1"/>
    </row>
    <row r="62" spans="1:54" ht="16.149999999999999" customHeight="1" x14ac:dyDescent="0.2">
      <c r="A62" s="134" t="s">
        <v>265</v>
      </c>
      <c r="B62" s="53" t="s">
        <v>86</v>
      </c>
      <c r="C62" s="59" t="s">
        <v>11</v>
      </c>
      <c r="D62" s="86">
        <v>108</v>
      </c>
      <c r="E62" s="87">
        <v>46</v>
      </c>
      <c r="F62" s="87">
        <v>38</v>
      </c>
      <c r="G62" s="87">
        <v>9898</v>
      </c>
      <c r="H62" s="87">
        <v>9638</v>
      </c>
      <c r="I62" s="87">
        <v>3176</v>
      </c>
      <c r="J62" s="87">
        <v>3177</v>
      </c>
      <c r="K62" s="87">
        <v>3177</v>
      </c>
      <c r="L62" s="87">
        <v>108</v>
      </c>
      <c r="M62" s="87">
        <v>0</v>
      </c>
      <c r="N62" s="87">
        <v>153</v>
      </c>
      <c r="O62" s="87">
        <v>104</v>
      </c>
      <c r="P62" s="87">
        <v>10</v>
      </c>
      <c r="Q62" s="87">
        <v>21</v>
      </c>
      <c r="R62" s="87">
        <v>3</v>
      </c>
      <c r="S62" s="87">
        <v>15</v>
      </c>
      <c r="T62" s="87">
        <v>101</v>
      </c>
      <c r="U62" s="88">
        <v>16</v>
      </c>
      <c r="V62" s="87">
        <v>0</v>
      </c>
      <c r="W62" s="87">
        <v>48</v>
      </c>
      <c r="X62" s="87">
        <v>0</v>
      </c>
      <c r="Y62" s="87">
        <v>37</v>
      </c>
      <c r="Z62" s="87">
        <v>0</v>
      </c>
      <c r="AA62" s="87">
        <v>6</v>
      </c>
      <c r="AB62" s="87"/>
      <c r="AC62" s="88"/>
      <c r="AD62" s="1"/>
      <c r="AE62" s="1"/>
      <c r="AF62" s="1"/>
      <c r="AG62" s="1"/>
      <c r="AH62" s="1"/>
      <c r="AI62" s="1"/>
      <c r="AJ62" s="1"/>
      <c r="AK62" s="1"/>
      <c r="AL62" s="1"/>
      <c r="AM62" s="1"/>
      <c r="AN62" s="1"/>
      <c r="AO62" s="1"/>
      <c r="AP62" s="1"/>
      <c r="AQ62" s="1"/>
      <c r="AR62" s="1"/>
      <c r="AS62" s="1"/>
      <c r="AT62" s="1"/>
      <c r="AU62" s="1"/>
      <c r="AV62" s="1"/>
      <c r="AW62" s="1"/>
      <c r="AX62" s="1"/>
      <c r="AY62" s="1"/>
      <c r="AZ62" s="1"/>
      <c r="BA62" s="1"/>
      <c r="BB62" s="1"/>
    </row>
    <row r="63" spans="1:54" ht="16.149999999999999" customHeight="1" x14ac:dyDescent="0.2">
      <c r="A63" s="134"/>
      <c r="B63" s="42" t="s">
        <v>120</v>
      </c>
      <c r="C63" s="57" t="s">
        <v>12</v>
      </c>
      <c r="D63" s="79">
        <v>98</v>
      </c>
      <c r="E63" s="80">
        <v>42</v>
      </c>
      <c r="F63" s="80">
        <v>35</v>
      </c>
      <c r="G63" s="80">
        <v>9576</v>
      </c>
      <c r="H63" s="80">
        <v>9350</v>
      </c>
      <c r="I63" s="80">
        <v>3084</v>
      </c>
      <c r="J63" s="80">
        <v>3084</v>
      </c>
      <c r="K63" s="80">
        <v>3084</v>
      </c>
      <c r="L63" s="80">
        <v>98</v>
      </c>
      <c r="M63" s="80">
        <v>0</v>
      </c>
      <c r="N63" s="80">
        <v>130</v>
      </c>
      <c r="O63" s="80">
        <v>90</v>
      </c>
      <c r="P63" s="80">
        <v>7</v>
      </c>
      <c r="Q63" s="80">
        <v>19</v>
      </c>
      <c r="R63" s="80">
        <v>1</v>
      </c>
      <c r="S63" s="80">
        <v>13</v>
      </c>
      <c r="T63" s="80">
        <v>90</v>
      </c>
      <c r="U63" s="80">
        <v>12</v>
      </c>
      <c r="V63" s="80">
        <v>0</v>
      </c>
      <c r="W63" s="80">
        <v>43</v>
      </c>
      <c r="X63" s="80">
        <v>0</v>
      </c>
      <c r="Y63" s="80">
        <v>35</v>
      </c>
      <c r="Z63" s="80">
        <v>0</v>
      </c>
      <c r="AA63" s="80">
        <v>6</v>
      </c>
      <c r="AB63" s="80"/>
      <c r="AC63" s="80"/>
      <c r="AD63" s="1"/>
      <c r="AE63" s="1"/>
      <c r="AF63" s="1"/>
      <c r="AG63" s="1"/>
      <c r="AH63" s="1"/>
      <c r="AI63" s="1"/>
      <c r="AJ63" s="1"/>
      <c r="AK63" s="1"/>
      <c r="AL63" s="1"/>
      <c r="AM63" s="1"/>
      <c r="AN63" s="1"/>
      <c r="AO63" s="1"/>
      <c r="AP63" s="1"/>
      <c r="AQ63" s="1"/>
      <c r="AR63" s="1"/>
      <c r="AS63" s="1"/>
      <c r="AT63" s="1"/>
      <c r="AU63" s="1"/>
      <c r="AV63" s="1"/>
      <c r="AW63" s="1"/>
      <c r="AX63" s="1"/>
      <c r="AY63" s="1"/>
      <c r="AZ63" s="1"/>
      <c r="BA63" s="1"/>
      <c r="BB63" s="1"/>
    </row>
    <row r="64" spans="1:54" ht="16.149999999999999" customHeight="1" x14ac:dyDescent="0.2">
      <c r="A64" s="134"/>
      <c r="B64" s="54" t="s">
        <v>121</v>
      </c>
      <c r="C64" s="58" t="s">
        <v>13</v>
      </c>
      <c r="D64" s="89">
        <v>10</v>
      </c>
      <c r="E64" s="90">
        <v>4</v>
      </c>
      <c r="F64" s="90">
        <v>3</v>
      </c>
      <c r="G64" s="90">
        <v>322</v>
      </c>
      <c r="H64" s="90">
        <v>288</v>
      </c>
      <c r="I64" s="90">
        <v>92</v>
      </c>
      <c r="J64" s="90">
        <v>93</v>
      </c>
      <c r="K64" s="90">
        <v>93</v>
      </c>
      <c r="L64" s="90">
        <v>10</v>
      </c>
      <c r="M64" s="90">
        <v>0</v>
      </c>
      <c r="N64" s="90">
        <v>23</v>
      </c>
      <c r="O64" s="90">
        <v>14</v>
      </c>
      <c r="P64" s="90">
        <v>3</v>
      </c>
      <c r="Q64" s="90">
        <v>2</v>
      </c>
      <c r="R64" s="90">
        <v>2</v>
      </c>
      <c r="S64" s="90">
        <v>2</v>
      </c>
      <c r="T64" s="90">
        <v>11</v>
      </c>
      <c r="U64" s="91">
        <v>4</v>
      </c>
      <c r="V64" s="90">
        <v>0</v>
      </c>
      <c r="W64" s="90">
        <v>5</v>
      </c>
      <c r="X64" s="90">
        <v>0</v>
      </c>
      <c r="Y64" s="90">
        <v>2</v>
      </c>
      <c r="Z64" s="90">
        <v>0</v>
      </c>
      <c r="AA64" s="90">
        <v>0</v>
      </c>
      <c r="AB64" s="90"/>
      <c r="AC64" s="91"/>
      <c r="AD64" s="1"/>
      <c r="AE64" s="1"/>
      <c r="AF64" s="1"/>
      <c r="AG64" s="1"/>
      <c r="AH64" s="1"/>
      <c r="AI64" s="1"/>
      <c r="AJ64" s="1"/>
      <c r="AK64" s="1"/>
      <c r="AL64" s="1"/>
      <c r="AM64" s="1"/>
      <c r="AN64" s="1"/>
      <c r="AO64" s="1"/>
      <c r="AP64" s="1"/>
      <c r="AQ64" s="1"/>
      <c r="AR64" s="1"/>
      <c r="AS64" s="1"/>
      <c r="AT64" s="1"/>
      <c r="AU64" s="1"/>
      <c r="AV64" s="1"/>
      <c r="AW64" s="1"/>
      <c r="AX64" s="1"/>
      <c r="AY64" s="1"/>
      <c r="AZ64" s="1"/>
      <c r="BA64" s="1"/>
      <c r="BB64" s="1"/>
    </row>
    <row r="65" spans="1:54" ht="16.149999999999999" customHeight="1" x14ac:dyDescent="0.2">
      <c r="A65" s="134" t="s">
        <v>266</v>
      </c>
      <c r="B65" s="53" t="s">
        <v>86</v>
      </c>
      <c r="C65" s="59" t="s">
        <v>11</v>
      </c>
      <c r="D65" s="86">
        <v>179</v>
      </c>
      <c r="E65" s="87">
        <v>64</v>
      </c>
      <c r="F65" s="87">
        <v>5</v>
      </c>
      <c r="G65" s="87">
        <v>30268</v>
      </c>
      <c r="H65" s="87">
        <v>29528</v>
      </c>
      <c r="I65" s="87">
        <v>12781</v>
      </c>
      <c r="J65" s="87">
        <v>6240</v>
      </c>
      <c r="K65" s="87">
        <v>6176</v>
      </c>
      <c r="L65" s="87">
        <v>4231</v>
      </c>
      <c r="M65" s="87">
        <v>100</v>
      </c>
      <c r="N65" s="87">
        <v>536</v>
      </c>
      <c r="O65" s="87">
        <v>6</v>
      </c>
      <c r="P65" s="87">
        <v>360</v>
      </c>
      <c r="Q65" s="87">
        <v>22</v>
      </c>
      <c r="R65" s="87">
        <v>2</v>
      </c>
      <c r="S65" s="87">
        <v>146</v>
      </c>
      <c r="T65" s="87">
        <v>199</v>
      </c>
      <c r="U65" s="88">
        <v>1</v>
      </c>
      <c r="V65" s="87">
        <v>40</v>
      </c>
      <c r="W65" s="87">
        <v>5</v>
      </c>
      <c r="X65" s="87">
        <v>4</v>
      </c>
      <c r="Y65" s="87">
        <v>149</v>
      </c>
      <c r="Z65" s="87">
        <v>0</v>
      </c>
      <c r="AA65" s="87">
        <v>5</v>
      </c>
      <c r="AB65" s="87"/>
      <c r="AC65" s="88"/>
      <c r="AD65" s="1"/>
      <c r="AE65" s="1"/>
      <c r="AF65" s="1"/>
      <c r="AG65" s="1"/>
      <c r="AH65" s="1"/>
      <c r="AI65" s="1"/>
      <c r="AJ65" s="1"/>
      <c r="AK65" s="1"/>
      <c r="AL65" s="1"/>
      <c r="AM65" s="1"/>
      <c r="AN65" s="1"/>
      <c r="AO65" s="1"/>
      <c r="AP65" s="1"/>
      <c r="AQ65" s="1"/>
      <c r="AR65" s="1"/>
      <c r="AS65" s="1"/>
      <c r="AT65" s="1"/>
      <c r="AU65" s="1"/>
      <c r="AV65" s="1"/>
      <c r="AW65" s="1"/>
      <c r="AX65" s="1"/>
      <c r="AY65" s="1"/>
      <c r="AZ65" s="1"/>
      <c r="BA65" s="1"/>
      <c r="BB65" s="1"/>
    </row>
    <row r="66" spans="1:54" ht="16.149999999999999" customHeight="1" x14ac:dyDescent="0.2">
      <c r="A66" s="134"/>
      <c r="B66" s="42" t="s">
        <v>120</v>
      </c>
      <c r="C66" s="57" t="s">
        <v>12</v>
      </c>
      <c r="D66" s="79">
        <v>137</v>
      </c>
      <c r="E66" s="80">
        <v>56</v>
      </c>
      <c r="F66" s="80">
        <v>4</v>
      </c>
      <c r="G66" s="80">
        <v>25971</v>
      </c>
      <c r="H66" s="80">
        <v>25334</v>
      </c>
      <c r="I66" s="80">
        <v>11284</v>
      </c>
      <c r="J66" s="80">
        <v>5648</v>
      </c>
      <c r="K66" s="80">
        <v>5072</v>
      </c>
      <c r="L66" s="80">
        <v>3245</v>
      </c>
      <c r="M66" s="80">
        <v>85</v>
      </c>
      <c r="N66" s="80">
        <v>466</v>
      </c>
      <c r="O66" s="80">
        <v>5</v>
      </c>
      <c r="P66" s="80">
        <v>309</v>
      </c>
      <c r="Q66" s="80">
        <v>17</v>
      </c>
      <c r="R66" s="80">
        <v>2</v>
      </c>
      <c r="S66" s="80">
        <v>133</v>
      </c>
      <c r="T66" s="80">
        <v>166</v>
      </c>
      <c r="U66" s="80">
        <v>1</v>
      </c>
      <c r="V66" s="80">
        <v>34</v>
      </c>
      <c r="W66" s="80">
        <v>5</v>
      </c>
      <c r="X66" s="80">
        <v>4</v>
      </c>
      <c r="Y66" s="80">
        <v>122</v>
      </c>
      <c r="Z66" s="80">
        <v>0</v>
      </c>
      <c r="AA66" s="80">
        <v>5</v>
      </c>
      <c r="AB66" s="80"/>
      <c r="AC66" s="80"/>
      <c r="AD66" s="1"/>
      <c r="AE66" s="1"/>
      <c r="AF66" s="1"/>
      <c r="AG66" s="1"/>
      <c r="AH66" s="1"/>
      <c r="AI66" s="1"/>
      <c r="AJ66" s="1"/>
      <c r="AK66" s="1"/>
      <c r="AL66" s="1"/>
      <c r="AM66" s="1"/>
      <c r="AN66" s="1"/>
      <c r="AO66" s="1"/>
      <c r="AP66" s="1"/>
      <c r="AQ66" s="1"/>
      <c r="AR66" s="1"/>
      <c r="AS66" s="1"/>
      <c r="AT66" s="1"/>
      <c r="AU66" s="1"/>
      <c r="AV66" s="1"/>
      <c r="AW66" s="1"/>
      <c r="AX66" s="1"/>
      <c r="AY66" s="1"/>
      <c r="AZ66" s="1"/>
      <c r="BA66" s="1"/>
      <c r="BB66" s="1"/>
    </row>
    <row r="67" spans="1:54" ht="16.149999999999999" customHeight="1" x14ac:dyDescent="0.2">
      <c r="A67" s="134"/>
      <c r="B67" s="54" t="s">
        <v>121</v>
      </c>
      <c r="C67" s="58" t="s">
        <v>13</v>
      </c>
      <c r="D67" s="89">
        <v>42</v>
      </c>
      <c r="E67" s="90">
        <v>8</v>
      </c>
      <c r="F67" s="90">
        <v>1</v>
      </c>
      <c r="G67" s="90">
        <v>4297</v>
      </c>
      <c r="H67" s="90">
        <v>4194</v>
      </c>
      <c r="I67" s="90">
        <v>1497</v>
      </c>
      <c r="J67" s="90">
        <v>592</v>
      </c>
      <c r="K67" s="90">
        <v>1104</v>
      </c>
      <c r="L67" s="90">
        <v>986</v>
      </c>
      <c r="M67" s="90">
        <v>15</v>
      </c>
      <c r="N67" s="90">
        <v>70</v>
      </c>
      <c r="O67" s="90">
        <v>1</v>
      </c>
      <c r="P67" s="90">
        <v>51</v>
      </c>
      <c r="Q67" s="90">
        <v>5</v>
      </c>
      <c r="R67" s="90">
        <v>0</v>
      </c>
      <c r="S67" s="90">
        <v>13</v>
      </c>
      <c r="T67" s="90">
        <v>33</v>
      </c>
      <c r="U67" s="91">
        <v>0</v>
      </c>
      <c r="V67" s="90">
        <v>6</v>
      </c>
      <c r="W67" s="90">
        <v>0</v>
      </c>
      <c r="X67" s="90">
        <v>0</v>
      </c>
      <c r="Y67" s="90">
        <v>27</v>
      </c>
      <c r="Z67" s="90">
        <v>0</v>
      </c>
      <c r="AA67" s="90">
        <v>0</v>
      </c>
      <c r="AB67" s="90"/>
      <c r="AC67" s="91"/>
      <c r="AD67" s="1"/>
      <c r="AE67" s="1"/>
      <c r="AF67" s="1"/>
      <c r="AG67" s="1"/>
      <c r="AH67" s="1"/>
      <c r="AI67" s="1"/>
      <c r="AJ67" s="1"/>
      <c r="AK67" s="1"/>
      <c r="AL67" s="1"/>
      <c r="AM67" s="1"/>
      <c r="AN67" s="1"/>
      <c r="AO67" s="1"/>
      <c r="AP67" s="1"/>
      <c r="AQ67" s="1"/>
      <c r="AR67" s="1"/>
      <c r="AS67" s="1"/>
      <c r="AT67" s="1"/>
      <c r="AU67" s="1"/>
      <c r="AV67" s="1"/>
      <c r="AW67" s="1"/>
      <c r="AX67" s="1"/>
      <c r="AY67" s="1"/>
      <c r="AZ67" s="1"/>
      <c r="BA67" s="1"/>
      <c r="BB67" s="1"/>
    </row>
    <row r="68" spans="1:54" ht="16.149999999999999" customHeight="1" x14ac:dyDescent="0.2">
      <c r="A68" s="134" t="s">
        <v>267</v>
      </c>
      <c r="B68" s="53" t="s">
        <v>86</v>
      </c>
      <c r="C68" s="59" t="s">
        <v>11</v>
      </c>
      <c r="D68" s="86">
        <v>61</v>
      </c>
      <c r="E68" s="87">
        <v>45</v>
      </c>
      <c r="F68" s="87">
        <v>17</v>
      </c>
      <c r="G68" s="87">
        <v>8721</v>
      </c>
      <c r="H68" s="87">
        <v>8348</v>
      </c>
      <c r="I68" s="87">
        <v>4372</v>
      </c>
      <c r="J68" s="87">
        <v>1116</v>
      </c>
      <c r="K68" s="87">
        <v>1248</v>
      </c>
      <c r="L68" s="87">
        <v>1074</v>
      </c>
      <c r="M68" s="87">
        <v>538</v>
      </c>
      <c r="N68" s="87">
        <v>279</v>
      </c>
      <c r="O68" s="87">
        <v>26</v>
      </c>
      <c r="P68" s="87">
        <v>116</v>
      </c>
      <c r="Q68" s="87">
        <v>22</v>
      </c>
      <c r="R68" s="87">
        <v>8</v>
      </c>
      <c r="S68" s="87">
        <v>107</v>
      </c>
      <c r="T68" s="87">
        <v>75</v>
      </c>
      <c r="U68" s="88">
        <v>0</v>
      </c>
      <c r="V68" s="87">
        <v>18</v>
      </c>
      <c r="W68" s="87">
        <v>6</v>
      </c>
      <c r="X68" s="87">
        <v>4</v>
      </c>
      <c r="Y68" s="87">
        <v>39</v>
      </c>
      <c r="Z68" s="87">
        <v>8</v>
      </c>
      <c r="AA68" s="87">
        <v>19</v>
      </c>
      <c r="AB68" s="87"/>
      <c r="AC68" s="88"/>
      <c r="AD68" s="1"/>
      <c r="AE68" s="1"/>
      <c r="AF68" s="1"/>
      <c r="AG68" s="1"/>
      <c r="AH68" s="1"/>
      <c r="AI68" s="1"/>
      <c r="AJ68" s="1"/>
      <c r="AK68" s="1"/>
      <c r="AL68" s="1"/>
      <c r="AM68" s="1"/>
      <c r="AN68" s="1"/>
      <c r="AO68" s="1"/>
      <c r="AP68" s="1"/>
      <c r="AQ68" s="1"/>
      <c r="AR68" s="1"/>
      <c r="AS68" s="1"/>
      <c r="AT68" s="1"/>
      <c r="AU68" s="1"/>
      <c r="AV68" s="1"/>
      <c r="AW68" s="1"/>
      <c r="AX68" s="1"/>
      <c r="AY68" s="1"/>
      <c r="AZ68" s="1"/>
      <c r="BA68" s="1"/>
      <c r="BB68" s="1"/>
    </row>
    <row r="69" spans="1:54" ht="16.149999999999999" customHeight="1" x14ac:dyDescent="0.2">
      <c r="A69" s="134"/>
      <c r="B69" s="42" t="s">
        <v>120</v>
      </c>
      <c r="C69" s="57" t="s">
        <v>12</v>
      </c>
      <c r="D69" s="79">
        <v>54</v>
      </c>
      <c r="E69" s="80">
        <v>42</v>
      </c>
      <c r="F69" s="80">
        <v>13</v>
      </c>
      <c r="G69" s="80">
        <v>5261</v>
      </c>
      <c r="H69" s="80">
        <v>4943</v>
      </c>
      <c r="I69" s="80">
        <v>2595</v>
      </c>
      <c r="J69" s="80">
        <v>612</v>
      </c>
      <c r="K69" s="80">
        <v>760</v>
      </c>
      <c r="L69" s="80">
        <v>655</v>
      </c>
      <c r="M69" s="80">
        <v>321</v>
      </c>
      <c r="N69" s="80">
        <v>240</v>
      </c>
      <c r="O69" s="80">
        <v>24</v>
      </c>
      <c r="P69" s="80">
        <v>90</v>
      </c>
      <c r="Q69" s="80">
        <v>21</v>
      </c>
      <c r="R69" s="80">
        <v>7</v>
      </c>
      <c r="S69" s="80">
        <v>98</v>
      </c>
      <c r="T69" s="80">
        <v>60</v>
      </c>
      <c r="U69" s="80">
        <v>0</v>
      </c>
      <c r="V69" s="80">
        <v>14</v>
      </c>
      <c r="W69" s="80">
        <v>6</v>
      </c>
      <c r="X69" s="80">
        <v>3</v>
      </c>
      <c r="Y69" s="80">
        <v>29</v>
      </c>
      <c r="Z69" s="80">
        <v>8</v>
      </c>
      <c r="AA69" s="80">
        <v>18</v>
      </c>
      <c r="AB69" s="80"/>
      <c r="AC69" s="80"/>
      <c r="AD69" s="1"/>
      <c r="AE69" s="1"/>
      <c r="AF69" s="1"/>
      <c r="AG69" s="1"/>
      <c r="AH69" s="1"/>
      <c r="AI69" s="1"/>
      <c r="AJ69" s="1"/>
      <c r="AK69" s="1"/>
      <c r="AL69" s="1"/>
      <c r="AM69" s="1"/>
      <c r="AN69" s="1"/>
      <c r="AO69" s="1"/>
      <c r="AP69" s="1"/>
      <c r="AQ69" s="1"/>
      <c r="AR69" s="1"/>
      <c r="AS69" s="1"/>
      <c r="AT69" s="1"/>
      <c r="AU69" s="1"/>
      <c r="AV69" s="1"/>
      <c r="AW69" s="1"/>
      <c r="AX69" s="1"/>
      <c r="AY69" s="1"/>
      <c r="AZ69" s="1"/>
      <c r="BA69" s="1"/>
      <c r="BB69" s="1"/>
    </row>
    <row r="70" spans="1:54" ht="16.149999999999999" customHeight="1" x14ac:dyDescent="0.2">
      <c r="A70" s="134"/>
      <c r="B70" s="54" t="s">
        <v>121</v>
      </c>
      <c r="C70" s="58" t="s">
        <v>13</v>
      </c>
      <c r="D70" s="89">
        <v>7</v>
      </c>
      <c r="E70" s="90">
        <v>3</v>
      </c>
      <c r="F70" s="90">
        <v>4</v>
      </c>
      <c r="G70" s="90">
        <v>3460</v>
      </c>
      <c r="H70" s="90">
        <v>3405</v>
      </c>
      <c r="I70" s="90">
        <v>1777</v>
      </c>
      <c r="J70" s="90">
        <v>504</v>
      </c>
      <c r="K70" s="90">
        <v>488</v>
      </c>
      <c r="L70" s="90">
        <v>419</v>
      </c>
      <c r="M70" s="90">
        <v>217</v>
      </c>
      <c r="N70" s="90">
        <v>39</v>
      </c>
      <c r="O70" s="90">
        <v>2</v>
      </c>
      <c r="P70" s="90">
        <v>26</v>
      </c>
      <c r="Q70" s="90">
        <v>1</v>
      </c>
      <c r="R70" s="90">
        <v>1</v>
      </c>
      <c r="S70" s="90">
        <v>9</v>
      </c>
      <c r="T70" s="90">
        <v>15</v>
      </c>
      <c r="U70" s="91">
        <v>0</v>
      </c>
      <c r="V70" s="90">
        <v>4</v>
      </c>
      <c r="W70" s="90">
        <v>0</v>
      </c>
      <c r="X70" s="90">
        <v>1</v>
      </c>
      <c r="Y70" s="90">
        <v>10</v>
      </c>
      <c r="Z70" s="90">
        <v>0</v>
      </c>
      <c r="AA70" s="90">
        <v>1</v>
      </c>
      <c r="AB70" s="90"/>
      <c r="AC70" s="91"/>
      <c r="AD70" s="1"/>
      <c r="AE70" s="1"/>
      <c r="AF70" s="1"/>
      <c r="AG70" s="1"/>
      <c r="AH70" s="1"/>
      <c r="AI70" s="1"/>
      <c r="AJ70" s="1"/>
      <c r="AK70" s="1"/>
      <c r="AL70" s="1"/>
      <c r="AM70" s="1"/>
      <c r="AN70" s="1"/>
      <c r="AO70" s="1"/>
      <c r="AP70" s="1"/>
      <c r="AQ70" s="1"/>
      <c r="AR70" s="1"/>
      <c r="AS70" s="1"/>
      <c r="AT70" s="1"/>
      <c r="AU70" s="1"/>
      <c r="AV70" s="1"/>
      <c r="AW70" s="1"/>
      <c r="AX70" s="1"/>
      <c r="AY70" s="1"/>
      <c r="AZ70" s="1"/>
      <c r="BA70" s="1"/>
      <c r="BB70" s="1"/>
    </row>
    <row r="71" spans="1:54" ht="16.149999999999999" customHeight="1" x14ac:dyDescent="0.2">
      <c r="A71" s="134" t="s">
        <v>268</v>
      </c>
      <c r="B71" s="53" t="s">
        <v>86</v>
      </c>
      <c r="C71" s="59" t="s">
        <v>11</v>
      </c>
      <c r="D71" s="86">
        <v>3</v>
      </c>
      <c r="E71" s="87">
        <v>0</v>
      </c>
      <c r="F71" s="87">
        <v>0</v>
      </c>
      <c r="G71" s="87">
        <v>56</v>
      </c>
      <c r="H71" s="87">
        <v>37</v>
      </c>
      <c r="I71" s="87">
        <v>1</v>
      </c>
      <c r="J71" s="87">
        <v>20</v>
      </c>
      <c r="K71" s="87">
        <v>0</v>
      </c>
      <c r="L71" s="87">
        <v>16</v>
      </c>
      <c r="M71" s="87">
        <v>0</v>
      </c>
      <c r="N71" s="87">
        <v>17</v>
      </c>
      <c r="O71" s="87">
        <v>8</v>
      </c>
      <c r="P71" s="87">
        <v>6</v>
      </c>
      <c r="Q71" s="87">
        <v>0</v>
      </c>
      <c r="R71" s="87">
        <v>0</v>
      </c>
      <c r="S71" s="87">
        <v>3</v>
      </c>
      <c r="T71" s="87">
        <v>2</v>
      </c>
      <c r="U71" s="88">
        <v>0</v>
      </c>
      <c r="V71" s="87">
        <v>0</v>
      </c>
      <c r="W71" s="87">
        <v>0</v>
      </c>
      <c r="X71" s="87">
        <v>0</v>
      </c>
      <c r="Y71" s="87">
        <v>0</v>
      </c>
      <c r="Z71" s="87">
        <v>2</v>
      </c>
      <c r="AA71" s="87">
        <v>0</v>
      </c>
      <c r="AB71" s="87"/>
      <c r="AC71" s="88"/>
      <c r="AD71" s="1"/>
      <c r="AE71" s="1"/>
      <c r="AF71" s="1"/>
      <c r="AG71" s="1"/>
      <c r="AH71" s="1"/>
      <c r="AI71" s="1"/>
      <c r="AJ71" s="1"/>
      <c r="AK71" s="1"/>
      <c r="AL71" s="1"/>
      <c r="AM71" s="1"/>
      <c r="AN71" s="1"/>
      <c r="AO71" s="1"/>
      <c r="AP71" s="1"/>
      <c r="AQ71" s="1"/>
      <c r="AR71" s="1"/>
      <c r="AS71" s="1"/>
      <c r="AT71" s="1"/>
      <c r="AU71" s="1"/>
      <c r="AV71" s="1"/>
      <c r="AW71" s="1"/>
      <c r="AX71" s="1"/>
      <c r="AY71" s="1"/>
      <c r="AZ71" s="1"/>
      <c r="BA71" s="1"/>
      <c r="BB71" s="1"/>
    </row>
    <row r="72" spans="1:54" ht="16.149999999999999" customHeight="1" x14ac:dyDescent="0.2">
      <c r="A72" s="134"/>
      <c r="B72" s="42" t="s">
        <v>120</v>
      </c>
      <c r="C72" s="57" t="s">
        <v>12</v>
      </c>
      <c r="D72" s="79">
        <v>3</v>
      </c>
      <c r="E72" s="80">
        <v>0</v>
      </c>
      <c r="F72" s="80">
        <v>0</v>
      </c>
      <c r="G72" s="80">
        <v>33</v>
      </c>
      <c r="H72" s="80">
        <v>21</v>
      </c>
      <c r="I72" s="80">
        <v>0</v>
      </c>
      <c r="J72" s="80">
        <v>12</v>
      </c>
      <c r="K72" s="80">
        <v>0</v>
      </c>
      <c r="L72" s="80">
        <v>9</v>
      </c>
      <c r="M72" s="80">
        <v>0</v>
      </c>
      <c r="N72" s="80">
        <v>11</v>
      </c>
      <c r="O72" s="80">
        <v>6</v>
      </c>
      <c r="P72" s="80">
        <v>3</v>
      </c>
      <c r="Q72" s="80">
        <v>0</v>
      </c>
      <c r="R72" s="80">
        <v>0</v>
      </c>
      <c r="S72" s="80">
        <v>2</v>
      </c>
      <c r="T72" s="80">
        <v>1</v>
      </c>
      <c r="U72" s="80">
        <v>0</v>
      </c>
      <c r="V72" s="80">
        <v>0</v>
      </c>
      <c r="W72" s="80">
        <v>0</v>
      </c>
      <c r="X72" s="80">
        <v>0</v>
      </c>
      <c r="Y72" s="80">
        <v>0</v>
      </c>
      <c r="Z72" s="80">
        <v>1</v>
      </c>
      <c r="AA72" s="80">
        <v>0</v>
      </c>
      <c r="AB72" s="80"/>
      <c r="AC72" s="80"/>
      <c r="AD72" s="1"/>
      <c r="AE72" s="1"/>
      <c r="AF72" s="1"/>
      <c r="AG72" s="1"/>
      <c r="AH72" s="1"/>
      <c r="AI72" s="1"/>
      <c r="AJ72" s="1"/>
      <c r="AK72" s="1"/>
      <c r="AL72" s="1"/>
      <c r="AM72" s="1"/>
      <c r="AN72" s="1"/>
      <c r="AO72" s="1"/>
      <c r="AP72" s="1"/>
      <c r="AQ72" s="1"/>
      <c r="AR72" s="1"/>
      <c r="AS72" s="1"/>
      <c r="AT72" s="1"/>
      <c r="AU72" s="1"/>
      <c r="AV72" s="1"/>
      <c r="AW72" s="1"/>
      <c r="AX72" s="1"/>
      <c r="AY72" s="1"/>
      <c r="AZ72" s="1"/>
      <c r="BA72" s="1"/>
      <c r="BB72" s="1"/>
    </row>
    <row r="73" spans="1:54" ht="16.149999999999999" customHeight="1" x14ac:dyDescent="0.2">
      <c r="A73" s="134"/>
      <c r="B73" s="54" t="s">
        <v>121</v>
      </c>
      <c r="C73" s="58" t="s">
        <v>13</v>
      </c>
      <c r="D73" s="89">
        <v>0</v>
      </c>
      <c r="E73" s="90">
        <v>0</v>
      </c>
      <c r="F73" s="90">
        <v>0</v>
      </c>
      <c r="G73" s="90">
        <v>23</v>
      </c>
      <c r="H73" s="90">
        <v>16</v>
      </c>
      <c r="I73" s="90">
        <v>1</v>
      </c>
      <c r="J73" s="90">
        <v>8</v>
      </c>
      <c r="K73" s="90">
        <v>0</v>
      </c>
      <c r="L73" s="90">
        <v>7</v>
      </c>
      <c r="M73" s="90">
        <v>0</v>
      </c>
      <c r="N73" s="90">
        <v>6</v>
      </c>
      <c r="O73" s="90">
        <v>2</v>
      </c>
      <c r="P73" s="90">
        <v>3</v>
      </c>
      <c r="Q73" s="90">
        <v>0</v>
      </c>
      <c r="R73" s="90">
        <v>0</v>
      </c>
      <c r="S73" s="90">
        <v>1</v>
      </c>
      <c r="T73" s="90">
        <v>1</v>
      </c>
      <c r="U73" s="91">
        <v>0</v>
      </c>
      <c r="V73" s="90">
        <v>0</v>
      </c>
      <c r="W73" s="90">
        <v>0</v>
      </c>
      <c r="X73" s="90">
        <v>0</v>
      </c>
      <c r="Y73" s="90">
        <v>0</v>
      </c>
      <c r="Z73" s="90">
        <v>1</v>
      </c>
      <c r="AA73" s="90">
        <v>0</v>
      </c>
      <c r="AB73" s="90"/>
      <c r="AC73" s="91"/>
      <c r="AD73" s="1"/>
      <c r="AE73" s="1"/>
      <c r="AF73" s="1"/>
      <c r="AG73" s="1"/>
      <c r="AH73" s="1"/>
      <c r="AI73" s="1"/>
      <c r="AJ73" s="1"/>
      <c r="AK73" s="1"/>
      <c r="AL73" s="1"/>
      <c r="AM73" s="1"/>
      <c r="AN73" s="1"/>
      <c r="AO73" s="1"/>
      <c r="AP73" s="1"/>
      <c r="AQ73" s="1"/>
      <c r="AR73" s="1"/>
      <c r="AS73" s="1"/>
      <c r="AT73" s="1"/>
      <c r="AU73" s="1"/>
      <c r="AV73" s="1"/>
      <c r="AW73" s="1"/>
      <c r="AX73" s="1"/>
      <c r="AY73" s="1"/>
      <c r="AZ73" s="1"/>
      <c r="BA73" s="1"/>
      <c r="BB73" s="1"/>
    </row>
    <row r="74" spans="1:54" ht="16.149999999999999" customHeight="1" x14ac:dyDescent="0.2">
      <c r="A74" s="134" t="s">
        <v>269</v>
      </c>
      <c r="B74" s="53" t="s">
        <v>86</v>
      </c>
      <c r="C74" s="59" t="s">
        <v>11</v>
      </c>
      <c r="D74" s="86">
        <v>0</v>
      </c>
      <c r="E74" s="87">
        <v>0</v>
      </c>
      <c r="F74" s="87">
        <v>0</v>
      </c>
      <c r="G74" s="87">
        <v>0</v>
      </c>
      <c r="H74" s="87">
        <v>0</v>
      </c>
      <c r="I74" s="87">
        <v>0</v>
      </c>
      <c r="J74" s="87">
        <v>0</v>
      </c>
      <c r="K74" s="87">
        <v>0</v>
      </c>
      <c r="L74" s="87">
        <v>0</v>
      </c>
      <c r="M74" s="87">
        <v>0</v>
      </c>
      <c r="N74" s="87">
        <v>0</v>
      </c>
      <c r="O74" s="87">
        <v>0</v>
      </c>
      <c r="P74" s="87">
        <v>0</v>
      </c>
      <c r="Q74" s="87">
        <v>0</v>
      </c>
      <c r="R74" s="87">
        <v>0</v>
      </c>
      <c r="S74" s="87">
        <v>0</v>
      </c>
      <c r="T74" s="87">
        <v>0</v>
      </c>
      <c r="U74" s="88">
        <v>0</v>
      </c>
      <c r="V74" s="87">
        <v>0</v>
      </c>
      <c r="W74" s="87">
        <v>0</v>
      </c>
      <c r="X74" s="87">
        <v>0</v>
      </c>
      <c r="Y74" s="87">
        <v>0</v>
      </c>
      <c r="Z74" s="87">
        <v>0</v>
      </c>
      <c r="AA74" s="87">
        <v>0</v>
      </c>
      <c r="AB74" s="87"/>
      <c r="AC74" s="88"/>
      <c r="AD74" s="1"/>
      <c r="AE74" s="1"/>
      <c r="AF74" s="1"/>
      <c r="AG74" s="1"/>
      <c r="AH74" s="1"/>
      <c r="AI74" s="1"/>
      <c r="AJ74" s="1"/>
      <c r="AK74" s="1"/>
      <c r="AL74" s="1"/>
      <c r="AM74" s="1"/>
      <c r="AN74" s="1"/>
      <c r="AO74" s="1"/>
      <c r="AP74" s="1"/>
      <c r="AQ74" s="1"/>
      <c r="AR74" s="1"/>
      <c r="AS74" s="1"/>
      <c r="AT74" s="1"/>
      <c r="AU74" s="1"/>
      <c r="AV74" s="1"/>
      <c r="AW74" s="1"/>
      <c r="AX74" s="1"/>
      <c r="AY74" s="1"/>
      <c r="AZ74" s="1"/>
      <c r="BA74" s="1"/>
      <c r="BB74" s="1"/>
    </row>
    <row r="75" spans="1:54" ht="16.149999999999999" customHeight="1" x14ac:dyDescent="0.2">
      <c r="A75" s="134"/>
      <c r="B75" s="42" t="s">
        <v>120</v>
      </c>
      <c r="C75" s="57" t="s">
        <v>12</v>
      </c>
      <c r="D75" s="79">
        <v>0</v>
      </c>
      <c r="E75" s="80">
        <v>0</v>
      </c>
      <c r="F75" s="80">
        <v>0</v>
      </c>
      <c r="G75" s="80">
        <v>0</v>
      </c>
      <c r="H75" s="80">
        <v>0</v>
      </c>
      <c r="I75" s="80">
        <v>0</v>
      </c>
      <c r="J75" s="80">
        <v>0</v>
      </c>
      <c r="K75" s="80">
        <v>0</v>
      </c>
      <c r="L75" s="80">
        <v>0</v>
      </c>
      <c r="M75" s="80">
        <v>0</v>
      </c>
      <c r="N75" s="80">
        <v>0</v>
      </c>
      <c r="O75" s="80">
        <v>0</v>
      </c>
      <c r="P75" s="80">
        <v>0</v>
      </c>
      <c r="Q75" s="80">
        <v>0</v>
      </c>
      <c r="R75" s="80">
        <v>0</v>
      </c>
      <c r="S75" s="80">
        <v>0</v>
      </c>
      <c r="T75" s="80">
        <v>0</v>
      </c>
      <c r="U75" s="80">
        <v>0</v>
      </c>
      <c r="V75" s="80">
        <v>0</v>
      </c>
      <c r="W75" s="80">
        <v>0</v>
      </c>
      <c r="X75" s="80">
        <v>0</v>
      </c>
      <c r="Y75" s="80">
        <v>0</v>
      </c>
      <c r="Z75" s="80">
        <v>0</v>
      </c>
      <c r="AA75" s="80">
        <v>0</v>
      </c>
      <c r="AB75" s="80"/>
      <c r="AC75" s="80"/>
      <c r="AD75" s="1"/>
      <c r="AE75" s="1"/>
      <c r="AF75" s="1"/>
      <c r="AG75" s="1"/>
      <c r="AH75" s="1"/>
      <c r="AI75" s="1"/>
      <c r="AJ75" s="1"/>
      <c r="AK75" s="1"/>
      <c r="AL75" s="1"/>
      <c r="AM75" s="1"/>
      <c r="AN75" s="1"/>
      <c r="AO75" s="1"/>
      <c r="AP75" s="1"/>
      <c r="AQ75" s="1"/>
      <c r="AR75" s="1"/>
      <c r="AS75" s="1"/>
      <c r="AT75" s="1"/>
      <c r="AU75" s="1"/>
      <c r="AV75" s="1"/>
      <c r="AW75" s="1"/>
      <c r="AX75" s="1"/>
      <c r="AY75" s="1"/>
      <c r="AZ75" s="1"/>
      <c r="BA75" s="1"/>
      <c r="BB75" s="1"/>
    </row>
    <row r="76" spans="1:54" ht="16.149999999999999" customHeight="1" x14ac:dyDescent="0.2">
      <c r="A76" s="135"/>
      <c r="B76" s="55" t="s">
        <v>121</v>
      </c>
      <c r="C76" s="66" t="s">
        <v>13</v>
      </c>
      <c r="D76" s="81">
        <v>0</v>
      </c>
      <c r="E76" s="82">
        <v>0</v>
      </c>
      <c r="F76" s="82">
        <v>0</v>
      </c>
      <c r="G76" s="82">
        <v>0</v>
      </c>
      <c r="H76" s="82">
        <v>0</v>
      </c>
      <c r="I76" s="82">
        <v>0</v>
      </c>
      <c r="J76" s="82">
        <v>0</v>
      </c>
      <c r="K76" s="82">
        <v>0</v>
      </c>
      <c r="L76" s="82">
        <v>0</v>
      </c>
      <c r="M76" s="82">
        <v>0</v>
      </c>
      <c r="N76" s="82">
        <v>0</v>
      </c>
      <c r="O76" s="82">
        <v>0</v>
      </c>
      <c r="P76" s="82">
        <v>0</v>
      </c>
      <c r="Q76" s="82">
        <v>0</v>
      </c>
      <c r="R76" s="82">
        <v>0</v>
      </c>
      <c r="S76" s="82">
        <v>0</v>
      </c>
      <c r="T76" s="82">
        <v>0</v>
      </c>
      <c r="U76" s="83">
        <v>0</v>
      </c>
      <c r="V76" s="82">
        <v>0</v>
      </c>
      <c r="W76" s="82">
        <v>0</v>
      </c>
      <c r="X76" s="82">
        <v>0</v>
      </c>
      <c r="Y76" s="82">
        <v>0</v>
      </c>
      <c r="Z76" s="82">
        <v>0</v>
      </c>
      <c r="AA76" s="82">
        <v>0</v>
      </c>
      <c r="AB76" s="82"/>
      <c r="AC76" s="83"/>
      <c r="AD76" s="1"/>
      <c r="AE76" s="1"/>
      <c r="AF76" s="1"/>
      <c r="AG76" s="1"/>
      <c r="AH76" s="1"/>
      <c r="AI76" s="1"/>
      <c r="AJ76" s="1"/>
      <c r="AK76" s="1"/>
      <c r="AL76" s="1"/>
      <c r="AM76" s="1"/>
      <c r="AN76" s="1"/>
      <c r="AO76" s="1"/>
      <c r="AP76" s="1"/>
      <c r="AQ76" s="1"/>
      <c r="AR76" s="1"/>
      <c r="AS76" s="1"/>
      <c r="AT76" s="1"/>
      <c r="AU76" s="1"/>
      <c r="AV76" s="1"/>
      <c r="AW76" s="1"/>
      <c r="AX76" s="1"/>
      <c r="AY76" s="1"/>
      <c r="AZ76" s="1"/>
      <c r="BA76" s="1"/>
      <c r="BB76" s="1"/>
    </row>
    <row r="77" spans="1:54" ht="12" customHeight="1" x14ac:dyDescent="0.2">
      <c r="A77" s="136" t="s">
        <v>138</v>
      </c>
      <c r="B77" s="133"/>
      <c r="C77" s="133"/>
      <c r="D77" s="133"/>
      <c r="E77" s="133"/>
      <c r="F77" s="133"/>
      <c r="G77" s="133"/>
      <c r="H77" s="133"/>
      <c r="I77" s="133"/>
      <c r="J77" s="133"/>
      <c r="K77" s="133"/>
      <c r="L77" s="133"/>
      <c r="M77" s="133"/>
      <c r="N77" s="133"/>
      <c r="O77" s="133"/>
      <c r="P77" s="133"/>
      <c r="Q77" s="133"/>
      <c r="R77" s="133"/>
      <c r="S77" s="133"/>
    </row>
    <row r="78" spans="1:54" ht="12" customHeight="1" x14ac:dyDescent="0.2">
      <c r="A78" s="133" t="s">
        <v>15</v>
      </c>
      <c r="B78" s="133"/>
      <c r="C78" s="133"/>
      <c r="D78" s="133"/>
      <c r="E78" s="133"/>
      <c r="F78" s="133"/>
      <c r="G78" s="133"/>
      <c r="H78" s="133"/>
      <c r="I78" s="133"/>
      <c r="J78" s="133"/>
      <c r="K78" s="133"/>
      <c r="L78" s="133"/>
      <c r="M78" s="133"/>
      <c r="N78" s="133"/>
      <c r="O78" s="133"/>
      <c r="P78" s="133"/>
      <c r="Q78" s="133"/>
      <c r="R78" s="133"/>
      <c r="S78" s="133"/>
    </row>
    <row r="79" spans="1:54" x14ac:dyDescent="0.2">
      <c r="A79" s="133"/>
      <c r="B79" s="133"/>
      <c r="C79" s="133"/>
      <c r="D79" s="133"/>
      <c r="E79" s="133"/>
      <c r="F79" s="133"/>
      <c r="G79" s="133"/>
      <c r="H79" s="133"/>
      <c r="I79" s="133"/>
      <c r="J79" s="133"/>
      <c r="K79" s="133"/>
      <c r="L79" s="133"/>
      <c r="M79" s="133"/>
      <c r="N79" s="133"/>
      <c r="O79" s="133"/>
      <c r="P79" s="133"/>
      <c r="Q79" s="133"/>
      <c r="R79" s="133"/>
      <c r="S79" s="133"/>
    </row>
  </sheetData>
  <mergeCells count="41">
    <mergeCell ref="A1:S1"/>
    <mergeCell ref="A2:S2"/>
    <mergeCell ref="A4:A7"/>
    <mergeCell ref="B4:C6"/>
    <mergeCell ref="D4:D6"/>
    <mergeCell ref="E4:F4"/>
    <mergeCell ref="G4:AA4"/>
    <mergeCell ref="E5:E6"/>
    <mergeCell ref="F5:F6"/>
    <mergeCell ref="G5:G6"/>
    <mergeCell ref="H5:M5"/>
    <mergeCell ref="N5:S5"/>
    <mergeCell ref="T5:Z5"/>
    <mergeCell ref="AA5:AA6"/>
    <mergeCell ref="B7:C7"/>
    <mergeCell ref="A8:A10"/>
    <mergeCell ref="A11:A13"/>
    <mergeCell ref="A14:A16"/>
    <mergeCell ref="A17:A19"/>
    <mergeCell ref="A20:A22"/>
    <mergeCell ref="A23:A25"/>
    <mergeCell ref="A26:A28"/>
    <mergeCell ref="A29:A31"/>
    <mergeCell ref="A32:A34"/>
    <mergeCell ref="A35:A37"/>
    <mergeCell ref="A38:A40"/>
    <mergeCell ref="A41:A43"/>
    <mergeCell ref="A44:A46"/>
    <mergeCell ref="A47:A49"/>
    <mergeCell ref="A50:A52"/>
    <mergeCell ref="A53:A55"/>
    <mergeCell ref="A56:A58"/>
    <mergeCell ref="A59:A61"/>
    <mergeCell ref="A78:S78"/>
    <mergeCell ref="A79:S79"/>
    <mergeCell ref="A62:A64"/>
    <mergeCell ref="A65:A67"/>
    <mergeCell ref="A68:A70"/>
    <mergeCell ref="A71:A73"/>
    <mergeCell ref="A74:A76"/>
    <mergeCell ref="A77:S77"/>
  </mergeCells>
  <phoneticPr fontId="3" type="noConversion"/>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B78"/>
  <sheetViews>
    <sheetView workbookViewId="0">
      <pane xSplit="4" ySplit="9" topLeftCell="E10" activePane="bottomRight" state="frozen"/>
      <selection pane="topRight" activeCell="F1" sqref="F1"/>
      <selection pane="bottomLeft" activeCell="A10" sqref="A10"/>
      <selection pane="bottomRight" activeCell="G22" sqref="G22"/>
    </sheetView>
  </sheetViews>
  <sheetFormatPr defaultRowHeight="12" x14ac:dyDescent="0.2"/>
  <cols>
    <col min="1" max="1" width="27" style="7" customWidth="1"/>
    <col min="2" max="2" width="6.1640625" style="3" customWidth="1"/>
    <col min="3" max="3" width="4.6640625" style="3" customWidth="1"/>
    <col min="4" max="4" width="11.83203125" style="2" customWidth="1"/>
    <col min="5" max="5" width="14.33203125" style="2" customWidth="1"/>
    <col min="6" max="6" width="11.83203125" style="2" customWidth="1"/>
    <col min="7" max="7" width="9.6640625" style="2" customWidth="1"/>
    <col min="8" max="8" width="9.5" style="2" customWidth="1"/>
    <col min="9" max="9" width="10.83203125" style="2" customWidth="1"/>
    <col min="10" max="10" width="14" customWidth="1"/>
    <col min="11" max="11" width="17" style="2" customWidth="1"/>
    <col min="12" max="12" width="10.83203125" customWidth="1"/>
    <col min="13" max="13" width="12.33203125" customWidth="1"/>
    <col min="14" max="14" width="13.33203125" customWidth="1"/>
    <col min="15" max="15" width="11.5" customWidth="1"/>
    <col min="16" max="16" width="16.33203125" customWidth="1"/>
    <col min="17" max="17" width="16.1640625" customWidth="1"/>
    <col min="18" max="18" width="15" customWidth="1"/>
    <col min="19" max="19" width="10.33203125" customWidth="1"/>
    <col min="20" max="20" width="14.1640625" customWidth="1"/>
    <col min="21" max="21" width="16.1640625" customWidth="1"/>
    <col min="22" max="22" width="11.83203125" customWidth="1"/>
    <col min="24" max="24" width="12" customWidth="1"/>
  </cols>
  <sheetData>
    <row r="1" spans="1:54" ht="19.899999999999999" customHeight="1" x14ac:dyDescent="0.25">
      <c r="A1" s="142" t="s">
        <v>157</v>
      </c>
      <c r="B1" s="142"/>
      <c r="C1" s="142"/>
      <c r="D1" s="142"/>
      <c r="E1" s="142"/>
      <c r="F1" s="142"/>
      <c r="G1" s="142"/>
      <c r="H1" s="142"/>
      <c r="I1" s="142"/>
      <c r="J1" s="142"/>
      <c r="K1" s="142"/>
      <c r="L1" s="142"/>
      <c r="M1" s="142"/>
      <c r="N1" s="142"/>
      <c r="O1" s="142"/>
      <c r="P1" s="142"/>
      <c r="Q1" s="142"/>
      <c r="R1" s="142"/>
      <c r="S1" s="142"/>
    </row>
    <row r="2" spans="1:54" x14ac:dyDescent="0.2">
      <c r="A2" s="147" t="s">
        <v>226</v>
      </c>
      <c r="B2" s="123"/>
      <c r="C2" s="123"/>
      <c r="D2" s="123"/>
      <c r="E2" s="123"/>
      <c r="F2" s="123"/>
      <c r="G2" s="123"/>
      <c r="H2" s="123"/>
      <c r="I2" s="123"/>
      <c r="J2" s="123"/>
      <c r="K2" s="123"/>
      <c r="L2" s="123"/>
      <c r="M2" s="123"/>
      <c r="N2" s="123"/>
      <c r="O2" s="123"/>
      <c r="P2" s="123"/>
      <c r="Q2" s="123"/>
      <c r="R2" s="123"/>
      <c r="S2" s="123"/>
    </row>
    <row r="3" spans="1:54" x14ac:dyDescent="0.2">
      <c r="A3" t="s">
        <v>100</v>
      </c>
      <c r="B3"/>
      <c r="C3"/>
      <c r="D3"/>
      <c r="E3"/>
      <c r="F3"/>
      <c r="G3"/>
      <c r="H3"/>
      <c r="I3"/>
      <c r="K3"/>
    </row>
    <row r="4" spans="1:54" s="49" customFormat="1" ht="39.75" customHeight="1" x14ac:dyDescent="0.2">
      <c r="A4" s="124" t="s">
        <v>101</v>
      </c>
      <c r="B4" s="144" t="s">
        <v>0</v>
      </c>
      <c r="C4" s="125"/>
      <c r="D4" s="116" t="s">
        <v>198</v>
      </c>
      <c r="E4" s="114" t="s">
        <v>200</v>
      </c>
      <c r="F4" s="118"/>
      <c r="G4" s="114" t="s">
        <v>196</v>
      </c>
      <c r="H4" s="115"/>
      <c r="I4" s="115"/>
      <c r="J4" s="115"/>
      <c r="K4" s="115"/>
      <c r="L4" s="115"/>
      <c r="M4" s="115"/>
      <c r="N4" s="115"/>
      <c r="O4" s="115"/>
      <c r="P4" s="115"/>
      <c r="Q4" s="115"/>
      <c r="R4" s="115"/>
      <c r="S4" s="115"/>
      <c r="T4" s="115"/>
      <c r="U4" s="115"/>
      <c r="V4" s="115"/>
      <c r="W4" s="115"/>
      <c r="X4" s="115"/>
      <c r="Y4" s="115"/>
      <c r="Z4" s="115"/>
      <c r="AA4" s="115"/>
    </row>
    <row r="5" spans="1:54" s="49" customFormat="1" ht="21" customHeight="1" x14ac:dyDescent="0.2">
      <c r="A5" s="124"/>
      <c r="B5" s="109"/>
      <c r="C5" s="125"/>
      <c r="D5" s="117"/>
      <c r="E5" s="116" t="s">
        <v>177</v>
      </c>
      <c r="F5" s="116" t="s">
        <v>205</v>
      </c>
      <c r="G5" s="116" t="s">
        <v>178</v>
      </c>
      <c r="H5" s="114" t="s">
        <v>192</v>
      </c>
      <c r="I5" s="115"/>
      <c r="J5" s="115"/>
      <c r="K5" s="115"/>
      <c r="L5" s="115"/>
      <c r="M5" s="118"/>
      <c r="N5" s="115" t="s">
        <v>214</v>
      </c>
      <c r="O5" s="115"/>
      <c r="P5" s="115"/>
      <c r="Q5" s="115"/>
      <c r="R5" s="115"/>
      <c r="S5" s="118"/>
      <c r="T5" s="119" t="s">
        <v>202</v>
      </c>
      <c r="U5" s="119"/>
      <c r="V5" s="119"/>
      <c r="W5" s="119"/>
      <c r="X5" s="119"/>
      <c r="Y5" s="119"/>
      <c r="Z5" s="120"/>
      <c r="AA5" s="121" t="s">
        <v>183</v>
      </c>
    </row>
    <row r="6" spans="1:54" s="49" customFormat="1" ht="39" customHeight="1" x14ac:dyDescent="0.2">
      <c r="A6" s="124"/>
      <c r="B6" s="110"/>
      <c r="C6" s="111"/>
      <c r="D6" s="117"/>
      <c r="E6" s="117"/>
      <c r="F6" s="117"/>
      <c r="G6" s="117"/>
      <c r="H6" s="65" t="s">
        <v>29</v>
      </c>
      <c r="I6" s="63" t="s">
        <v>180</v>
      </c>
      <c r="J6" s="63" t="s">
        <v>209</v>
      </c>
      <c r="K6" s="63" t="s">
        <v>211</v>
      </c>
      <c r="L6" s="65" t="s">
        <v>181</v>
      </c>
      <c r="M6" s="65" t="s">
        <v>23</v>
      </c>
      <c r="N6" s="65" t="s">
        <v>14</v>
      </c>
      <c r="O6" s="63" t="s">
        <v>1</v>
      </c>
      <c r="P6" s="63" t="s">
        <v>185</v>
      </c>
      <c r="Q6" s="63" t="s">
        <v>18</v>
      </c>
      <c r="R6" s="63" t="s">
        <v>186</v>
      </c>
      <c r="S6" s="63" t="s">
        <v>216</v>
      </c>
      <c r="T6" s="64" t="s">
        <v>29</v>
      </c>
      <c r="U6" s="64" t="s">
        <v>187</v>
      </c>
      <c r="V6" s="64" t="s">
        <v>201</v>
      </c>
      <c r="W6" s="64" t="s">
        <v>219</v>
      </c>
      <c r="X6" s="64" t="s">
        <v>188</v>
      </c>
      <c r="Y6" s="64" t="s">
        <v>189</v>
      </c>
      <c r="Z6" s="64" t="s">
        <v>190</v>
      </c>
      <c r="AA6" s="121"/>
    </row>
    <row r="7" spans="1:54" ht="16.149999999999999" customHeight="1" x14ac:dyDescent="0.2">
      <c r="A7" s="139" t="s">
        <v>116</v>
      </c>
      <c r="B7" s="51" t="s">
        <v>117</v>
      </c>
      <c r="C7" s="56" t="s">
        <v>11</v>
      </c>
      <c r="D7" s="18">
        <v>6716</v>
      </c>
      <c r="E7" s="19">
        <v>2209</v>
      </c>
      <c r="F7" s="19">
        <v>701</v>
      </c>
      <c r="G7" s="19">
        <v>696690</v>
      </c>
      <c r="H7" s="19">
        <v>657165</v>
      </c>
      <c r="I7" s="19">
        <v>412613</v>
      </c>
      <c r="J7" s="19">
        <v>98938</v>
      </c>
      <c r="K7" s="19">
        <v>60591</v>
      </c>
      <c r="L7" s="19">
        <v>75718</v>
      </c>
      <c r="M7" s="19">
        <v>9305</v>
      </c>
      <c r="N7" s="19">
        <v>36445</v>
      </c>
      <c r="O7" s="19">
        <v>344</v>
      </c>
      <c r="P7" s="19">
        <v>3345</v>
      </c>
      <c r="Q7" s="19">
        <v>9264</v>
      </c>
      <c r="R7" s="19">
        <v>617</v>
      </c>
      <c r="S7" s="19">
        <v>22875</v>
      </c>
      <c r="T7" s="19">
        <v>2889</v>
      </c>
      <c r="U7" s="20">
        <v>298</v>
      </c>
      <c r="V7" s="19">
        <v>679</v>
      </c>
      <c r="W7" s="19">
        <v>924</v>
      </c>
      <c r="X7" s="19">
        <v>52</v>
      </c>
      <c r="Y7" s="19">
        <v>484</v>
      </c>
      <c r="Z7" s="19">
        <v>452</v>
      </c>
      <c r="AA7" s="19">
        <v>191</v>
      </c>
      <c r="AB7" s="19"/>
      <c r="AC7" s="20"/>
      <c r="AD7" s="1"/>
      <c r="AE7" s="1"/>
      <c r="AF7" s="1"/>
      <c r="AG7" s="1"/>
      <c r="AH7" s="1"/>
      <c r="AI7" s="1"/>
      <c r="AJ7" s="1"/>
      <c r="AK7" s="1"/>
      <c r="AL7" s="1"/>
      <c r="AM7" s="1"/>
      <c r="AN7" s="1"/>
      <c r="AO7" s="1"/>
      <c r="AP7" s="1"/>
      <c r="AQ7" s="1"/>
      <c r="AR7" s="1"/>
      <c r="AS7" s="1"/>
      <c r="AT7" s="1"/>
      <c r="AU7" s="1"/>
      <c r="AV7" s="1"/>
      <c r="AW7" s="1"/>
      <c r="AX7" s="1"/>
      <c r="AY7" s="1"/>
      <c r="AZ7" s="1"/>
      <c r="BA7" s="1"/>
      <c r="BB7" s="1"/>
    </row>
    <row r="8" spans="1:54" ht="16.149999999999999" customHeight="1" x14ac:dyDescent="0.2">
      <c r="A8" s="140"/>
      <c r="B8" s="36" t="s">
        <v>118</v>
      </c>
      <c r="C8" s="57" t="s">
        <v>12</v>
      </c>
      <c r="D8" s="17">
        <v>5833</v>
      </c>
      <c r="E8" s="21">
        <v>1884</v>
      </c>
      <c r="F8" s="21">
        <v>588</v>
      </c>
      <c r="G8" s="21">
        <v>578109</v>
      </c>
      <c r="H8" s="21">
        <v>549367</v>
      </c>
      <c r="I8" s="21">
        <v>342358</v>
      </c>
      <c r="J8" s="21">
        <v>82604</v>
      </c>
      <c r="K8" s="21">
        <v>53481</v>
      </c>
      <c r="L8" s="21">
        <v>63862</v>
      </c>
      <c r="M8" s="21">
        <v>7062</v>
      </c>
      <c r="N8" s="21">
        <v>26233</v>
      </c>
      <c r="O8" s="21">
        <v>290</v>
      </c>
      <c r="P8" s="21">
        <v>2614</v>
      </c>
      <c r="Q8" s="21">
        <v>7693</v>
      </c>
      <c r="R8" s="21">
        <v>342</v>
      </c>
      <c r="S8" s="21">
        <v>15294</v>
      </c>
      <c r="T8" s="21">
        <v>2332</v>
      </c>
      <c r="U8" s="21">
        <v>187</v>
      </c>
      <c r="V8" s="21">
        <v>568</v>
      </c>
      <c r="W8" s="21">
        <v>775</v>
      </c>
      <c r="X8" s="21">
        <v>43</v>
      </c>
      <c r="Y8" s="21">
        <v>425</v>
      </c>
      <c r="Z8" s="21">
        <v>334</v>
      </c>
      <c r="AA8" s="21">
        <v>177</v>
      </c>
      <c r="AB8" s="21"/>
      <c r="AC8" s="21"/>
      <c r="AD8" s="1"/>
      <c r="AE8" s="1"/>
      <c r="AF8" s="1"/>
      <c r="AG8" s="1"/>
      <c r="AH8" s="1"/>
      <c r="AI8" s="1"/>
      <c r="AJ8" s="1"/>
      <c r="AK8" s="1"/>
      <c r="AL8" s="1"/>
      <c r="AM8" s="1"/>
      <c r="AN8" s="1"/>
      <c r="AO8" s="1"/>
      <c r="AP8" s="1"/>
      <c r="AQ8" s="1"/>
      <c r="AR8" s="1"/>
      <c r="AS8" s="1"/>
      <c r="AT8" s="1"/>
      <c r="AU8" s="1"/>
      <c r="AV8" s="1"/>
      <c r="AW8" s="1"/>
      <c r="AX8" s="1"/>
      <c r="AY8" s="1"/>
      <c r="AZ8" s="1"/>
      <c r="BA8" s="1"/>
      <c r="BB8" s="1"/>
    </row>
    <row r="9" spans="1:54" ht="16.149999999999999" customHeight="1" x14ac:dyDescent="0.2">
      <c r="A9" s="140"/>
      <c r="B9" s="52" t="s">
        <v>119</v>
      </c>
      <c r="C9" s="58" t="s">
        <v>13</v>
      </c>
      <c r="D9" s="22">
        <v>883</v>
      </c>
      <c r="E9" s="23">
        <v>325</v>
      </c>
      <c r="F9" s="23">
        <v>113</v>
      </c>
      <c r="G9" s="23">
        <v>118581</v>
      </c>
      <c r="H9" s="23">
        <v>107798</v>
      </c>
      <c r="I9" s="23">
        <v>70255</v>
      </c>
      <c r="J9" s="23">
        <v>16334</v>
      </c>
      <c r="K9" s="23">
        <v>7110</v>
      </c>
      <c r="L9" s="23">
        <v>11856</v>
      </c>
      <c r="M9" s="23">
        <v>2243</v>
      </c>
      <c r="N9" s="23">
        <v>10212</v>
      </c>
      <c r="O9" s="23">
        <v>54</v>
      </c>
      <c r="P9" s="23">
        <v>731</v>
      </c>
      <c r="Q9" s="23">
        <v>1571</v>
      </c>
      <c r="R9" s="23">
        <v>275</v>
      </c>
      <c r="S9" s="23">
        <v>7581</v>
      </c>
      <c r="T9" s="23">
        <v>557</v>
      </c>
      <c r="U9" s="24">
        <v>111</v>
      </c>
      <c r="V9" s="23">
        <v>111</v>
      </c>
      <c r="W9" s="23">
        <v>149</v>
      </c>
      <c r="X9" s="23">
        <v>9</v>
      </c>
      <c r="Y9" s="23">
        <v>59</v>
      </c>
      <c r="Z9" s="23">
        <v>118</v>
      </c>
      <c r="AA9" s="23">
        <v>14</v>
      </c>
      <c r="AB9" s="23"/>
      <c r="AC9" s="24"/>
      <c r="AD9" s="1"/>
      <c r="AE9" s="1"/>
      <c r="AF9" s="1"/>
      <c r="AG9" s="1"/>
      <c r="AH9" s="1"/>
      <c r="AI9" s="1"/>
      <c r="AJ9" s="1"/>
      <c r="AK9" s="1"/>
      <c r="AL9" s="1"/>
      <c r="AM9" s="1"/>
      <c r="AN9" s="1"/>
      <c r="AO9" s="1"/>
      <c r="AP9" s="1"/>
      <c r="AQ9" s="1"/>
      <c r="AR9" s="1"/>
      <c r="AS9" s="1"/>
      <c r="AT9" s="1"/>
      <c r="AU9" s="1"/>
      <c r="AV9" s="1"/>
      <c r="AW9" s="1"/>
      <c r="AX9" s="1"/>
      <c r="AY9" s="1"/>
      <c r="AZ9" s="1"/>
      <c r="BA9" s="1"/>
      <c r="BB9" s="1"/>
    </row>
    <row r="10" spans="1:54" s="5" customFormat="1" ht="16.149999999999999" customHeight="1" x14ac:dyDescent="0.2">
      <c r="A10" s="138" t="s">
        <v>273</v>
      </c>
      <c r="B10" s="53" t="s">
        <v>274</v>
      </c>
      <c r="C10" s="59" t="s">
        <v>11</v>
      </c>
      <c r="D10" s="86">
        <v>2167</v>
      </c>
      <c r="E10" s="87">
        <v>195</v>
      </c>
      <c r="F10" s="87">
        <v>85</v>
      </c>
      <c r="G10" s="87">
        <v>26830</v>
      </c>
      <c r="H10" s="87">
        <v>18935</v>
      </c>
      <c r="I10" s="87">
        <v>3479</v>
      </c>
      <c r="J10" s="87">
        <v>11889</v>
      </c>
      <c r="K10" s="87">
        <v>820</v>
      </c>
      <c r="L10" s="87">
        <v>2432</v>
      </c>
      <c r="M10" s="87">
        <v>315</v>
      </c>
      <c r="N10" s="87">
        <v>6273</v>
      </c>
      <c r="O10" s="87">
        <v>22</v>
      </c>
      <c r="P10" s="87">
        <v>200</v>
      </c>
      <c r="Q10" s="87">
        <v>2473</v>
      </c>
      <c r="R10" s="87">
        <v>71</v>
      </c>
      <c r="S10" s="87">
        <v>3507</v>
      </c>
      <c r="T10" s="87">
        <v>1561</v>
      </c>
      <c r="U10" s="88">
        <v>137</v>
      </c>
      <c r="V10" s="87">
        <v>369</v>
      </c>
      <c r="W10" s="87">
        <v>612</v>
      </c>
      <c r="X10" s="87">
        <v>24</v>
      </c>
      <c r="Y10" s="87">
        <v>1</v>
      </c>
      <c r="Z10" s="87">
        <v>418</v>
      </c>
      <c r="AA10" s="87">
        <v>61</v>
      </c>
      <c r="AB10" s="87"/>
      <c r="AC10" s="88"/>
      <c r="AD10" s="4"/>
      <c r="AE10" s="4"/>
      <c r="AF10" s="4"/>
      <c r="AG10" s="4"/>
      <c r="AH10" s="4"/>
      <c r="AI10" s="4"/>
      <c r="AJ10" s="4"/>
      <c r="AK10" s="4"/>
      <c r="AL10" s="4"/>
      <c r="AM10" s="4"/>
      <c r="AN10" s="4"/>
      <c r="AO10" s="4"/>
      <c r="AP10" s="4"/>
      <c r="AQ10" s="4"/>
      <c r="AR10" s="4"/>
      <c r="AS10" s="4"/>
      <c r="AT10" s="4"/>
      <c r="AU10" s="4"/>
      <c r="AV10" s="4"/>
      <c r="AW10" s="4"/>
      <c r="AX10" s="4"/>
      <c r="AY10" s="4"/>
      <c r="AZ10" s="4"/>
      <c r="BA10" s="4"/>
      <c r="BB10" s="4"/>
    </row>
    <row r="11" spans="1:54" s="5" customFormat="1" ht="16.149999999999999" customHeight="1" x14ac:dyDescent="0.2">
      <c r="A11" s="138"/>
      <c r="B11" s="42" t="s">
        <v>275</v>
      </c>
      <c r="C11" s="57" t="s">
        <v>12</v>
      </c>
      <c r="D11" s="79">
        <v>2095</v>
      </c>
      <c r="E11" s="80">
        <v>176</v>
      </c>
      <c r="F11" s="80">
        <v>77</v>
      </c>
      <c r="G11" s="80">
        <v>25317</v>
      </c>
      <c r="H11" s="80">
        <v>18428</v>
      </c>
      <c r="I11" s="80">
        <v>3368</v>
      </c>
      <c r="J11" s="80">
        <v>11688</v>
      </c>
      <c r="K11" s="80">
        <v>774</v>
      </c>
      <c r="L11" s="80">
        <v>2319</v>
      </c>
      <c r="M11" s="80">
        <v>279</v>
      </c>
      <c r="N11" s="80">
        <v>5579</v>
      </c>
      <c r="O11" s="80">
        <v>20</v>
      </c>
      <c r="P11" s="80">
        <v>181</v>
      </c>
      <c r="Q11" s="80">
        <v>2208</v>
      </c>
      <c r="R11" s="80">
        <v>64</v>
      </c>
      <c r="S11" s="80">
        <v>3106</v>
      </c>
      <c r="T11" s="80">
        <v>1255</v>
      </c>
      <c r="U11" s="80">
        <v>76</v>
      </c>
      <c r="V11" s="80">
        <v>328</v>
      </c>
      <c r="W11" s="80">
        <v>521</v>
      </c>
      <c r="X11" s="80">
        <v>24</v>
      </c>
      <c r="Y11" s="80">
        <v>1</v>
      </c>
      <c r="Z11" s="80">
        <v>305</v>
      </c>
      <c r="AA11" s="80">
        <v>55</v>
      </c>
      <c r="AB11" s="80"/>
      <c r="AC11" s="80"/>
      <c r="AD11" s="4"/>
      <c r="AE11" s="4"/>
      <c r="AF11" s="4"/>
      <c r="AG11" s="4"/>
      <c r="AH11" s="4"/>
      <c r="AI11" s="4"/>
      <c r="AJ11" s="4"/>
      <c r="AK11" s="4"/>
      <c r="AL11" s="4"/>
      <c r="AM11" s="4"/>
      <c r="AN11" s="4"/>
      <c r="AO11" s="4"/>
      <c r="AP11" s="4"/>
      <c r="AQ11" s="4"/>
      <c r="AR11" s="4"/>
      <c r="AS11" s="4"/>
      <c r="AT11" s="4"/>
      <c r="AU11" s="4"/>
      <c r="AV11" s="4"/>
      <c r="AW11" s="4"/>
      <c r="AX11" s="4"/>
      <c r="AY11" s="4"/>
      <c r="AZ11" s="4"/>
      <c r="BA11" s="4"/>
      <c r="BB11" s="4"/>
    </row>
    <row r="12" spans="1:54" s="5" customFormat="1" ht="16.149999999999999" customHeight="1" x14ac:dyDescent="0.2">
      <c r="A12" s="138"/>
      <c r="B12" s="54" t="s">
        <v>276</v>
      </c>
      <c r="C12" s="58" t="s">
        <v>13</v>
      </c>
      <c r="D12" s="89">
        <v>72</v>
      </c>
      <c r="E12" s="90">
        <v>19</v>
      </c>
      <c r="F12" s="90">
        <v>8</v>
      </c>
      <c r="G12" s="90">
        <v>1513</v>
      </c>
      <c r="H12" s="90">
        <v>507</v>
      </c>
      <c r="I12" s="90">
        <v>111</v>
      </c>
      <c r="J12" s="90">
        <v>201</v>
      </c>
      <c r="K12" s="90">
        <v>46</v>
      </c>
      <c r="L12" s="90">
        <v>113</v>
      </c>
      <c r="M12" s="90">
        <v>36</v>
      </c>
      <c r="N12" s="90">
        <v>694</v>
      </c>
      <c r="O12" s="90">
        <v>2</v>
      </c>
      <c r="P12" s="90">
        <v>19</v>
      </c>
      <c r="Q12" s="90">
        <v>265</v>
      </c>
      <c r="R12" s="90">
        <v>7</v>
      </c>
      <c r="S12" s="90">
        <v>401</v>
      </c>
      <c r="T12" s="90">
        <v>306</v>
      </c>
      <c r="U12" s="91">
        <v>61</v>
      </c>
      <c r="V12" s="90">
        <v>41</v>
      </c>
      <c r="W12" s="90">
        <v>91</v>
      </c>
      <c r="X12" s="90">
        <v>0</v>
      </c>
      <c r="Y12" s="90">
        <v>0</v>
      </c>
      <c r="Z12" s="90">
        <v>113</v>
      </c>
      <c r="AA12" s="90">
        <v>6</v>
      </c>
      <c r="AB12" s="90"/>
      <c r="AC12" s="91"/>
      <c r="AD12" s="4"/>
      <c r="AE12" s="4"/>
      <c r="AF12" s="4"/>
      <c r="AG12" s="4"/>
      <c r="AH12" s="4"/>
      <c r="AI12" s="4"/>
      <c r="AJ12" s="4"/>
      <c r="AK12" s="4"/>
      <c r="AL12" s="4"/>
      <c r="AM12" s="4"/>
      <c r="AN12" s="4"/>
      <c r="AO12" s="4"/>
      <c r="AP12" s="4"/>
      <c r="AQ12" s="4"/>
      <c r="AR12" s="4"/>
      <c r="AS12" s="4"/>
      <c r="AT12" s="4"/>
      <c r="AU12" s="4"/>
      <c r="AV12" s="4"/>
      <c r="AW12" s="4"/>
      <c r="AX12" s="4"/>
      <c r="AY12" s="4"/>
      <c r="AZ12" s="4"/>
      <c r="BA12" s="4"/>
      <c r="BB12" s="4"/>
    </row>
    <row r="13" spans="1:54" s="5" customFormat="1" ht="16.149999999999999" customHeight="1" x14ac:dyDescent="0.2">
      <c r="A13" s="138" t="s">
        <v>277</v>
      </c>
      <c r="B13" s="53" t="s">
        <v>86</v>
      </c>
      <c r="C13" s="59" t="s">
        <v>11</v>
      </c>
      <c r="D13" s="86">
        <v>1588</v>
      </c>
      <c r="E13" s="87">
        <v>613</v>
      </c>
      <c r="F13" s="87">
        <v>97</v>
      </c>
      <c r="G13" s="87">
        <v>263890</v>
      </c>
      <c r="H13" s="87">
        <v>254740</v>
      </c>
      <c r="I13" s="87">
        <v>198615</v>
      </c>
      <c r="J13" s="87">
        <v>15461</v>
      </c>
      <c r="K13" s="87">
        <v>5727</v>
      </c>
      <c r="L13" s="87">
        <v>34785</v>
      </c>
      <c r="M13" s="87">
        <v>152</v>
      </c>
      <c r="N13" s="87">
        <v>8856</v>
      </c>
      <c r="O13" s="87">
        <v>45</v>
      </c>
      <c r="P13" s="87">
        <v>1347</v>
      </c>
      <c r="Q13" s="87">
        <v>1156</v>
      </c>
      <c r="R13" s="87">
        <v>147</v>
      </c>
      <c r="S13" s="87">
        <v>6161</v>
      </c>
      <c r="T13" s="87">
        <v>274</v>
      </c>
      <c r="U13" s="88">
        <v>20</v>
      </c>
      <c r="V13" s="87">
        <v>2</v>
      </c>
      <c r="W13" s="87">
        <v>27</v>
      </c>
      <c r="X13" s="87">
        <v>5</v>
      </c>
      <c r="Y13" s="87">
        <v>215</v>
      </c>
      <c r="Z13" s="87">
        <v>5</v>
      </c>
      <c r="AA13" s="87">
        <v>20</v>
      </c>
      <c r="AB13" s="87"/>
      <c r="AC13" s="88"/>
      <c r="AD13" s="4"/>
      <c r="AE13" s="4"/>
      <c r="AF13" s="4"/>
      <c r="AG13" s="4"/>
      <c r="AH13" s="4"/>
      <c r="AI13" s="4"/>
      <c r="AJ13" s="4"/>
      <c r="AK13" s="4"/>
      <c r="AL13" s="4"/>
      <c r="AM13" s="4"/>
      <c r="AN13" s="4"/>
      <c r="AO13" s="4"/>
      <c r="AP13" s="4"/>
      <c r="AQ13" s="4"/>
      <c r="AR13" s="4"/>
      <c r="AS13" s="4"/>
      <c r="AT13" s="4"/>
      <c r="AU13" s="4"/>
      <c r="AV13" s="4"/>
      <c r="AW13" s="4"/>
      <c r="AX13" s="4"/>
      <c r="AY13" s="4"/>
      <c r="AZ13" s="4"/>
      <c r="BA13" s="4"/>
      <c r="BB13" s="4"/>
    </row>
    <row r="14" spans="1:54" s="5" customFormat="1" ht="16.149999999999999" customHeight="1" x14ac:dyDescent="0.2">
      <c r="A14" s="138"/>
      <c r="B14" s="42" t="s">
        <v>275</v>
      </c>
      <c r="C14" s="57" t="s">
        <v>12</v>
      </c>
      <c r="D14" s="79">
        <v>1271</v>
      </c>
      <c r="E14" s="80">
        <v>490</v>
      </c>
      <c r="F14" s="80">
        <v>80</v>
      </c>
      <c r="G14" s="80">
        <v>211645</v>
      </c>
      <c r="H14" s="80">
        <v>204305</v>
      </c>
      <c r="I14" s="80">
        <v>159376</v>
      </c>
      <c r="J14" s="80">
        <v>12402</v>
      </c>
      <c r="K14" s="80">
        <v>4582</v>
      </c>
      <c r="L14" s="80">
        <v>27821</v>
      </c>
      <c r="M14" s="80">
        <v>124</v>
      </c>
      <c r="N14" s="80">
        <v>7095</v>
      </c>
      <c r="O14" s="80">
        <v>38</v>
      </c>
      <c r="P14" s="80">
        <v>1099</v>
      </c>
      <c r="Q14" s="80">
        <v>950</v>
      </c>
      <c r="R14" s="80">
        <v>120</v>
      </c>
      <c r="S14" s="80">
        <v>4888</v>
      </c>
      <c r="T14" s="80">
        <v>227</v>
      </c>
      <c r="U14" s="80">
        <v>15</v>
      </c>
      <c r="V14" s="80">
        <v>2</v>
      </c>
      <c r="W14" s="80">
        <v>23</v>
      </c>
      <c r="X14" s="80">
        <v>4</v>
      </c>
      <c r="Y14" s="80">
        <v>178</v>
      </c>
      <c r="Z14" s="80">
        <v>5</v>
      </c>
      <c r="AA14" s="80">
        <v>18</v>
      </c>
      <c r="AB14" s="80"/>
      <c r="AC14" s="80"/>
      <c r="AD14" s="4"/>
      <c r="AE14" s="4"/>
      <c r="AF14" s="4"/>
      <c r="AG14" s="4"/>
      <c r="AH14" s="4"/>
      <c r="AI14" s="4"/>
      <c r="AJ14" s="4"/>
      <c r="AK14" s="4"/>
      <c r="AL14" s="4"/>
      <c r="AM14" s="4"/>
      <c r="AN14" s="4"/>
      <c r="AO14" s="4"/>
      <c r="AP14" s="4"/>
      <c r="AQ14" s="4"/>
      <c r="AR14" s="4"/>
      <c r="AS14" s="4"/>
      <c r="AT14" s="4"/>
      <c r="AU14" s="4"/>
      <c r="AV14" s="4"/>
      <c r="AW14" s="4"/>
      <c r="AX14" s="4"/>
      <c r="AY14" s="4"/>
      <c r="AZ14" s="4"/>
      <c r="BA14" s="4"/>
      <c r="BB14" s="4"/>
    </row>
    <row r="15" spans="1:54" s="5" customFormat="1" ht="16.149999999999999" customHeight="1" x14ac:dyDescent="0.2">
      <c r="A15" s="138"/>
      <c r="B15" s="54" t="s">
        <v>276</v>
      </c>
      <c r="C15" s="58" t="s">
        <v>13</v>
      </c>
      <c r="D15" s="89">
        <v>317</v>
      </c>
      <c r="E15" s="90">
        <v>123</v>
      </c>
      <c r="F15" s="90">
        <v>17</v>
      </c>
      <c r="G15" s="90">
        <v>52245</v>
      </c>
      <c r="H15" s="90">
        <v>50435</v>
      </c>
      <c r="I15" s="90">
        <v>39239</v>
      </c>
      <c r="J15" s="90">
        <v>3059</v>
      </c>
      <c r="K15" s="90">
        <v>1145</v>
      </c>
      <c r="L15" s="90">
        <v>6964</v>
      </c>
      <c r="M15" s="90">
        <v>28</v>
      </c>
      <c r="N15" s="90">
        <v>1761</v>
      </c>
      <c r="O15" s="90">
        <v>7</v>
      </c>
      <c r="P15" s="90">
        <v>248</v>
      </c>
      <c r="Q15" s="90">
        <v>206</v>
      </c>
      <c r="R15" s="90">
        <v>27</v>
      </c>
      <c r="S15" s="90">
        <v>1273</v>
      </c>
      <c r="T15" s="90">
        <v>47</v>
      </c>
      <c r="U15" s="91">
        <v>5</v>
      </c>
      <c r="V15" s="90">
        <v>0</v>
      </c>
      <c r="W15" s="90">
        <v>4</v>
      </c>
      <c r="X15" s="90">
        <v>1</v>
      </c>
      <c r="Y15" s="90">
        <v>37</v>
      </c>
      <c r="Z15" s="90">
        <v>0</v>
      </c>
      <c r="AA15" s="90">
        <v>2</v>
      </c>
      <c r="AB15" s="90"/>
      <c r="AC15" s="91"/>
      <c r="AD15" s="4"/>
      <c r="AE15" s="4"/>
      <c r="AF15" s="4"/>
      <c r="AG15" s="4"/>
      <c r="AH15" s="4"/>
      <c r="AI15" s="4"/>
      <c r="AJ15" s="4"/>
      <c r="AK15" s="4"/>
      <c r="AL15" s="4"/>
      <c r="AM15" s="4"/>
      <c r="AN15" s="4"/>
      <c r="AO15" s="4"/>
      <c r="AP15" s="4"/>
      <c r="AQ15" s="4"/>
      <c r="AR15" s="4"/>
      <c r="AS15" s="4"/>
      <c r="AT15" s="4"/>
      <c r="AU15" s="4"/>
      <c r="AV15" s="4"/>
      <c r="AW15" s="4"/>
      <c r="AX15" s="4"/>
      <c r="AY15" s="4"/>
      <c r="AZ15" s="4"/>
      <c r="BA15" s="4"/>
      <c r="BB15" s="4"/>
    </row>
    <row r="16" spans="1:54" s="5" customFormat="1" ht="16.149999999999999" customHeight="1" x14ac:dyDescent="0.2">
      <c r="A16" s="138" t="s">
        <v>278</v>
      </c>
      <c r="B16" s="53" t="s">
        <v>86</v>
      </c>
      <c r="C16" s="59" t="s">
        <v>11</v>
      </c>
      <c r="D16" s="86">
        <v>642</v>
      </c>
      <c r="E16" s="87">
        <v>169</v>
      </c>
      <c r="F16" s="87">
        <v>43</v>
      </c>
      <c r="G16" s="87">
        <v>22078</v>
      </c>
      <c r="H16" s="87">
        <v>19511</v>
      </c>
      <c r="I16" s="87">
        <v>1603</v>
      </c>
      <c r="J16" s="87">
        <v>6174</v>
      </c>
      <c r="K16" s="87">
        <v>488</v>
      </c>
      <c r="L16" s="87">
        <v>10300</v>
      </c>
      <c r="M16" s="87">
        <v>946</v>
      </c>
      <c r="N16" s="87">
        <v>2453</v>
      </c>
      <c r="O16" s="87">
        <v>9</v>
      </c>
      <c r="P16" s="87">
        <v>249</v>
      </c>
      <c r="Q16" s="87">
        <v>140</v>
      </c>
      <c r="R16" s="87">
        <v>21</v>
      </c>
      <c r="S16" s="87">
        <v>2034</v>
      </c>
      <c r="T16" s="87">
        <v>92</v>
      </c>
      <c r="U16" s="88">
        <v>3</v>
      </c>
      <c r="V16" s="87">
        <v>40</v>
      </c>
      <c r="W16" s="87">
        <v>19</v>
      </c>
      <c r="X16" s="87">
        <v>4</v>
      </c>
      <c r="Y16" s="87">
        <v>23</v>
      </c>
      <c r="Z16" s="87">
        <v>3</v>
      </c>
      <c r="AA16" s="87">
        <v>22</v>
      </c>
      <c r="AB16" s="87"/>
      <c r="AC16" s="88"/>
      <c r="AD16" s="4"/>
      <c r="AE16" s="4"/>
      <c r="AF16" s="4"/>
      <c r="AG16" s="4"/>
      <c r="AH16" s="4"/>
      <c r="AI16" s="4"/>
      <c r="AJ16" s="4"/>
      <c r="AK16" s="4"/>
      <c r="AL16" s="4"/>
      <c r="AM16" s="4"/>
      <c r="AN16" s="4"/>
      <c r="AO16" s="4"/>
      <c r="AP16" s="4"/>
      <c r="AQ16" s="4"/>
      <c r="AR16" s="4"/>
      <c r="AS16" s="4"/>
      <c r="AT16" s="4"/>
      <c r="AU16" s="4"/>
      <c r="AV16" s="4"/>
      <c r="AW16" s="4"/>
      <c r="AX16" s="4"/>
      <c r="AY16" s="4"/>
      <c r="AZ16" s="4"/>
      <c r="BA16" s="4"/>
      <c r="BB16" s="4"/>
    </row>
    <row r="17" spans="1:54" s="5" customFormat="1" ht="16.149999999999999" customHeight="1" x14ac:dyDescent="0.2">
      <c r="A17" s="138"/>
      <c r="B17" s="42" t="s">
        <v>279</v>
      </c>
      <c r="C17" s="57" t="s">
        <v>12</v>
      </c>
      <c r="D17" s="79">
        <v>532</v>
      </c>
      <c r="E17" s="80">
        <v>140</v>
      </c>
      <c r="F17" s="80">
        <v>36</v>
      </c>
      <c r="G17" s="80">
        <v>19690</v>
      </c>
      <c r="H17" s="80">
        <v>17294</v>
      </c>
      <c r="I17" s="80">
        <v>1603</v>
      </c>
      <c r="J17" s="80">
        <v>5276</v>
      </c>
      <c r="K17" s="80">
        <v>488</v>
      </c>
      <c r="L17" s="80">
        <v>9124</v>
      </c>
      <c r="M17" s="80">
        <v>803</v>
      </c>
      <c r="N17" s="80">
        <v>2288</v>
      </c>
      <c r="O17" s="80">
        <v>9</v>
      </c>
      <c r="P17" s="80">
        <v>223</v>
      </c>
      <c r="Q17" s="80">
        <v>133</v>
      </c>
      <c r="R17" s="80">
        <v>18</v>
      </c>
      <c r="S17" s="80">
        <v>1905</v>
      </c>
      <c r="T17" s="80">
        <v>86</v>
      </c>
      <c r="U17" s="80">
        <v>3</v>
      </c>
      <c r="V17" s="80">
        <v>38</v>
      </c>
      <c r="W17" s="80">
        <v>16</v>
      </c>
      <c r="X17" s="80">
        <v>4</v>
      </c>
      <c r="Y17" s="80">
        <v>22</v>
      </c>
      <c r="Z17" s="80">
        <v>3</v>
      </c>
      <c r="AA17" s="80">
        <v>22</v>
      </c>
      <c r="AB17" s="80"/>
      <c r="AC17" s="80"/>
      <c r="AD17" s="4"/>
      <c r="AE17" s="4"/>
      <c r="AF17" s="4"/>
      <c r="AG17" s="4"/>
      <c r="AH17" s="4"/>
      <c r="AI17" s="4"/>
      <c r="AJ17" s="4"/>
      <c r="AK17" s="4"/>
      <c r="AL17" s="4"/>
      <c r="AM17" s="4"/>
      <c r="AN17" s="4"/>
      <c r="AO17" s="4"/>
      <c r="AP17" s="4"/>
      <c r="AQ17" s="4"/>
      <c r="AR17" s="4"/>
      <c r="AS17" s="4"/>
      <c r="AT17" s="4"/>
      <c r="AU17" s="4"/>
      <c r="AV17" s="4"/>
      <c r="AW17" s="4"/>
      <c r="AX17" s="4"/>
      <c r="AY17" s="4"/>
      <c r="AZ17" s="4"/>
      <c r="BA17" s="4"/>
      <c r="BB17" s="4"/>
    </row>
    <row r="18" spans="1:54" s="5" customFormat="1" ht="16.149999999999999" customHeight="1" x14ac:dyDescent="0.2">
      <c r="A18" s="138"/>
      <c r="B18" s="54" t="s">
        <v>276</v>
      </c>
      <c r="C18" s="58" t="s">
        <v>13</v>
      </c>
      <c r="D18" s="89">
        <v>110</v>
      </c>
      <c r="E18" s="90">
        <v>29</v>
      </c>
      <c r="F18" s="90">
        <v>7</v>
      </c>
      <c r="G18" s="90">
        <v>2388</v>
      </c>
      <c r="H18" s="90">
        <v>2217</v>
      </c>
      <c r="I18" s="90">
        <v>0</v>
      </c>
      <c r="J18" s="90">
        <v>898</v>
      </c>
      <c r="K18" s="90">
        <v>0</v>
      </c>
      <c r="L18" s="90">
        <v>1176</v>
      </c>
      <c r="M18" s="90">
        <v>143</v>
      </c>
      <c r="N18" s="90">
        <v>165</v>
      </c>
      <c r="O18" s="90">
        <v>0</v>
      </c>
      <c r="P18" s="90">
        <v>26</v>
      </c>
      <c r="Q18" s="90">
        <v>7</v>
      </c>
      <c r="R18" s="90">
        <v>3</v>
      </c>
      <c r="S18" s="90">
        <v>129</v>
      </c>
      <c r="T18" s="90">
        <v>6</v>
      </c>
      <c r="U18" s="91">
        <v>0</v>
      </c>
      <c r="V18" s="90">
        <v>2</v>
      </c>
      <c r="W18" s="90">
        <v>3</v>
      </c>
      <c r="X18" s="90">
        <v>0</v>
      </c>
      <c r="Y18" s="90">
        <v>1</v>
      </c>
      <c r="Z18" s="90">
        <v>0</v>
      </c>
      <c r="AA18" s="90">
        <v>0</v>
      </c>
      <c r="AB18" s="90"/>
      <c r="AC18" s="91"/>
      <c r="AD18" s="4"/>
      <c r="AE18" s="4"/>
      <c r="AF18" s="4"/>
      <c r="AG18" s="4"/>
      <c r="AH18" s="4"/>
      <c r="AI18" s="4"/>
      <c r="AJ18" s="4"/>
      <c r="AK18" s="4"/>
      <c r="AL18" s="4"/>
      <c r="AM18" s="4"/>
      <c r="AN18" s="4"/>
      <c r="AO18" s="4"/>
      <c r="AP18" s="4"/>
      <c r="AQ18" s="4"/>
      <c r="AR18" s="4"/>
      <c r="AS18" s="4"/>
      <c r="AT18" s="4"/>
      <c r="AU18" s="4"/>
      <c r="AV18" s="4"/>
      <c r="AW18" s="4"/>
      <c r="AX18" s="4"/>
      <c r="AY18" s="4"/>
      <c r="AZ18" s="4"/>
      <c r="BA18" s="4"/>
      <c r="BB18" s="4"/>
    </row>
    <row r="19" spans="1:54" s="5" customFormat="1" ht="16.149999999999999" customHeight="1" x14ac:dyDescent="0.2">
      <c r="A19" s="138" t="s">
        <v>280</v>
      </c>
      <c r="B19" s="53" t="s">
        <v>86</v>
      </c>
      <c r="C19" s="59" t="s">
        <v>11</v>
      </c>
      <c r="D19" s="86">
        <v>588</v>
      </c>
      <c r="E19" s="87">
        <v>305</v>
      </c>
      <c r="F19" s="87">
        <v>42</v>
      </c>
      <c r="G19" s="87">
        <v>89347</v>
      </c>
      <c r="H19" s="87">
        <v>86077</v>
      </c>
      <c r="I19" s="87">
        <v>64252</v>
      </c>
      <c r="J19" s="87">
        <v>3074</v>
      </c>
      <c r="K19" s="87">
        <v>14884</v>
      </c>
      <c r="L19" s="87">
        <v>2375</v>
      </c>
      <c r="M19" s="87">
        <v>1492</v>
      </c>
      <c r="N19" s="87">
        <v>2866</v>
      </c>
      <c r="O19" s="87">
        <v>5</v>
      </c>
      <c r="P19" s="87">
        <v>331</v>
      </c>
      <c r="Q19" s="87">
        <v>1173</v>
      </c>
      <c r="R19" s="87">
        <v>250</v>
      </c>
      <c r="S19" s="87">
        <v>1107</v>
      </c>
      <c r="T19" s="87">
        <v>385</v>
      </c>
      <c r="U19" s="88">
        <v>93</v>
      </c>
      <c r="V19" s="87">
        <v>116</v>
      </c>
      <c r="W19" s="87">
        <v>157</v>
      </c>
      <c r="X19" s="87">
        <v>6</v>
      </c>
      <c r="Y19" s="87">
        <v>9</v>
      </c>
      <c r="Z19" s="87">
        <v>4</v>
      </c>
      <c r="AA19" s="87">
        <v>19</v>
      </c>
      <c r="AB19" s="87"/>
      <c r="AC19" s="88"/>
      <c r="AD19" s="4"/>
      <c r="AE19" s="4"/>
      <c r="AF19" s="4"/>
      <c r="AG19" s="4"/>
      <c r="AH19" s="4"/>
      <c r="AI19" s="4"/>
      <c r="AJ19" s="4"/>
      <c r="AK19" s="4"/>
      <c r="AL19" s="4"/>
      <c r="AM19" s="4"/>
      <c r="AN19" s="4"/>
      <c r="AO19" s="4"/>
      <c r="AP19" s="4"/>
      <c r="AQ19" s="4"/>
      <c r="AR19" s="4"/>
      <c r="AS19" s="4"/>
      <c r="AT19" s="4"/>
      <c r="AU19" s="4"/>
      <c r="AV19" s="4"/>
      <c r="AW19" s="4"/>
      <c r="AX19" s="4"/>
      <c r="AY19" s="4"/>
      <c r="AZ19" s="4"/>
      <c r="BA19" s="4"/>
      <c r="BB19" s="4"/>
    </row>
    <row r="20" spans="1:54" s="5" customFormat="1" ht="16.149999999999999" customHeight="1" x14ac:dyDescent="0.2">
      <c r="A20" s="138"/>
      <c r="B20" s="42" t="s">
        <v>279</v>
      </c>
      <c r="C20" s="57" t="s">
        <v>12</v>
      </c>
      <c r="D20" s="79">
        <v>489</v>
      </c>
      <c r="E20" s="80">
        <v>261</v>
      </c>
      <c r="F20" s="80">
        <v>32</v>
      </c>
      <c r="G20" s="80">
        <v>73202</v>
      </c>
      <c r="H20" s="80">
        <v>71575</v>
      </c>
      <c r="I20" s="80">
        <v>52208</v>
      </c>
      <c r="J20" s="80">
        <v>2390</v>
      </c>
      <c r="K20" s="80">
        <v>13523</v>
      </c>
      <c r="L20" s="80">
        <v>2240</v>
      </c>
      <c r="M20" s="80">
        <v>1214</v>
      </c>
      <c r="N20" s="80">
        <v>1334</v>
      </c>
      <c r="O20" s="80">
        <v>4</v>
      </c>
      <c r="P20" s="80">
        <v>173</v>
      </c>
      <c r="Q20" s="80">
        <v>711</v>
      </c>
      <c r="R20" s="80">
        <v>39</v>
      </c>
      <c r="S20" s="80">
        <v>407</v>
      </c>
      <c r="T20" s="80">
        <v>275</v>
      </c>
      <c r="U20" s="80">
        <v>63</v>
      </c>
      <c r="V20" s="80">
        <v>80</v>
      </c>
      <c r="W20" s="80">
        <v>118</v>
      </c>
      <c r="X20" s="80">
        <v>3</v>
      </c>
      <c r="Y20" s="80">
        <v>7</v>
      </c>
      <c r="Z20" s="80">
        <v>4</v>
      </c>
      <c r="AA20" s="80">
        <v>18</v>
      </c>
      <c r="AB20" s="80"/>
      <c r="AC20" s="80"/>
      <c r="AD20" s="4"/>
      <c r="AE20" s="4"/>
      <c r="AF20" s="4"/>
      <c r="AG20" s="4"/>
      <c r="AH20" s="4"/>
      <c r="AI20" s="4"/>
      <c r="AJ20" s="4"/>
      <c r="AK20" s="4"/>
      <c r="AL20" s="4"/>
      <c r="AM20" s="4"/>
      <c r="AN20" s="4"/>
      <c r="AO20" s="4"/>
      <c r="AP20" s="4"/>
      <c r="AQ20" s="4"/>
      <c r="AR20" s="4"/>
      <c r="AS20" s="4"/>
      <c r="AT20" s="4"/>
      <c r="AU20" s="4"/>
      <c r="AV20" s="4"/>
      <c r="AW20" s="4"/>
      <c r="AX20" s="4"/>
      <c r="AY20" s="4"/>
      <c r="AZ20" s="4"/>
      <c r="BA20" s="4"/>
      <c r="BB20" s="4"/>
    </row>
    <row r="21" spans="1:54" s="5" customFormat="1" ht="16.149999999999999" customHeight="1" x14ac:dyDescent="0.2">
      <c r="A21" s="138"/>
      <c r="B21" s="54" t="s">
        <v>276</v>
      </c>
      <c r="C21" s="58" t="s">
        <v>13</v>
      </c>
      <c r="D21" s="89">
        <v>99</v>
      </c>
      <c r="E21" s="90">
        <v>44</v>
      </c>
      <c r="F21" s="90">
        <v>10</v>
      </c>
      <c r="G21" s="90">
        <v>16145</v>
      </c>
      <c r="H21" s="90">
        <v>14502</v>
      </c>
      <c r="I21" s="90">
        <v>12044</v>
      </c>
      <c r="J21" s="90">
        <v>684</v>
      </c>
      <c r="K21" s="90">
        <v>1361</v>
      </c>
      <c r="L21" s="90">
        <v>135</v>
      </c>
      <c r="M21" s="90">
        <v>278</v>
      </c>
      <c r="N21" s="90">
        <v>1532</v>
      </c>
      <c r="O21" s="90">
        <v>1</v>
      </c>
      <c r="P21" s="90">
        <v>158</v>
      </c>
      <c r="Q21" s="90">
        <v>462</v>
      </c>
      <c r="R21" s="90">
        <v>211</v>
      </c>
      <c r="S21" s="90">
        <v>700</v>
      </c>
      <c r="T21" s="90">
        <v>110</v>
      </c>
      <c r="U21" s="91">
        <v>30</v>
      </c>
      <c r="V21" s="90">
        <v>36</v>
      </c>
      <c r="W21" s="90">
        <v>39</v>
      </c>
      <c r="X21" s="90">
        <v>3</v>
      </c>
      <c r="Y21" s="90">
        <v>2</v>
      </c>
      <c r="Z21" s="90">
        <v>0</v>
      </c>
      <c r="AA21" s="90">
        <v>1</v>
      </c>
      <c r="AB21" s="90"/>
      <c r="AC21" s="91"/>
      <c r="AD21" s="4"/>
      <c r="AE21" s="4"/>
      <c r="AF21" s="4"/>
      <c r="AG21" s="4"/>
      <c r="AH21" s="4"/>
      <c r="AI21" s="4"/>
      <c r="AJ21" s="4"/>
      <c r="AK21" s="4"/>
      <c r="AL21" s="4"/>
      <c r="AM21" s="4"/>
      <c r="AN21" s="4"/>
      <c r="AO21" s="4"/>
      <c r="AP21" s="4"/>
      <c r="AQ21" s="4"/>
      <c r="AR21" s="4"/>
      <c r="AS21" s="4"/>
      <c r="AT21" s="4"/>
      <c r="AU21" s="4"/>
      <c r="AV21" s="4"/>
      <c r="AW21" s="4"/>
      <c r="AX21" s="4"/>
      <c r="AY21" s="4"/>
      <c r="AZ21" s="4"/>
      <c r="BA21" s="4"/>
      <c r="BB21" s="4"/>
    </row>
    <row r="22" spans="1:54" s="5" customFormat="1" ht="16.149999999999999" customHeight="1" x14ac:dyDescent="0.2">
      <c r="A22" s="138" t="s">
        <v>281</v>
      </c>
      <c r="B22" s="53" t="s">
        <v>86</v>
      </c>
      <c r="C22" s="59" t="s">
        <v>11</v>
      </c>
      <c r="D22" s="86">
        <v>241</v>
      </c>
      <c r="E22" s="87">
        <v>148</v>
      </c>
      <c r="F22" s="87">
        <v>76</v>
      </c>
      <c r="G22" s="87">
        <v>58502</v>
      </c>
      <c r="H22" s="87">
        <v>57109</v>
      </c>
      <c r="I22" s="87">
        <v>29604</v>
      </c>
      <c r="J22" s="87">
        <v>8820</v>
      </c>
      <c r="K22" s="87">
        <v>7769</v>
      </c>
      <c r="L22" s="87">
        <v>10657</v>
      </c>
      <c r="M22" s="87">
        <v>259</v>
      </c>
      <c r="N22" s="87">
        <v>1298</v>
      </c>
      <c r="O22" s="87">
        <v>24</v>
      </c>
      <c r="P22" s="87">
        <v>68</v>
      </c>
      <c r="Q22" s="87">
        <v>728</v>
      </c>
      <c r="R22" s="87">
        <v>21</v>
      </c>
      <c r="S22" s="87">
        <v>457</v>
      </c>
      <c r="T22" s="87">
        <v>87</v>
      </c>
      <c r="U22" s="88">
        <v>6</v>
      </c>
      <c r="V22" s="87">
        <v>8</v>
      </c>
      <c r="W22" s="87">
        <v>53</v>
      </c>
      <c r="X22" s="87">
        <v>0</v>
      </c>
      <c r="Y22" s="87">
        <v>19</v>
      </c>
      <c r="Z22" s="87">
        <v>1</v>
      </c>
      <c r="AA22" s="87">
        <v>8</v>
      </c>
      <c r="AB22" s="87"/>
      <c r="AC22" s="88"/>
      <c r="AD22" s="4"/>
      <c r="AE22" s="4"/>
      <c r="AF22" s="4"/>
      <c r="AG22" s="4"/>
      <c r="AH22" s="4"/>
      <c r="AI22" s="4"/>
      <c r="AJ22" s="4"/>
      <c r="AK22" s="4"/>
      <c r="AL22" s="4"/>
      <c r="AM22" s="4"/>
      <c r="AN22" s="4"/>
      <c r="AO22" s="4"/>
      <c r="AP22" s="4"/>
      <c r="AQ22" s="4"/>
      <c r="AR22" s="4"/>
      <c r="AS22" s="4"/>
      <c r="AT22" s="4"/>
      <c r="AU22" s="4"/>
      <c r="AV22" s="4"/>
      <c r="AW22" s="4"/>
      <c r="AX22" s="4"/>
      <c r="AY22" s="4"/>
      <c r="AZ22" s="4"/>
      <c r="BA22" s="4"/>
      <c r="BB22" s="4"/>
    </row>
    <row r="23" spans="1:54" s="5" customFormat="1" ht="16.149999999999999" customHeight="1" x14ac:dyDescent="0.2">
      <c r="A23" s="138"/>
      <c r="B23" s="42" t="s">
        <v>279</v>
      </c>
      <c r="C23" s="57" t="s">
        <v>12</v>
      </c>
      <c r="D23" s="79">
        <v>198</v>
      </c>
      <c r="E23" s="80">
        <v>122</v>
      </c>
      <c r="F23" s="80">
        <v>64</v>
      </c>
      <c r="G23" s="80">
        <v>52279</v>
      </c>
      <c r="H23" s="80">
        <v>50993</v>
      </c>
      <c r="I23" s="80">
        <v>27050</v>
      </c>
      <c r="J23" s="80">
        <v>7429</v>
      </c>
      <c r="K23" s="80">
        <v>7304</v>
      </c>
      <c r="L23" s="80">
        <v>9007</v>
      </c>
      <c r="M23" s="80">
        <v>203</v>
      </c>
      <c r="N23" s="80">
        <v>1198</v>
      </c>
      <c r="O23" s="80">
        <v>18</v>
      </c>
      <c r="P23" s="80">
        <v>59</v>
      </c>
      <c r="Q23" s="80">
        <v>703</v>
      </c>
      <c r="R23" s="80">
        <v>18</v>
      </c>
      <c r="S23" s="80">
        <v>400</v>
      </c>
      <c r="T23" s="80">
        <v>81</v>
      </c>
      <c r="U23" s="80">
        <v>4</v>
      </c>
      <c r="V23" s="80">
        <v>8</v>
      </c>
      <c r="W23" s="80">
        <v>51</v>
      </c>
      <c r="X23" s="80">
        <v>0</v>
      </c>
      <c r="Y23" s="80">
        <v>17</v>
      </c>
      <c r="Z23" s="80">
        <v>1</v>
      </c>
      <c r="AA23" s="80">
        <v>7</v>
      </c>
      <c r="AB23" s="80"/>
      <c r="AC23" s="80"/>
      <c r="AD23" s="4"/>
      <c r="AE23" s="4"/>
      <c r="AF23" s="4"/>
      <c r="AG23" s="4"/>
      <c r="AH23" s="4"/>
      <c r="AI23" s="4"/>
      <c r="AJ23" s="4"/>
      <c r="AK23" s="4"/>
      <c r="AL23" s="4"/>
      <c r="AM23" s="4"/>
      <c r="AN23" s="4"/>
      <c r="AO23" s="4"/>
      <c r="AP23" s="4"/>
      <c r="AQ23" s="4"/>
      <c r="AR23" s="4"/>
      <c r="AS23" s="4"/>
      <c r="AT23" s="4"/>
      <c r="AU23" s="4"/>
      <c r="AV23" s="4"/>
      <c r="AW23" s="4"/>
      <c r="AX23" s="4"/>
      <c r="AY23" s="4"/>
      <c r="AZ23" s="4"/>
      <c r="BA23" s="4"/>
      <c r="BB23" s="4"/>
    </row>
    <row r="24" spans="1:54" s="5" customFormat="1" ht="16.149999999999999" customHeight="1" x14ac:dyDescent="0.2">
      <c r="A24" s="138"/>
      <c r="B24" s="54" t="s">
        <v>276</v>
      </c>
      <c r="C24" s="58" t="s">
        <v>13</v>
      </c>
      <c r="D24" s="89">
        <v>43</v>
      </c>
      <c r="E24" s="90">
        <v>26</v>
      </c>
      <c r="F24" s="90">
        <v>12</v>
      </c>
      <c r="G24" s="90">
        <v>6223</v>
      </c>
      <c r="H24" s="90">
        <v>6116</v>
      </c>
      <c r="I24" s="90">
        <v>2554</v>
      </c>
      <c r="J24" s="90">
        <v>1391</v>
      </c>
      <c r="K24" s="90">
        <v>465</v>
      </c>
      <c r="L24" s="90">
        <v>1650</v>
      </c>
      <c r="M24" s="90">
        <v>56</v>
      </c>
      <c r="N24" s="90">
        <v>100</v>
      </c>
      <c r="O24" s="90">
        <v>6</v>
      </c>
      <c r="P24" s="90">
        <v>9</v>
      </c>
      <c r="Q24" s="90">
        <v>25</v>
      </c>
      <c r="R24" s="90">
        <v>3</v>
      </c>
      <c r="S24" s="90">
        <v>57</v>
      </c>
      <c r="T24" s="90">
        <v>6</v>
      </c>
      <c r="U24" s="91">
        <v>2</v>
      </c>
      <c r="V24" s="90">
        <v>0</v>
      </c>
      <c r="W24" s="90">
        <v>2</v>
      </c>
      <c r="X24" s="90">
        <v>0</v>
      </c>
      <c r="Y24" s="90">
        <v>2</v>
      </c>
      <c r="Z24" s="90">
        <v>0</v>
      </c>
      <c r="AA24" s="90">
        <v>1</v>
      </c>
      <c r="AB24" s="90"/>
      <c r="AC24" s="91"/>
      <c r="AD24" s="4"/>
      <c r="AE24" s="4"/>
      <c r="AF24" s="4"/>
      <c r="AG24" s="4"/>
      <c r="AH24" s="4"/>
      <c r="AI24" s="4"/>
      <c r="AJ24" s="4"/>
      <c r="AK24" s="4"/>
      <c r="AL24" s="4"/>
      <c r="AM24" s="4"/>
      <c r="AN24" s="4"/>
      <c r="AO24" s="4"/>
      <c r="AP24" s="4"/>
      <c r="AQ24" s="4"/>
      <c r="AR24" s="4"/>
      <c r="AS24" s="4"/>
      <c r="AT24" s="4"/>
      <c r="AU24" s="4"/>
      <c r="AV24" s="4"/>
      <c r="AW24" s="4"/>
      <c r="AX24" s="4"/>
      <c r="AY24" s="4"/>
      <c r="AZ24" s="4"/>
      <c r="BA24" s="4"/>
      <c r="BB24" s="4"/>
    </row>
    <row r="25" spans="1:54" s="5" customFormat="1" ht="16.149999999999999" customHeight="1" x14ac:dyDescent="0.2">
      <c r="A25" s="137" t="s">
        <v>282</v>
      </c>
      <c r="B25" s="53" t="s">
        <v>86</v>
      </c>
      <c r="C25" s="59" t="s">
        <v>11</v>
      </c>
      <c r="D25" s="86">
        <v>696</v>
      </c>
      <c r="E25" s="87">
        <v>324</v>
      </c>
      <c r="F25" s="87">
        <v>47</v>
      </c>
      <c r="G25" s="87">
        <v>64184</v>
      </c>
      <c r="H25" s="87">
        <v>59425</v>
      </c>
      <c r="I25" s="87">
        <v>28639</v>
      </c>
      <c r="J25" s="87">
        <v>22518</v>
      </c>
      <c r="K25" s="87">
        <v>1776</v>
      </c>
      <c r="L25" s="87">
        <v>5879</v>
      </c>
      <c r="M25" s="87">
        <v>613</v>
      </c>
      <c r="N25" s="87">
        <v>4703</v>
      </c>
      <c r="O25" s="87">
        <v>30</v>
      </c>
      <c r="P25" s="87">
        <v>710</v>
      </c>
      <c r="Q25" s="87">
        <v>3012</v>
      </c>
      <c r="R25" s="87">
        <v>58</v>
      </c>
      <c r="S25" s="87">
        <v>893</v>
      </c>
      <c r="T25" s="87">
        <v>54</v>
      </c>
      <c r="U25" s="88">
        <v>2</v>
      </c>
      <c r="V25" s="87">
        <v>9</v>
      </c>
      <c r="W25" s="87">
        <v>1</v>
      </c>
      <c r="X25" s="87">
        <v>9</v>
      </c>
      <c r="Y25" s="87">
        <v>28</v>
      </c>
      <c r="Z25" s="87">
        <v>5</v>
      </c>
      <c r="AA25" s="87">
        <v>2</v>
      </c>
      <c r="AB25" s="87"/>
      <c r="AC25" s="88"/>
      <c r="AD25" s="4"/>
      <c r="AE25" s="4"/>
      <c r="AF25" s="4"/>
      <c r="AG25" s="4"/>
      <c r="AH25" s="4"/>
      <c r="AI25" s="4"/>
      <c r="AJ25" s="4"/>
      <c r="AK25" s="4"/>
      <c r="AL25" s="4"/>
      <c r="AM25" s="4"/>
      <c r="AN25" s="4"/>
      <c r="AO25" s="4"/>
      <c r="AP25" s="4"/>
      <c r="AQ25" s="4"/>
      <c r="AR25" s="4"/>
      <c r="AS25" s="4"/>
      <c r="AT25" s="4"/>
      <c r="AU25" s="4"/>
      <c r="AV25" s="4"/>
      <c r="AW25" s="4"/>
      <c r="AX25" s="4"/>
      <c r="AY25" s="4"/>
      <c r="AZ25" s="4"/>
      <c r="BA25" s="4"/>
      <c r="BB25" s="4"/>
    </row>
    <row r="26" spans="1:54" s="5" customFormat="1" ht="16.149999999999999" customHeight="1" x14ac:dyDescent="0.2">
      <c r="A26" s="137"/>
      <c r="B26" s="42" t="s">
        <v>279</v>
      </c>
      <c r="C26" s="57" t="s">
        <v>12</v>
      </c>
      <c r="D26" s="79">
        <v>560</v>
      </c>
      <c r="E26" s="80">
        <v>290</v>
      </c>
      <c r="F26" s="80">
        <v>39</v>
      </c>
      <c r="G26" s="80">
        <v>60296</v>
      </c>
      <c r="H26" s="80">
        <v>56453</v>
      </c>
      <c r="I26" s="80">
        <v>26840</v>
      </c>
      <c r="J26" s="80">
        <v>21992</v>
      </c>
      <c r="K26" s="80">
        <v>1594</v>
      </c>
      <c r="L26" s="80">
        <v>5481</v>
      </c>
      <c r="M26" s="80">
        <v>546</v>
      </c>
      <c r="N26" s="80">
        <v>3801</v>
      </c>
      <c r="O26" s="80">
        <v>21</v>
      </c>
      <c r="P26" s="80">
        <v>542</v>
      </c>
      <c r="Q26" s="80">
        <v>2456</v>
      </c>
      <c r="R26" s="80">
        <v>47</v>
      </c>
      <c r="S26" s="80">
        <v>735</v>
      </c>
      <c r="T26" s="80">
        <v>40</v>
      </c>
      <c r="U26" s="80">
        <v>0</v>
      </c>
      <c r="V26" s="80">
        <v>9</v>
      </c>
      <c r="W26" s="80">
        <v>0</v>
      </c>
      <c r="X26" s="80">
        <v>4</v>
      </c>
      <c r="Y26" s="80">
        <v>23</v>
      </c>
      <c r="Z26" s="80">
        <v>4</v>
      </c>
      <c r="AA26" s="80">
        <v>2</v>
      </c>
      <c r="AB26" s="80"/>
      <c r="AC26" s="80"/>
      <c r="AD26" s="4"/>
      <c r="AE26" s="4"/>
      <c r="AF26" s="4"/>
      <c r="AG26" s="4"/>
      <c r="AH26" s="4"/>
      <c r="AI26" s="4"/>
      <c r="AJ26" s="4"/>
      <c r="AK26" s="4"/>
      <c r="AL26" s="4"/>
      <c r="AM26" s="4"/>
      <c r="AN26" s="4"/>
      <c r="AO26" s="4"/>
      <c r="AP26" s="4"/>
      <c r="AQ26" s="4"/>
      <c r="AR26" s="4"/>
      <c r="AS26" s="4"/>
      <c r="AT26" s="4"/>
      <c r="AU26" s="4"/>
      <c r="AV26" s="4"/>
      <c r="AW26" s="4"/>
      <c r="AX26" s="4"/>
      <c r="AY26" s="4"/>
      <c r="AZ26" s="4"/>
      <c r="BA26" s="4"/>
      <c r="BB26" s="4"/>
    </row>
    <row r="27" spans="1:54" s="5" customFormat="1" ht="16.149999999999999" customHeight="1" x14ac:dyDescent="0.2">
      <c r="A27" s="137"/>
      <c r="B27" s="54" t="s">
        <v>276</v>
      </c>
      <c r="C27" s="58" t="s">
        <v>13</v>
      </c>
      <c r="D27" s="89">
        <v>136</v>
      </c>
      <c r="E27" s="90">
        <v>34</v>
      </c>
      <c r="F27" s="90">
        <v>8</v>
      </c>
      <c r="G27" s="90">
        <v>3888</v>
      </c>
      <c r="H27" s="90">
        <v>2972</v>
      </c>
      <c r="I27" s="90">
        <v>1799</v>
      </c>
      <c r="J27" s="90">
        <v>526</v>
      </c>
      <c r="K27" s="90">
        <v>182</v>
      </c>
      <c r="L27" s="90">
        <v>398</v>
      </c>
      <c r="M27" s="90">
        <v>67</v>
      </c>
      <c r="N27" s="90">
        <v>902</v>
      </c>
      <c r="O27" s="90">
        <v>9</v>
      </c>
      <c r="P27" s="90">
        <v>168</v>
      </c>
      <c r="Q27" s="90">
        <v>556</v>
      </c>
      <c r="R27" s="90">
        <v>11</v>
      </c>
      <c r="S27" s="90">
        <v>158</v>
      </c>
      <c r="T27" s="90">
        <v>14</v>
      </c>
      <c r="U27" s="91">
        <v>2</v>
      </c>
      <c r="V27" s="90">
        <v>0</v>
      </c>
      <c r="W27" s="90">
        <v>1</v>
      </c>
      <c r="X27" s="90">
        <v>5</v>
      </c>
      <c r="Y27" s="90">
        <v>5</v>
      </c>
      <c r="Z27" s="90">
        <v>1</v>
      </c>
      <c r="AA27" s="90">
        <v>0</v>
      </c>
      <c r="AB27" s="90"/>
      <c r="AC27" s="91"/>
      <c r="AD27" s="4"/>
      <c r="AE27" s="4"/>
      <c r="AF27" s="4"/>
      <c r="AG27" s="4"/>
      <c r="AH27" s="4"/>
      <c r="AI27" s="4"/>
      <c r="AJ27" s="4"/>
      <c r="AK27" s="4"/>
      <c r="AL27" s="4"/>
      <c r="AM27" s="4"/>
      <c r="AN27" s="4"/>
      <c r="AO27" s="4"/>
      <c r="AP27" s="4"/>
      <c r="AQ27" s="4"/>
      <c r="AR27" s="4"/>
      <c r="AS27" s="4"/>
      <c r="AT27" s="4"/>
      <c r="AU27" s="4"/>
      <c r="AV27" s="4"/>
      <c r="AW27" s="4"/>
      <c r="AX27" s="4"/>
      <c r="AY27" s="4"/>
      <c r="AZ27" s="4"/>
      <c r="BA27" s="4"/>
      <c r="BB27" s="4"/>
    </row>
    <row r="28" spans="1:54" ht="16.149999999999999" customHeight="1" x14ac:dyDescent="0.2">
      <c r="A28" s="134" t="s">
        <v>283</v>
      </c>
      <c r="B28" s="53" t="s">
        <v>86</v>
      </c>
      <c r="C28" s="59" t="s">
        <v>11</v>
      </c>
      <c r="D28" s="86">
        <v>114</v>
      </c>
      <c r="E28" s="87">
        <v>18</v>
      </c>
      <c r="F28" s="87">
        <v>19</v>
      </c>
      <c r="G28" s="87">
        <v>2264</v>
      </c>
      <c r="H28" s="87">
        <v>2185</v>
      </c>
      <c r="I28" s="87">
        <v>55</v>
      </c>
      <c r="J28" s="87">
        <v>723</v>
      </c>
      <c r="K28" s="87">
        <v>0</v>
      </c>
      <c r="L28" s="87">
        <v>1214</v>
      </c>
      <c r="M28" s="87">
        <v>193</v>
      </c>
      <c r="N28" s="87">
        <v>67</v>
      </c>
      <c r="O28" s="87">
        <v>7</v>
      </c>
      <c r="P28" s="87">
        <v>6</v>
      </c>
      <c r="Q28" s="87">
        <v>0</v>
      </c>
      <c r="R28" s="87">
        <v>0</v>
      </c>
      <c r="S28" s="87">
        <v>54</v>
      </c>
      <c r="T28" s="87">
        <v>9</v>
      </c>
      <c r="U28" s="88">
        <v>0</v>
      </c>
      <c r="V28" s="87">
        <v>2</v>
      </c>
      <c r="W28" s="87">
        <v>4</v>
      </c>
      <c r="X28" s="87">
        <v>0</v>
      </c>
      <c r="Y28" s="87">
        <v>1</v>
      </c>
      <c r="Z28" s="87">
        <v>2</v>
      </c>
      <c r="AA28" s="87">
        <v>3</v>
      </c>
      <c r="AB28" s="87"/>
      <c r="AC28" s="88"/>
      <c r="AD28" s="1"/>
      <c r="AE28" s="1"/>
      <c r="AF28" s="1"/>
      <c r="AG28" s="1"/>
      <c r="AH28" s="1"/>
      <c r="AI28" s="1"/>
      <c r="AJ28" s="1"/>
      <c r="AK28" s="1"/>
      <c r="AL28" s="1"/>
      <c r="AM28" s="1"/>
      <c r="AN28" s="1"/>
      <c r="AO28" s="1"/>
      <c r="AP28" s="1"/>
      <c r="AQ28" s="1"/>
      <c r="AR28" s="1"/>
      <c r="AS28" s="1"/>
      <c r="AT28" s="1"/>
      <c r="AU28" s="1"/>
      <c r="AV28" s="1"/>
      <c r="AW28" s="1"/>
      <c r="AX28" s="1"/>
      <c r="AY28" s="1"/>
      <c r="AZ28" s="1"/>
      <c r="BA28" s="1"/>
      <c r="BB28" s="1"/>
    </row>
    <row r="29" spans="1:54" ht="16.149999999999999" customHeight="1" x14ac:dyDescent="0.2">
      <c r="A29" s="134"/>
      <c r="B29" s="42" t="s">
        <v>279</v>
      </c>
      <c r="C29" s="57" t="s">
        <v>12</v>
      </c>
      <c r="D29" s="79">
        <v>106</v>
      </c>
      <c r="E29" s="80">
        <v>18</v>
      </c>
      <c r="F29" s="80">
        <v>19</v>
      </c>
      <c r="G29" s="80">
        <v>2117</v>
      </c>
      <c r="H29" s="80">
        <v>2041</v>
      </c>
      <c r="I29" s="80">
        <v>55</v>
      </c>
      <c r="J29" s="80">
        <v>679</v>
      </c>
      <c r="K29" s="80">
        <v>0</v>
      </c>
      <c r="L29" s="80">
        <v>1164</v>
      </c>
      <c r="M29" s="80">
        <v>143</v>
      </c>
      <c r="N29" s="80">
        <v>67</v>
      </c>
      <c r="O29" s="80">
        <v>7</v>
      </c>
      <c r="P29" s="80">
        <v>6</v>
      </c>
      <c r="Q29" s="80">
        <v>0</v>
      </c>
      <c r="R29" s="80">
        <v>0</v>
      </c>
      <c r="S29" s="80">
        <v>54</v>
      </c>
      <c r="T29" s="80">
        <v>6</v>
      </c>
      <c r="U29" s="80">
        <v>0</v>
      </c>
      <c r="V29" s="80">
        <v>2</v>
      </c>
      <c r="W29" s="80">
        <v>2</v>
      </c>
      <c r="X29" s="80">
        <v>0</v>
      </c>
      <c r="Y29" s="80">
        <v>1</v>
      </c>
      <c r="Z29" s="80">
        <v>1</v>
      </c>
      <c r="AA29" s="80">
        <v>3</v>
      </c>
      <c r="AB29" s="80"/>
      <c r="AC29" s="80"/>
      <c r="AD29" s="1"/>
      <c r="AE29" s="1"/>
      <c r="AF29" s="1"/>
      <c r="AG29" s="1"/>
      <c r="AH29" s="1"/>
      <c r="AI29" s="1"/>
      <c r="AJ29" s="1"/>
      <c r="AK29" s="1"/>
      <c r="AL29" s="1"/>
      <c r="AM29" s="1"/>
      <c r="AN29" s="1"/>
      <c r="AO29" s="1"/>
      <c r="AP29" s="1"/>
      <c r="AQ29" s="1"/>
      <c r="AR29" s="1"/>
      <c r="AS29" s="1"/>
      <c r="AT29" s="1"/>
      <c r="AU29" s="1"/>
      <c r="AV29" s="1"/>
      <c r="AW29" s="1"/>
      <c r="AX29" s="1"/>
      <c r="AY29" s="1"/>
      <c r="AZ29" s="1"/>
      <c r="BA29" s="1"/>
      <c r="BB29" s="1"/>
    </row>
    <row r="30" spans="1:54" ht="16.149999999999999" customHeight="1" x14ac:dyDescent="0.2">
      <c r="A30" s="134"/>
      <c r="B30" s="54" t="s">
        <v>276</v>
      </c>
      <c r="C30" s="58" t="s">
        <v>13</v>
      </c>
      <c r="D30" s="89">
        <v>8</v>
      </c>
      <c r="E30" s="90">
        <v>0</v>
      </c>
      <c r="F30" s="90">
        <v>0</v>
      </c>
      <c r="G30" s="90">
        <v>147</v>
      </c>
      <c r="H30" s="90">
        <v>144</v>
      </c>
      <c r="I30" s="90">
        <v>0</v>
      </c>
      <c r="J30" s="90">
        <v>44</v>
      </c>
      <c r="K30" s="90">
        <v>0</v>
      </c>
      <c r="L30" s="90">
        <v>50</v>
      </c>
      <c r="M30" s="90">
        <v>50</v>
      </c>
      <c r="N30" s="90">
        <v>0</v>
      </c>
      <c r="O30" s="90">
        <v>0</v>
      </c>
      <c r="P30" s="90">
        <v>0</v>
      </c>
      <c r="Q30" s="90">
        <v>0</v>
      </c>
      <c r="R30" s="90">
        <v>0</v>
      </c>
      <c r="S30" s="90">
        <v>0</v>
      </c>
      <c r="T30" s="90">
        <v>3</v>
      </c>
      <c r="U30" s="91">
        <v>0</v>
      </c>
      <c r="V30" s="90">
        <v>0</v>
      </c>
      <c r="W30" s="90">
        <v>2</v>
      </c>
      <c r="X30" s="90">
        <v>0</v>
      </c>
      <c r="Y30" s="90">
        <v>0</v>
      </c>
      <c r="Z30" s="90">
        <v>1</v>
      </c>
      <c r="AA30" s="90">
        <v>0</v>
      </c>
      <c r="AB30" s="90"/>
      <c r="AC30" s="91"/>
      <c r="AD30" s="1"/>
      <c r="AE30" s="1"/>
      <c r="AF30" s="1"/>
      <c r="AG30" s="1"/>
      <c r="AH30" s="1"/>
      <c r="AI30" s="1"/>
      <c r="AJ30" s="1"/>
      <c r="AK30" s="1"/>
      <c r="AL30" s="1"/>
      <c r="AM30" s="1"/>
      <c r="AN30" s="1"/>
      <c r="AO30" s="1"/>
      <c r="AP30" s="1"/>
      <c r="AQ30" s="1"/>
      <c r="AR30" s="1"/>
      <c r="AS30" s="1"/>
      <c r="AT30" s="1"/>
      <c r="AU30" s="1"/>
      <c r="AV30" s="1"/>
      <c r="AW30" s="1"/>
      <c r="AX30" s="1"/>
      <c r="AY30" s="1"/>
      <c r="AZ30" s="1"/>
      <c r="BA30" s="1"/>
      <c r="BB30" s="1"/>
    </row>
    <row r="31" spans="1:54" ht="16.149999999999999" customHeight="1" x14ac:dyDescent="0.2">
      <c r="A31" s="134" t="s">
        <v>284</v>
      </c>
      <c r="B31" s="53" t="s">
        <v>86</v>
      </c>
      <c r="C31" s="59" t="s">
        <v>11</v>
      </c>
      <c r="D31" s="86">
        <v>49</v>
      </c>
      <c r="E31" s="87">
        <v>84</v>
      </c>
      <c r="F31" s="87">
        <v>18</v>
      </c>
      <c r="G31" s="87">
        <v>1153</v>
      </c>
      <c r="H31" s="87">
        <v>1125</v>
      </c>
      <c r="I31" s="87">
        <v>88</v>
      </c>
      <c r="J31" s="87">
        <v>415</v>
      </c>
      <c r="K31" s="87">
        <v>18</v>
      </c>
      <c r="L31" s="87">
        <v>443</v>
      </c>
      <c r="M31" s="87">
        <v>161</v>
      </c>
      <c r="N31" s="87">
        <v>18</v>
      </c>
      <c r="O31" s="87">
        <v>3</v>
      </c>
      <c r="P31" s="87">
        <v>0</v>
      </c>
      <c r="Q31" s="87">
        <v>10</v>
      </c>
      <c r="R31" s="87">
        <v>0</v>
      </c>
      <c r="S31" s="87">
        <v>5</v>
      </c>
      <c r="T31" s="87">
        <v>9</v>
      </c>
      <c r="U31" s="87">
        <v>0</v>
      </c>
      <c r="V31" s="87">
        <v>1</v>
      </c>
      <c r="W31" s="87">
        <v>0</v>
      </c>
      <c r="X31" s="87">
        <v>0</v>
      </c>
      <c r="Y31" s="87">
        <v>8</v>
      </c>
      <c r="Z31" s="87">
        <v>0</v>
      </c>
      <c r="AA31" s="87">
        <v>1</v>
      </c>
      <c r="AB31" s="87"/>
      <c r="AC31" s="87"/>
      <c r="AD31" s="1"/>
      <c r="AE31" s="1"/>
      <c r="AF31" s="1"/>
      <c r="AG31" s="1"/>
      <c r="AH31" s="1"/>
      <c r="AI31" s="1"/>
      <c r="AJ31" s="1"/>
      <c r="AK31" s="1"/>
      <c r="AL31" s="1"/>
      <c r="AM31" s="1"/>
      <c r="AN31" s="1"/>
      <c r="AO31" s="1"/>
      <c r="AP31" s="1"/>
      <c r="AQ31" s="1"/>
      <c r="AR31" s="1"/>
      <c r="AS31" s="1"/>
      <c r="AT31" s="1"/>
      <c r="AU31" s="1"/>
      <c r="AV31" s="1"/>
      <c r="AW31" s="1"/>
      <c r="AX31" s="1"/>
      <c r="AY31" s="1"/>
      <c r="AZ31" s="1"/>
      <c r="BA31" s="1"/>
      <c r="BB31" s="1"/>
    </row>
    <row r="32" spans="1:54" ht="16.149999999999999" customHeight="1" x14ac:dyDescent="0.2">
      <c r="A32" s="134"/>
      <c r="B32" s="42" t="s">
        <v>279</v>
      </c>
      <c r="C32" s="57" t="s">
        <v>12</v>
      </c>
      <c r="D32" s="79">
        <v>42</v>
      </c>
      <c r="E32" s="80">
        <v>73</v>
      </c>
      <c r="F32" s="80">
        <v>15</v>
      </c>
      <c r="G32" s="80">
        <v>1032</v>
      </c>
      <c r="H32" s="80">
        <v>1008</v>
      </c>
      <c r="I32" s="80">
        <v>63</v>
      </c>
      <c r="J32" s="80">
        <v>379</v>
      </c>
      <c r="K32" s="80">
        <v>18</v>
      </c>
      <c r="L32" s="80">
        <v>405</v>
      </c>
      <c r="M32" s="80">
        <v>143</v>
      </c>
      <c r="N32" s="80">
        <v>15</v>
      </c>
      <c r="O32" s="80">
        <v>3</v>
      </c>
      <c r="P32" s="80">
        <v>0</v>
      </c>
      <c r="Q32" s="80">
        <v>10</v>
      </c>
      <c r="R32" s="80">
        <v>0</v>
      </c>
      <c r="S32" s="80">
        <v>2</v>
      </c>
      <c r="T32" s="80">
        <v>8</v>
      </c>
      <c r="U32" s="80">
        <v>0</v>
      </c>
      <c r="V32" s="80">
        <v>1</v>
      </c>
      <c r="W32" s="80">
        <v>0</v>
      </c>
      <c r="X32" s="80">
        <v>0</v>
      </c>
      <c r="Y32" s="80">
        <v>7</v>
      </c>
      <c r="Z32" s="80">
        <v>0</v>
      </c>
      <c r="AA32" s="80">
        <v>1</v>
      </c>
      <c r="AB32" s="80"/>
      <c r="AC32" s="80"/>
      <c r="AD32" s="1"/>
      <c r="AE32" s="1"/>
      <c r="AF32" s="1"/>
      <c r="AG32" s="1"/>
      <c r="AH32" s="1"/>
      <c r="AI32" s="1"/>
      <c r="AJ32" s="1"/>
      <c r="AK32" s="1"/>
      <c r="AL32" s="1"/>
      <c r="AM32" s="1"/>
      <c r="AN32" s="1"/>
      <c r="AO32" s="1"/>
      <c r="AP32" s="1"/>
      <c r="AQ32" s="1"/>
      <c r="AR32" s="1"/>
      <c r="AS32" s="1"/>
      <c r="AT32" s="1"/>
      <c r="AU32" s="1"/>
      <c r="AV32" s="1"/>
      <c r="AW32" s="1"/>
      <c r="AX32" s="1"/>
      <c r="AY32" s="1"/>
      <c r="AZ32" s="1"/>
      <c r="BA32" s="1"/>
      <c r="BB32" s="1"/>
    </row>
    <row r="33" spans="1:54" ht="16.149999999999999" customHeight="1" x14ac:dyDescent="0.2">
      <c r="A33" s="134"/>
      <c r="B33" s="54" t="s">
        <v>276</v>
      </c>
      <c r="C33" s="58" t="s">
        <v>13</v>
      </c>
      <c r="D33" s="89">
        <v>7</v>
      </c>
      <c r="E33" s="90">
        <v>11</v>
      </c>
      <c r="F33" s="90">
        <v>3</v>
      </c>
      <c r="G33" s="90">
        <v>121</v>
      </c>
      <c r="H33" s="90">
        <v>117</v>
      </c>
      <c r="I33" s="90">
        <v>25</v>
      </c>
      <c r="J33" s="90">
        <v>36</v>
      </c>
      <c r="K33" s="90">
        <v>0</v>
      </c>
      <c r="L33" s="90">
        <v>38</v>
      </c>
      <c r="M33" s="90">
        <v>18</v>
      </c>
      <c r="N33" s="90">
        <v>3</v>
      </c>
      <c r="O33" s="90">
        <v>0</v>
      </c>
      <c r="P33" s="90">
        <v>0</v>
      </c>
      <c r="Q33" s="90">
        <v>0</v>
      </c>
      <c r="R33" s="90">
        <v>0</v>
      </c>
      <c r="S33" s="90">
        <v>3</v>
      </c>
      <c r="T33" s="90">
        <v>1</v>
      </c>
      <c r="U33" s="90">
        <v>0</v>
      </c>
      <c r="V33" s="90">
        <v>0</v>
      </c>
      <c r="W33" s="90">
        <v>0</v>
      </c>
      <c r="X33" s="90">
        <v>0</v>
      </c>
      <c r="Y33" s="90">
        <v>1</v>
      </c>
      <c r="Z33" s="90">
        <v>0</v>
      </c>
      <c r="AA33" s="90">
        <v>0</v>
      </c>
      <c r="AB33" s="90"/>
      <c r="AC33" s="90"/>
      <c r="AD33" s="1"/>
      <c r="AE33" s="1"/>
      <c r="AF33" s="1"/>
      <c r="AG33" s="1"/>
      <c r="AH33" s="1"/>
      <c r="AI33" s="1"/>
      <c r="AJ33" s="1"/>
      <c r="AK33" s="1"/>
      <c r="AL33" s="1"/>
      <c r="AM33" s="1"/>
      <c r="AN33" s="1"/>
      <c r="AO33" s="1"/>
      <c r="AP33" s="1"/>
      <c r="AQ33" s="1"/>
      <c r="AR33" s="1"/>
      <c r="AS33" s="1"/>
      <c r="AT33" s="1"/>
      <c r="AU33" s="1"/>
      <c r="AV33" s="1"/>
      <c r="AW33" s="1"/>
      <c r="AX33" s="1"/>
      <c r="AY33" s="1"/>
      <c r="AZ33" s="1"/>
      <c r="BA33" s="1"/>
      <c r="BB33" s="1"/>
    </row>
    <row r="34" spans="1:54" ht="16.149999999999999" customHeight="1" x14ac:dyDescent="0.2">
      <c r="A34" s="134" t="s">
        <v>285</v>
      </c>
      <c r="B34" s="53" t="s">
        <v>86</v>
      </c>
      <c r="C34" s="59" t="s">
        <v>11</v>
      </c>
      <c r="D34" s="86">
        <v>86</v>
      </c>
      <c r="E34" s="87">
        <v>13</v>
      </c>
      <c r="F34" s="87">
        <v>5</v>
      </c>
      <c r="G34" s="87">
        <v>1082</v>
      </c>
      <c r="H34" s="87">
        <v>993</v>
      </c>
      <c r="I34" s="87">
        <v>95</v>
      </c>
      <c r="J34" s="87">
        <v>142</v>
      </c>
      <c r="K34" s="87">
        <v>0</v>
      </c>
      <c r="L34" s="87">
        <v>130</v>
      </c>
      <c r="M34" s="87">
        <v>626</v>
      </c>
      <c r="N34" s="87">
        <v>82</v>
      </c>
      <c r="O34" s="87">
        <v>37</v>
      </c>
      <c r="P34" s="87">
        <v>24</v>
      </c>
      <c r="Q34" s="87">
        <v>7</v>
      </c>
      <c r="R34" s="87">
        <v>3</v>
      </c>
      <c r="S34" s="87">
        <v>11</v>
      </c>
      <c r="T34" s="87">
        <v>4</v>
      </c>
      <c r="U34" s="88">
        <v>0</v>
      </c>
      <c r="V34" s="87">
        <v>1</v>
      </c>
      <c r="W34" s="87">
        <v>1</v>
      </c>
      <c r="X34" s="87">
        <v>1</v>
      </c>
      <c r="Y34" s="87">
        <v>1</v>
      </c>
      <c r="Z34" s="87">
        <v>0</v>
      </c>
      <c r="AA34" s="87">
        <v>3</v>
      </c>
      <c r="AB34" s="87"/>
      <c r="AC34" s="88"/>
      <c r="AD34" s="1"/>
      <c r="AE34" s="1"/>
      <c r="AF34" s="1"/>
      <c r="AG34" s="1"/>
      <c r="AH34" s="1"/>
      <c r="AI34" s="1"/>
      <c r="AJ34" s="1"/>
      <c r="AK34" s="1"/>
      <c r="AL34" s="1"/>
      <c r="AM34" s="1"/>
      <c r="AN34" s="1"/>
      <c r="AO34" s="1"/>
      <c r="AP34" s="1"/>
      <c r="AQ34" s="1"/>
      <c r="AR34" s="1"/>
      <c r="AS34" s="1"/>
      <c r="AT34" s="1"/>
      <c r="AU34" s="1"/>
      <c r="AV34" s="1"/>
      <c r="AW34" s="1"/>
      <c r="AX34" s="1"/>
      <c r="AY34" s="1"/>
      <c r="AZ34" s="1"/>
      <c r="BA34" s="1"/>
      <c r="BB34" s="1"/>
    </row>
    <row r="35" spans="1:54" ht="16.149999999999999" customHeight="1" x14ac:dyDescent="0.2">
      <c r="A35" s="134"/>
      <c r="B35" s="42" t="s">
        <v>279</v>
      </c>
      <c r="C35" s="57" t="s">
        <v>12</v>
      </c>
      <c r="D35" s="79">
        <v>78</v>
      </c>
      <c r="E35" s="80">
        <v>11</v>
      </c>
      <c r="F35" s="80">
        <v>4</v>
      </c>
      <c r="G35" s="80">
        <v>806</v>
      </c>
      <c r="H35" s="80">
        <v>727</v>
      </c>
      <c r="I35" s="80">
        <v>62</v>
      </c>
      <c r="J35" s="80">
        <v>110</v>
      </c>
      <c r="K35" s="80">
        <v>0</v>
      </c>
      <c r="L35" s="80">
        <v>109</v>
      </c>
      <c r="M35" s="80">
        <v>446</v>
      </c>
      <c r="N35" s="80">
        <v>72</v>
      </c>
      <c r="O35" s="80">
        <v>34</v>
      </c>
      <c r="P35" s="80">
        <v>18</v>
      </c>
      <c r="Q35" s="80">
        <v>6</v>
      </c>
      <c r="R35" s="80">
        <v>3</v>
      </c>
      <c r="S35" s="80">
        <v>11</v>
      </c>
      <c r="T35" s="80">
        <v>4</v>
      </c>
      <c r="U35" s="80">
        <v>0</v>
      </c>
      <c r="V35" s="80">
        <v>1</v>
      </c>
      <c r="W35" s="80">
        <v>1</v>
      </c>
      <c r="X35" s="80">
        <v>1</v>
      </c>
      <c r="Y35" s="80">
        <v>1</v>
      </c>
      <c r="Z35" s="80">
        <v>0</v>
      </c>
      <c r="AA35" s="80">
        <v>3</v>
      </c>
      <c r="AB35" s="80"/>
      <c r="AC35" s="80"/>
      <c r="AD35" s="1"/>
      <c r="AE35" s="1"/>
      <c r="AF35" s="1"/>
      <c r="AG35" s="1"/>
      <c r="AH35" s="1"/>
      <c r="AI35" s="1"/>
      <c r="AJ35" s="1"/>
      <c r="AK35" s="1"/>
      <c r="AL35" s="1"/>
      <c r="AM35" s="1"/>
      <c r="AN35" s="1"/>
      <c r="AO35" s="1"/>
      <c r="AP35" s="1"/>
      <c r="AQ35" s="1"/>
      <c r="AR35" s="1"/>
      <c r="AS35" s="1"/>
      <c r="AT35" s="1"/>
      <c r="AU35" s="1"/>
      <c r="AV35" s="1"/>
      <c r="AW35" s="1"/>
      <c r="AX35" s="1"/>
      <c r="AY35" s="1"/>
      <c r="AZ35" s="1"/>
      <c r="BA35" s="1"/>
      <c r="BB35" s="1"/>
    </row>
    <row r="36" spans="1:54" ht="16.149999999999999" customHeight="1" x14ac:dyDescent="0.2">
      <c r="A36" s="134"/>
      <c r="B36" s="54" t="s">
        <v>276</v>
      </c>
      <c r="C36" s="58" t="s">
        <v>13</v>
      </c>
      <c r="D36" s="89">
        <v>8</v>
      </c>
      <c r="E36" s="90">
        <v>2</v>
      </c>
      <c r="F36" s="90">
        <v>1</v>
      </c>
      <c r="G36" s="90">
        <v>276</v>
      </c>
      <c r="H36" s="90">
        <v>266</v>
      </c>
      <c r="I36" s="90">
        <v>33</v>
      </c>
      <c r="J36" s="90">
        <v>32</v>
      </c>
      <c r="K36" s="90">
        <v>0</v>
      </c>
      <c r="L36" s="90">
        <v>21</v>
      </c>
      <c r="M36" s="90">
        <v>180</v>
      </c>
      <c r="N36" s="90">
        <v>10</v>
      </c>
      <c r="O36" s="90">
        <v>3</v>
      </c>
      <c r="P36" s="90">
        <v>6</v>
      </c>
      <c r="Q36" s="90">
        <v>1</v>
      </c>
      <c r="R36" s="90">
        <v>0</v>
      </c>
      <c r="S36" s="90">
        <v>0</v>
      </c>
      <c r="T36" s="90">
        <v>0</v>
      </c>
      <c r="U36" s="91">
        <v>0</v>
      </c>
      <c r="V36" s="90">
        <v>0</v>
      </c>
      <c r="W36" s="90">
        <v>0</v>
      </c>
      <c r="X36" s="90">
        <v>0</v>
      </c>
      <c r="Y36" s="90">
        <v>0</v>
      </c>
      <c r="Z36" s="90">
        <v>0</v>
      </c>
      <c r="AA36" s="90">
        <v>0</v>
      </c>
      <c r="AB36" s="90"/>
      <c r="AC36" s="91"/>
      <c r="AD36" s="1"/>
      <c r="AE36" s="1"/>
      <c r="AF36" s="1"/>
      <c r="AG36" s="1"/>
      <c r="AH36" s="1"/>
      <c r="AI36" s="1"/>
      <c r="AJ36" s="1"/>
      <c r="AK36" s="1"/>
      <c r="AL36" s="1"/>
      <c r="AM36" s="1"/>
      <c r="AN36" s="1"/>
      <c r="AO36" s="1"/>
      <c r="AP36" s="1"/>
      <c r="AQ36" s="1"/>
      <c r="AR36" s="1"/>
      <c r="AS36" s="1"/>
      <c r="AT36" s="1"/>
      <c r="AU36" s="1"/>
      <c r="AV36" s="1"/>
      <c r="AW36" s="1"/>
      <c r="AX36" s="1"/>
      <c r="AY36" s="1"/>
      <c r="AZ36" s="1"/>
      <c r="BA36" s="1"/>
      <c r="BB36" s="1"/>
    </row>
    <row r="37" spans="1:54" ht="16.149999999999999" customHeight="1" x14ac:dyDescent="0.2">
      <c r="A37" s="134" t="s">
        <v>286</v>
      </c>
      <c r="B37" s="53" t="s">
        <v>86</v>
      </c>
      <c r="C37" s="59" t="s">
        <v>11</v>
      </c>
      <c r="D37" s="86">
        <v>38</v>
      </c>
      <c r="E37" s="87">
        <v>56</v>
      </c>
      <c r="F37" s="87">
        <v>78</v>
      </c>
      <c r="G37" s="87">
        <v>39032</v>
      </c>
      <c r="H37" s="87">
        <v>31018</v>
      </c>
      <c r="I37" s="87">
        <v>15674</v>
      </c>
      <c r="J37" s="87">
        <v>4633</v>
      </c>
      <c r="K37" s="87">
        <v>8426</v>
      </c>
      <c r="L37" s="87">
        <v>807</v>
      </c>
      <c r="M37" s="87">
        <v>1478</v>
      </c>
      <c r="N37" s="87">
        <v>7995</v>
      </c>
      <c r="O37" s="87">
        <v>5</v>
      </c>
      <c r="P37" s="87">
        <v>4</v>
      </c>
      <c r="Q37" s="87">
        <v>3</v>
      </c>
      <c r="R37" s="87">
        <v>2</v>
      </c>
      <c r="S37" s="87">
        <v>7981</v>
      </c>
      <c r="T37" s="87">
        <v>11</v>
      </c>
      <c r="U37" s="88">
        <v>0</v>
      </c>
      <c r="V37" s="87">
        <v>5</v>
      </c>
      <c r="W37" s="87">
        <v>3</v>
      </c>
      <c r="X37" s="87">
        <v>0</v>
      </c>
      <c r="Y37" s="87">
        <v>1</v>
      </c>
      <c r="Z37" s="87">
        <v>2</v>
      </c>
      <c r="AA37" s="87">
        <v>8</v>
      </c>
      <c r="AB37" s="87"/>
      <c r="AC37" s="88"/>
      <c r="AD37" s="1"/>
      <c r="AE37" s="1"/>
      <c r="AF37" s="1"/>
      <c r="AG37" s="1"/>
      <c r="AH37" s="1"/>
      <c r="AI37" s="1"/>
      <c r="AJ37" s="1"/>
      <c r="AK37" s="1"/>
      <c r="AL37" s="1"/>
      <c r="AM37" s="1"/>
      <c r="AN37" s="1"/>
      <c r="AO37" s="1"/>
      <c r="AP37" s="1"/>
      <c r="AQ37" s="1"/>
      <c r="AR37" s="1"/>
      <c r="AS37" s="1"/>
      <c r="AT37" s="1"/>
      <c r="AU37" s="1"/>
      <c r="AV37" s="1"/>
      <c r="AW37" s="1"/>
      <c r="AX37" s="1"/>
      <c r="AY37" s="1"/>
      <c r="AZ37" s="1"/>
      <c r="BA37" s="1"/>
      <c r="BB37" s="1"/>
    </row>
    <row r="38" spans="1:54" ht="16.149999999999999" customHeight="1" x14ac:dyDescent="0.2">
      <c r="A38" s="134"/>
      <c r="B38" s="42" t="s">
        <v>279</v>
      </c>
      <c r="C38" s="57" t="s">
        <v>12</v>
      </c>
      <c r="D38" s="79">
        <v>31</v>
      </c>
      <c r="E38" s="80">
        <v>52</v>
      </c>
      <c r="F38" s="80">
        <v>65</v>
      </c>
      <c r="G38" s="80">
        <v>30698</v>
      </c>
      <c r="H38" s="80">
        <v>27416</v>
      </c>
      <c r="I38" s="80">
        <v>15662</v>
      </c>
      <c r="J38" s="80">
        <v>2231</v>
      </c>
      <c r="K38" s="80">
        <v>7711</v>
      </c>
      <c r="L38" s="80">
        <v>714</v>
      </c>
      <c r="M38" s="80">
        <v>1098</v>
      </c>
      <c r="N38" s="80">
        <v>3264</v>
      </c>
      <c r="O38" s="80">
        <v>4</v>
      </c>
      <c r="P38" s="80">
        <v>3</v>
      </c>
      <c r="Q38" s="80">
        <v>2</v>
      </c>
      <c r="R38" s="80">
        <v>1</v>
      </c>
      <c r="S38" s="80">
        <v>3254</v>
      </c>
      <c r="T38" s="80">
        <v>10</v>
      </c>
      <c r="U38" s="80">
        <v>0</v>
      </c>
      <c r="V38" s="80">
        <v>4</v>
      </c>
      <c r="W38" s="80">
        <v>3</v>
      </c>
      <c r="X38" s="80">
        <v>0</v>
      </c>
      <c r="Y38" s="80">
        <v>1</v>
      </c>
      <c r="Z38" s="80">
        <v>2</v>
      </c>
      <c r="AA38" s="80">
        <v>8</v>
      </c>
      <c r="AB38" s="80"/>
      <c r="AC38" s="80"/>
      <c r="AD38" s="1"/>
      <c r="AE38" s="1"/>
      <c r="AF38" s="1"/>
      <c r="AG38" s="1"/>
      <c r="AH38" s="1"/>
      <c r="AI38" s="1"/>
      <c r="AJ38" s="1"/>
      <c r="AK38" s="1"/>
      <c r="AL38" s="1"/>
      <c r="AM38" s="1"/>
      <c r="AN38" s="1"/>
      <c r="AO38" s="1"/>
      <c r="AP38" s="1"/>
      <c r="AQ38" s="1"/>
      <c r="AR38" s="1"/>
      <c r="AS38" s="1"/>
      <c r="AT38" s="1"/>
      <c r="AU38" s="1"/>
      <c r="AV38" s="1"/>
      <c r="AW38" s="1"/>
      <c r="AX38" s="1"/>
      <c r="AY38" s="1"/>
      <c r="AZ38" s="1"/>
      <c r="BA38" s="1"/>
      <c r="BB38" s="1"/>
    </row>
    <row r="39" spans="1:54" ht="16.149999999999999" customHeight="1" x14ac:dyDescent="0.2">
      <c r="A39" s="134"/>
      <c r="B39" s="54" t="s">
        <v>276</v>
      </c>
      <c r="C39" s="58" t="s">
        <v>13</v>
      </c>
      <c r="D39" s="89">
        <v>7</v>
      </c>
      <c r="E39" s="90">
        <v>4</v>
      </c>
      <c r="F39" s="90">
        <v>13</v>
      </c>
      <c r="G39" s="90">
        <v>8334</v>
      </c>
      <c r="H39" s="90">
        <v>3602</v>
      </c>
      <c r="I39" s="90">
        <v>12</v>
      </c>
      <c r="J39" s="90">
        <v>2402</v>
      </c>
      <c r="K39" s="90">
        <v>715</v>
      </c>
      <c r="L39" s="90">
        <v>93</v>
      </c>
      <c r="M39" s="90">
        <v>380</v>
      </c>
      <c r="N39" s="90">
        <v>4731</v>
      </c>
      <c r="O39" s="90">
        <v>1</v>
      </c>
      <c r="P39" s="90">
        <v>1</v>
      </c>
      <c r="Q39" s="90">
        <v>1</v>
      </c>
      <c r="R39" s="90">
        <v>1</v>
      </c>
      <c r="S39" s="90">
        <v>4727</v>
      </c>
      <c r="T39" s="90">
        <v>1</v>
      </c>
      <c r="U39" s="91">
        <v>0</v>
      </c>
      <c r="V39" s="90">
        <v>1</v>
      </c>
      <c r="W39" s="90">
        <v>0</v>
      </c>
      <c r="X39" s="90">
        <v>0</v>
      </c>
      <c r="Y39" s="90">
        <v>0</v>
      </c>
      <c r="Z39" s="90">
        <v>0</v>
      </c>
      <c r="AA39" s="90">
        <v>0</v>
      </c>
      <c r="AB39" s="90"/>
      <c r="AC39" s="91"/>
      <c r="AD39" s="1"/>
      <c r="AE39" s="1"/>
      <c r="AF39" s="1"/>
      <c r="AG39" s="1"/>
      <c r="AH39" s="1"/>
      <c r="AI39" s="1"/>
      <c r="AJ39" s="1"/>
      <c r="AK39" s="1"/>
      <c r="AL39" s="1"/>
      <c r="AM39" s="1"/>
      <c r="AN39" s="1"/>
      <c r="AO39" s="1"/>
      <c r="AP39" s="1"/>
      <c r="AQ39" s="1"/>
      <c r="AR39" s="1"/>
      <c r="AS39" s="1"/>
      <c r="AT39" s="1"/>
      <c r="AU39" s="1"/>
      <c r="AV39" s="1"/>
      <c r="AW39" s="1"/>
      <c r="AX39" s="1"/>
      <c r="AY39" s="1"/>
      <c r="AZ39" s="1"/>
      <c r="BA39" s="1"/>
      <c r="BB39" s="1"/>
    </row>
    <row r="40" spans="1:54" ht="16.149999999999999" customHeight="1" x14ac:dyDescent="0.2">
      <c r="A40" s="134" t="s">
        <v>287</v>
      </c>
      <c r="B40" s="53" t="s">
        <v>86</v>
      </c>
      <c r="C40" s="59" t="s">
        <v>11</v>
      </c>
      <c r="D40" s="86">
        <v>11</v>
      </c>
      <c r="E40" s="87">
        <v>13</v>
      </c>
      <c r="F40" s="87">
        <v>19</v>
      </c>
      <c r="G40" s="87">
        <v>374</v>
      </c>
      <c r="H40" s="87">
        <v>324</v>
      </c>
      <c r="I40" s="87">
        <v>20</v>
      </c>
      <c r="J40" s="87">
        <v>97</v>
      </c>
      <c r="K40" s="87">
        <v>0</v>
      </c>
      <c r="L40" s="87">
        <v>207</v>
      </c>
      <c r="M40" s="87">
        <v>0</v>
      </c>
      <c r="N40" s="87">
        <v>46</v>
      </c>
      <c r="O40" s="87">
        <v>21</v>
      </c>
      <c r="P40" s="87">
        <v>19</v>
      </c>
      <c r="Q40" s="87">
        <v>4</v>
      </c>
      <c r="R40" s="87">
        <v>1</v>
      </c>
      <c r="S40" s="87">
        <v>1</v>
      </c>
      <c r="T40" s="87">
        <v>3</v>
      </c>
      <c r="U40" s="88">
        <v>1</v>
      </c>
      <c r="V40" s="87">
        <v>0</v>
      </c>
      <c r="W40" s="87">
        <v>1</v>
      </c>
      <c r="X40" s="87">
        <v>0</v>
      </c>
      <c r="Y40" s="87">
        <v>0</v>
      </c>
      <c r="Z40" s="87">
        <v>1</v>
      </c>
      <c r="AA40" s="87">
        <v>1</v>
      </c>
      <c r="AB40" s="87"/>
      <c r="AC40" s="88"/>
      <c r="AD40" s="1"/>
      <c r="AE40" s="1"/>
      <c r="AF40" s="1"/>
      <c r="AG40" s="1"/>
      <c r="AH40" s="1"/>
      <c r="AI40" s="1"/>
      <c r="AJ40" s="1"/>
      <c r="AK40" s="1"/>
      <c r="AL40" s="1"/>
      <c r="AM40" s="1"/>
      <c r="AN40" s="1"/>
      <c r="AO40" s="1"/>
      <c r="AP40" s="1"/>
      <c r="AQ40" s="1"/>
      <c r="AR40" s="1"/>
      <c r="AS40" s="1"/>
      <c r="AT40" s="1"/>
      <c r="AU40" s="1"/>
      <c r="AV40" s="1"/>
      <c r="AW40" s="1"/>
      <c r="AX40" s="1"/>
      <c r="AY40" s="1"/>
      <c r="AZ40" s="1"/>
      <c r="BA40" s="1"/>
      <c r="BB40" s="1"/>
    </row>
    <row r="41" spans="1:54" ht="16.149999999999999" customHeight="1" x14ac:dyDescent="0.2">
      <c r="A41" s="134"/>
      <c r="B41" s="42" t="s">
        <v>279</v>
      </c>
      <c r="C41" s="57" t="s">
        <v>12</v>
      </c>
      <c r="D41" s="79">
        <v>11</v>
      </c>
      <c r="E41" s="80">
        <v>13</v>
      </c>
      <c r="F41" s="80">
        <v>18</v>
      </c>
      <c r="G41" s="80">
        <v>365</v>
      </c>
      <c r="H41" s="80">
        <v>315</v>
      </c>
      <c r="I41" s="80">
        <v>19</v>
      </c>
      <c r="J41" s="80">
        <v>95</v>
      </c>
      <c r="K41" s="80">
        <v>0</v>
      </c>
      <c r="L41" s="80">
        <v>201</v>
      </c>
      <c r="M41" s="80">
        <v>0</v>
      </c>
      <c r="N41" s="80">
        <v>46</v>
      </c>
      <c r="O41" s="80">
        <v>21</v>
      </c>
      <c r="P41" s="80">
        <v>19</v>
      </c>
      <c r="Q41" s="80">
        <v>4</v>
      </c>
      <c r="R41" s="80">
        <v>1</v>
      </c>
      <c r="S41" s="80">
        <v>1</v>
      </c>
      <c r="T41" s="80">
        <v>3</v>
      </c>
      <c r="U41" s="80">
        <v>1</v>
      </c>
      <c r="V41" s="80">
        <v>0</v>
      </c>
      <c r="W41" s="80">
        <v>1</v>
      </c>
      <c r="X41" s="80">
        <v>0</v>
      </c>
      <c r="Y41" s="80">
        <v>0</v>
      </c>
      <c r="Z41" s="80">
        <v>1</v>
      </c>
      <c r="AA41" s="80">
        <v>1</v>
      </c>
      <c r="AB41" s="80"/>
      <c r="AC41" s="80"/>
      <c r="AD41" s="1"/>
      <c r="AE41" s="1"/>
      <c r="AF41" s="1"/>
      <c r="AG41" s="1"/>
      <c r="AH41" s="1"/>
      <c r="AI41" s="1"/>
      <c r="AJ41" s="1"/>
      <c r="AK41" s="1"/>
      <c r="AL41" s="1"/>
      <c r="AM41" s="1"/>
      <c r="AN41" s="1"/>
      <c r="AO41" s="1"/>
      <c r="AP41" s="1"/>
      <c r="AQ41" s="1"/>
      <c r="AR41" s="1"/>
      <c r="AS41" s="1"/>
      <c r="AT41" s="1"/>
      <c r="AU41" s="1"/>
      <c r="AV41" s="1"/>
      <c r="AW41" s="1"/>
      <c r="AX41" s="1"/>
      <c r="AY41" s="1"/>
      <c r="AZ41" s="1"/>
      <c r="BA41" s="1"/>
      <c r="BB41" s="1"/>
    </row>
    <row r="42" spans="1:54" ht="16.149999999999999" customHeight="1" x14ac:dyDescent="0.2">
      <c r="A42" s="134"/>
      <c r="B42" s="54" t="s">
        <v>276</v>
      </c>
      <c r="C42" s="58" t="s">
        <v>13</v>
      </c>
      <c r="D42" s="89">
        <v>0</v>
      </c>
      <c r="E42" s="90">
        <v>0</v>
      </c>
      <c r="F42" s="90">
        <v>1</v>
      </c>
      <c r="G42" s="90">
        <v>9</v>
      </c>
      <c r="H42" s="90">
        <v>9</v>
      </c>
      <c r="I42" s="90">
        <v>1</v>
      </c>
      <c r="J42" s="90">
        <v>2</v>
      </c>
      <c r="K42" s="90">
        <v>0</v>
      </c>
      <c r="L42" s="90">
        <v>6</v>
      </c>
      <c r="M42" s="90">
        <v>0</v>
      </c>
      <c r="N42" s="90">
        <v>0</v>
      </c>
      <c r="O42" s="90">
        <v>0</v>
      </c>
      <c r="P42" s="90">
        <v>0</v>
      </c>
      <c r="Q42" s="90">
        <v>0</v>
      </c>
      <c r="R42" s="90">
        <v>0</v>
      </c>
      <c r="S42" s="90">
        <v>0</v>
      </c>
      <c r="T42" s="90">
        <v>0</v>
      </c>
      <c r="U42" s="91">
        <v>0</v>
      </c>
      <c r="V42" s="90">
        <v>0</v>
      </c>
      <c r="W42" s="90">
        <v>0</v>
      </c>
      <c r="X42" s="90">
        <v>0</v>
      </c>
      <c r="Y42" s="90">
        <v>0</v>
      </c>
      <c r="Z42" s="90">
        <v>0</v>
      </c>
      <c r="AA42" s="90">
        <v>0</v>
      </c>
      <c r="AB42" s="90"/>
      <c r="AC42" s="91"/>
      <c r="AD42" s="1"/>
      <c r="AE42" s="1"/>
      <c r="AF42" s="1"/>
      <c r="AG42" s="1"/>
      <c r="AH42" s="1"/>
      <c r="AI42" s="1"/>
      <c r="AJ42" s="1"/>
      <c r="AK42" s="1"/>
      <c r="AL42" s="1"/>
      <c r="AM42" s="1"/>
      <c r="AN42" s="1"/>
      <c r="AO42" s="1"/>
      <c r="AP42" s="1"/>
      <c r="AQ42" s="1"/>
      <c r="AR42" s="1"/>
      <c r="AS42" s="1"/>
      <c r="AT42" s="1"/>
      <c r="AU42" s="1"/>
      <c r="AV42" s="1"/>
      <c r="AW42" s="1"/>
      <c r="AX42" s="1"/>
      <c r="AY42" s="1"/>
      <c r="AZ42" s="1"/>
      <c r="BA42" s="1"/>
      <c r="BB42" s="1"/>
    </row>
    <row r="43" spans="1:54" ht="16.149999999999999" customHeight="1" x14ac:dyDescent="0.2">
      <c r="A43" s="134" t="s">
        <v>288</v>
      </c>
      <c r="B43" s="53" t="s">
        <v>86</v>
      </c>
      <c r="C43" s="59" t="s">
        <v>11</v>
      </c>
      <c r="D43" s="86">
        <v>46</v>
      </c>
      <c r="E43" s="87">
        <v>19</v>
      </c>
      <c r="F43" s="87">
        <v>42</v>
      </c>
      <c r="G43" s="87">
        <v>55169</v>
      </c>
      <c r="H43" s="87">
        <v>54688</v>
      </c>
      <c r="I43" s="87">
        <v>35193</v>
      </c>
      <c r="J43" s="87">
        <v>11376</v>
      </c>
      <c r="K43" s="87">
        <v>7130</v>
      </c>
      <c r="L43" s="87">
        <v>296</v>
      </c>
      <c r="M43" s="87">
        <v>693</v>
      </c>
      <c r="N43" s="87">
        <v>457</v>
      </c>
      <c r="O43" s="87">
        <v>6</v>
      </c>
      <c r="P43" s="87">
        <v>12</v>
      </c>
      <c r="Q43" s="87">
        <v>276</v>
      </c>
      <c r="R43" s="87">
        <v>2</v>
      </c>
      <c r="S43" s="87">
        <v>161</v>
      </c>
      <c r="T43" s="87">
        <v>20</v>
      </c>
      <c r="U43" s="88">
        <v>11</v>
      </c>
      <c r="V43" s="87">
        <v>3</v>
      </c>
      <c r="W43" s="87">
        <v>0</v>
      </c>
      <c r="X43" s="87">
        <v>3</v>
      </c>
      <c r="Y43" s="87">
        <v>2</v>
      </c>
      <c r="Z43" s="87">
        <v>1</v>
      </c>
      <c r="AA43" s="87">
        <v>4</v>
      </c>
      <c r="AB43" s="87"/>
      <c r="AC43" s="88"/>
      <c r="AD43" s="1"/>
      <c r="AE43" s="1"/>
      <c r="AF43" s="1"/>
      <c r="AG43" s="1"/>
      <c r="AH43" s="1"/>
      <c r="AI43" s="1"/>
      <c r="AJ43" s="1"/>
      <c r="AK43" s="1"/>
      <c r="AL43" s="1"/>
      <c r="AM43" s="1"/>
      <c r="AN43" s="1"/>
      <c r="AO43" s="1"/>
      <c r="AP43" s="1"/>
      <c r="AQ43" s="1"/>
      <c r="AR43" s="1"/>
      <c r="AS43" s="1"/>
      <c r="AT43" s="1"/>
      <c r="AU43" s="1"/>
      <c r="AV43" s="1"/>
      <c r="AW43" s="1"/>
      <c r="AX43" s="1"/>
      <c r="AY43" s="1"/>
      <c r="AZ43" s="1"/>
      <c r="BA43" s="1"/>
      <c r="BB43" s="1"/>
    </row>
    <row r="44" spans="1:54" ht="16.149999999999999" customHeight="1" x14ac:dyDescent="0.2">
      <c r="A44" s="134"/>
      <c r="B44" s="42" t="s">
        <v>279</v>
      </c>
      <c r="C44" s="57" t="s">
        <v>12</v>
      </c>
      <c r="D44" s="79">
        <v>32</v>
      </c>
      <c r="E44" s="80">
        <v>13</v>
      </c>
      <c r="F44" s="80">
        <v>33</v>
      </c>
      <c r="G44" s="80">
        <v>42045</v>
      </c>
      <c r="H44" s="80">
        <v>41584</v>
      </c>
      <c r="I44" s="80">
        <v>27448</v>
      </c>
      <c r="J44" s="80">
        <v>6290</v>
      </c>
      <c r="K44" s="80">
        <v>7130</v>
      </c>
      <c r="L44" s="80">
        <v>259</v>
      </c>
      <c r="M44" s="80">
        <v>457</v>
      </c>
      <c r="N44" s="80">
        <v>440</v>
      </c>
      <c r="O44" s="80">
        <v>4</v>
      </c>
      <c r="P44" s="80">
        <v>8</v>
      </c>
      <c r="Q44" s="80">
        <v>272</v>
      </c>
      <c r="R44" s="80">
        <v>1</v>
      </c>
      <c r="S44" s="80">
        <v>155</v>
      </c>
      <c r="T44" s="80">
        <v>17</v>
      </c>
      <c r="U44" s="80">
        <v>10</v>
      </c>
      <c r="V44" s="80">
        <v>2</v>
      </c>
      <c r="W44" s="80">
        <v>0</v>
      </c>
      <c r="X44" s="80">
        <v>3</v>
      </c>
      <c r="Y44" s="80">
        <v>2</v>
      </c>
      <c r="Z44" s="80">
        <v>0</v>
      </c>
      <c r="AA44" s="80">
        <v>4</v>
      </c>
      <c r="AB44" s="80"/>
      <c r="AC44" s="80"/>
      <c r="AD44" s="1"/>
      <c r="AE44" s="1"/>
      <c r="AF44" s="1"/>
      <c r="AG44" s="1"/>
      <c r="AH44" s="1"/>
      <c r="AI44" s="1"/>
      <c r="AJ44" s="1"/>
      <c r="AK44" s="1"/>
      <c r="AL44" s="1"/>
      <c r="AM44" s="1"/>
      <c r="AN44" s="1"/>
      <c r="AO44" s="1"/>
      <c r="AP44" s="1"/>
      <c r="AQ44" s="1"/>
      <c r="AR44" s="1"/>
      <c r="AS44" s="1"/>
      <c r="AT44" s="1"/>
      <c r="AU44" s="1"/>
      <c r="AV44" s="1"/>
      <c r="AW44" s="1"/>
      <c r="AX44" s="1"/>
      <c r="AY44" s="1"/>
      <c r="AZ44" s="1"/>
      <c r="BA44" s="1"/>
      <c r="BB44" s="1"/>
    </row>
    <row r="45" spans="1:54" ht="16.149999999999999" customHeight="1" x14ac:dyDescent="0.2">
      <c r="A45" s="134"/>
      <c r="B45" s="54" t="s">
        <v>276</v>
      </c>
      <c r="C45" s="58" t="s">
        <v>13</v>
      </c>
      <c r="D45" s="89">
        <v>14</v>
      </c>
      <c r="E45" s="90">
        <v>6</v>
      </c>
      <c r="F45" s="90">
        <v>9</v>
      </c>
      <c r="G45" s="90">
        <v>13124</v>
      </c>
      <c r="H45" s="90">
        <v>13104</v>
      </c>
      <c r="I45" s="90">
        <v>7745</v>
      </c>
      <c r="J45" s="90">
        <v>5086</v>
      </c>
      <c r="K45" s="90">
        <v>0</v>
      </c>
      <c r="L45" s="90">
        <v>37</v>
      </c>
      <c r="M45" s="90">
        <v>236</v>
      </c>
      <c r="N45" s="90">
        <v>17</v>
      </c>
      <c r="O45" s="90">
        <v>2</v>
      </c>
      <c r="P45" s="90">
        <v>4</v>
      </c>
      <c r="Q45" s="90">
        <v>4</v>
      </c>
      <c r="R45" s="90">
        <v>1</v>
      </c>
      <c r="S45" s="90">
        <v>6</v>
      </c>
      <c r="T45" s="90">
        <v>3</v>
      </c>
      <c r="U45" s="91">
        <v>1</v>
      </c>
      <c r="V45" s="90">
        <v>1</v>
      </c>
      <c r="W45" s="90">
        <v>0</v>
      </c>
      <c r="X45" s="90">
        <v>0</v>
      </c>
      <c r="Y45" s="90">
        <v>0</v>
      </c>
      <c r="Z45" s="90">
        <v>1</v>
      </c>
      <c r="AA45" s="90">
        <v>0</v>
      </c>
      <c r="AB45" s="90"/>
      <c r="AC45" s="91"/>
      <c r="AD45" s="1"/>
      <c r="AE45" s="1"/>
      <c r="AF45" s="1"/>
      <c r="AG45" s="1"/>
      <c r="AH45" s="1"/>
      <c r="AI45" s="1"/>
      <c r="AJ45" s="1"/>
      <c r="AK45" s="1"/>
      <c r="AL45" s="1"/>
      <c r="AM45" s="1"/>
      <c r="AN45" s="1"/>
      <c r="AO45" s="1"/>
      <c r="AP45" s="1"/>
      <c r="AQ45" s="1"/>
      <c r="AR45" s="1"/>
      <c r="AS45" s="1"/>
      <c r="AT45" s="1"/>
      <c r="AU45" s="1"/>
      <c r="AV45" s="1"/>
      <c r="AW45" s="1"/>
      <c r="AX45" s="1"/>
      <c r="AY45" s="1"/>
      <c r="AZ45" s="1"/>
      <c r="BA45" s="1"/>
      <c r="BB45" s="1"/>
    </row>
    <row r="46" spans="1:54" ht="16.149999999999999" customHeight="1" x14ac:dyDescent="0.2">
      <c r="A46" s="134" t="s">
        <v>289</v>
      </c>
      <c r="B46" s="53" t="s">
        <v>86</v>
      </c>
      <c r="C46" s="59" t="s">
        <v>11</v>
      </c>
      <c r="D46" s="86">
        <v>9</v>
      </c>
      <c r="E46" s="87">
        <v>11</v>
      </c>
      <c r="F46" s="87">
        <v>1</v>
      </c>
      <c r="G46" s="87">
        <v>833</v>
      </c>
      <c r="H46" s="87">
        <v>816</v>
      </c>
      <c r="I46" s="87">
        <v>73</v>
      </c>
      <c r="J46" s="87">
        <v>140</v>
      </c>
      <c r="K46" s="87">
        <v>1</v>
      </c>
      <c r="L46" s="87">
        <v>577</v>
      </c>
      <c r="M46" s="87">
        <v>25</v>
      </c>
      <c r="N46" s="87">
        <v>10</v>
      </c>
      <c r="O46" s="87">
        <v>2</v>
      </c>
      <c r="P46" s="87">
        <v>0</v>
      </c>
      <c r="Q46" s="87">
        <v>5</v>
      </c>
      <c r="R46" s="87">
        <v>0</v>
      </c>
      <c r="S46" s="87">
        <v>3</v>
      </c>
      <c r="T46" s="87">
        <v>6</v>
      </c>
      <c r="U46" s="88">
        <v>0</v>
      </c>
      <c r="V46" s="87">
        <v>0</v>
      </c>
      <c r="W46" s="87">
        <v>3</v>
      </c>
      <c r="X46" s="87">
        <v>0</v>
      </c>
      <c r="Y46" s="87">
        <v>2</v>
      </c>
      <c r="Z46" s="87">
        <v>1</v>
      </c>
      <c r="AA46" s="87">
        <v>1</v>
      </c>
      <c r="AB46" s="87"/>
      <c r="AC46" s="88"/>
      <c r="AD46" s="1"/>
      <c r="AE46" s="1"/>
      <c r="AF46" s="1"/>
      <c r="AG46" s="1"/>
      <c r="AH46" s="1"/>
      <c r="AI46" s="1"/>
      <c r="AJ46" s="1"/>
      <c r="AK46" s="1"/>
      <c r="AL46" s="1"/>
      <c r="AM46" s="1"/>
      <c r="AN46" s="1"/>
      <c r="AO46" s="1"/>
      <c r="AP46" s="1"/>
      <c r="AQ46" s="1"/>
      <c r="AR46" s="1"/>
      <c r="AS46" s="1"/>
      <c r="AT46" s="1"/>
      <c r="AU46" s="1"/>
      <c r="AV46" s="1"/>
      <c r="AW46" s="1"/>
      <c r="AX46" s="1"/>
      <c r="AY46" s="1"/>
      <c r="AZ46" s="1"/>
      <c r="BA46" s="1"/>
      <c r="BB46" s="1"/>
    </row>
    <row r="47" spans="1:54" ht="16.149999999999999" customHeight="1" x14ac:dyDescent="0.2">
      <c r="A47" s="134"/>
      <c r="B47" s="42" t="s">
        <v>279</v>
      </c>
      <c r="C47" s="57" t="s">
        <v>12</v>
      </c>
      <c r="D47" s="79">
        <v>9</v>
      </c>
      <c r="E47" s="80">
        <v>10</v>
      </c>
      <c r="F47" s="80">
        <v>0</v>
      </c>
      <c r="G47" s="80">
        <v>709</v>
      </c>
      <c r="H47" s="80">
        <v>693</v>
      </c>
      <c r="I47" s="80">
        <v>73</v>
      </c>
      <c r="J47" s="80">
        <v>120</v>
      </c>
      <c r="K47" s="80">
        <v>1</v>
      </c>
      <c r="L47" s="80">
        <v>480</v>
      </c>
      <c r="M47" s="80">
        <v>19</v>
      </c>
      <c r="N47" s="80">
        <v>10</v>
      </c>
      <c r="O47" s="80">
        <v>2</v>
      </c>
      <c r="P47" s="80">
        <v>0</v>
      </c>
      <c r="Q47" s="80">
        <v>5</v>
      </c>
      <c r="R47" s="80">
        <v>0</v>
      </c>
      <c r="S47" s="80">
        <v>3</v>
      </c>
      <c r="T47" s="80">
        <v>5</v>
      </c>
      <c r="U47" s="80">
        <v>0</v>
      </c>
      <c r="V47" s="80">
        <v>0</v>
      </c>
      <c r="W47" s="80">
        <v>3</v>
      </c>
      <c r="X47" s="80">
        <v>0</v>
      </c>
      <c r="Y47" s="80">
        <v>2</v>
      </c>
      <c r="Z47" s="80">
        <v>0</v>
      </c>
      <c r="AA47" s="80">
        <v>1</v>
      </c>
      <c r="AB47" s="80"/>
      <c r="AC47" s="80"/>
      <c r="AD47" s="1"/>
      <c r="AE47" s="1"/>
      <c r="AF47" s="1"/>
      <c r="AG47" s="1"/>
      <c r="AH47" s="1"/>
      <c r="AI47" s="1"/>
      <c r="AJ47" s="1"/>
      <c r="AK47" s="1"/>
      <c r="AL47" s="1"/>
      <c r="AM47" s="1"/>
      <c r="AN47" s="1"/>
      <c r="AO47" s="1"/>
      <c r="AP47" s="1"/>
      <c r="AQ47" s="1"/>
      <c r="AR47" s="1"/>
      <c r="AS47" s="1"/>
      <c r="AT47" s="1"/>
      <c r="AU47" s="1"/>
      <c r="AV47" s="1"/>
      <c r="AW47" s="1"/>
      <c r="AX47" s="1"/>
      <c r="AY47" s="1"/>
      <c r="AZ47" s="1"/>
      <c r="BA47" s="1"/>
      <c r="BB47" s="1"/>
    </row>
    <row r="48" spans="1:54" ht="16.149999999999999" customHeight="1" x14ac:dyDescent="0.2">
      <c r="A48" s="134"/>
      <c r="B48" s="54" t="s">
        <v>276</v>
      </c>
      <c r="C48" s="58" t="s">
        <v>13</v>
      </c>
      <c r="D48" s="89">
        <v>0</v>
      </c>
      <c r="E48" s="90">
        <v>1</v>
      </c>
      <c r="F48" s="90">
        <v>1</v>
      </c>
      <c r="G48" s="90">
        <v>124</v>
      </c>
      <c r="H48" s="90">
        <v>123</v>
      </c>
      <c r="I48" s="90">
        <v>0</v>
      </c>
      <c r="J48" s="90">
        <v>20</v>
      </c>
      <c r="K48" s="90">
        <v>0</v>
      </c>
      <c r="L48" s="90">
        <v>97</v>
      </c>
      <c r="M48" s="90">
        <v>6</v>
      </c>
      <c r="N48" s="90">
        <v>0</v>
      </c>
      <c r="O48" s="90">
        <v>0</v>
      </c>
      <c r="P48" s="90">
        <v>0</v>
      </c>
      <c r="Q48" s="90">
        <v>0</v>
      </c>
      <c r="R48" s="90">
        <v>0</v>
      </c>
      <c r="S48" s="90">
        <v>0</v>
      </c>
      <c r="T48" s="90">
        <v>1</v>
      </c>
      <c r="U48" s="91">
        <v>0</v>
      </c>
      <c r="V48" s="90">
        <v>0</v>
      </c>
      <c r="W48" s="90">
        <v>0</v>
      </c>
      <c r="X48" s="90">
        <v>0</v>
      </c>
      <c r="Y48" s="90">
        <v>0</v>
      </c>
      <c r="Z48" s="90">
        <v>1</v>
      </c>
      <c r="AA48" s="90">
        <v>0</v>
      </c>
      <c r="AB48" s="90"/>
      <c r="AC48" s="91"/>
      <c r="AD48" s="1"/>
      <c r="AE48" s="1"/>
      <c r="AF48" s="1"/>
      <c r="AG48" s="1"/>
      <c r="AH48" s="1"/>
      <c r="AI48" s="1"/>
      <c r="AJ48" s="1"/>
      <c r="AK48" s="1"/>
      <c r="AL48" s="1"/>
      <c r="AM48" s="1"/>
      <c r="AN48" s="1"/>
      <c r="AO48" s="1"/>
      <c r="AP48" s="1"/>
      <c r="AQ48" s="1"/>
      <c r="AR48" s="1"/>
      <c r="AS48" s="1"/>
      <c r="AT48" s="1"/>
      <c r="AU48" s="1"/>
      <c r="AV48" s="1"/>
      <c r="AW48" s="1"/>
      <c r="AX48" s="1"/>
      <c r="AY48" s="1"/>
      <c r="AZ48" s="1"/>
      <c r="BA48" s="1"/>
      <c r="BB48" s="1"/>
    </row>
    <row r="49" spans="1:54" ht="16.149999999999999" customHeight="1" x14ac:dyDescent="0.2">
      <c r="A49" s="134" t="s">
        <v>290</v>
      </c>
      <c r="B49" s="53" t="s">
        <v>86</v>
      </c>
      <c r="C49" s="59" t="s">
        <v>11</v>
      </c>
      <c r="D49" s="86">
        <v>111</v>
      </c>
      <c r="E49" s="87">
        <v>66</v>
      </c>
      <c r="F49" s="87">
        <v>23</v>
      </c>
      <c r="G49" s="87">
        <v>23790</v>
      </c>
      <c r="H49" s="87">
        <v>23152</v>
      </c>
      <c r="I49" s="87">
        <v>12810</v>
      </c>
      <c r="J49" s="87">
        <v>3339</v>
      </c>
      <c r="K49" s="87">
        <v>6581</v>
      </c>
      <c r="L49" s="87">
        <v>346</v>
      </c>
      <c r="M49" s="87">
        <v>76</v>
      </c>
      <c r="N49" s="87">
        <v>618</v>
      </c>
      <c r="O49" s="87">
        <v>18</v>
      </c>
      <c r="P49" s="87">
        <v>44</v>
      </c>
      <c r="Q49" s="87">
        <v>246</v>
      </c>
      <c r="R49" s="87">
        <v>23</v>
      </c>
      <c r="S49" s="87">
        <v>287</v>
      </c>
      <c r="T49" s="87">
        <v>14</v>
      </c>
      <c r="U49" s="88">
        <v>2</v>
      </c>
      <c r="V49" s="87">
        <v>7</v>
      </c>
      <c r="W49" s="87">
        <v>1</v>
      </c>
      <c r="X49" s="87">
        <v>0</v>
      </c>
      <c r="Y49" s="87">
        <v>4</v>
      </c>
      <c r="Z49" s="87">
        <v>0</v>
      </c>
      <c r="AA49" s="87">
        <v>6</v>
      </c>
      <c r="AB49" s="87"/>
      <c r="AC49" s="88"/>
      <c r="AD49" s="1"/>
      <c r="AE49" s="1"/>
      <c r="AF49" s="1"/>
      <c r="AG49" s="1"/>
      <c r="AH49" s="1"/>
      <c r="AI49" s="1"/>
      <c r="AJ49" s="1"/>
      <c r="AK49" s="1"/>
      <c r="AL49" s="1"/>
      <c r="AM49" s="1"/>
      <c r="AN49" s="1"/>
      <c r="AO49" s="1"/>
      <c r="AP49" s="1"/>
      <c r="AQ49" s="1"/>
      <c r="AR49" s="1"/>
      <c r="AS49" s="1"/>
      <c r="AT49" s="1"/>
      <c r="AU49" s="1"/>
      <c r="AV49" s="1"/>
      <c r="AW49" s="1"/>
      <c r="AX49" s="1"/>
      <c r="AY49" s="1"/>
      <c r="AZ49" s="1"/>
      <c r="BA49" s="1"/>
      <c r="BB49" s="1"/>
    </row>
    <row r="50" spans="1:54" ht="16.149999999999999" customHeight="1" x14ac:dyDescent="0.2">
      <c r="A50" s="134"/>
      <c r="B50" s="42" t="s">
        <v>279</v>
      </c>
      <c r="C50" s="57" t="s">
        <v>12</v>
      </c>
      <c r="D50" s="79">
        <v>90</v>
      </c>
      <c r="E50" s="80">
        <v>58</v>
      </c>
      <c r="F50" s="80">
        <v>18</v>
      </c>
      <c r="G50" s="80">
        <v>19190</v>
      </c>
      <c r="H50" s="80">
        <v>18733</v>
      </c>
      <c r="I50" s="80">
        <v>10746</v>
      </c>
      <c r="J50" s="80">
        <v>3093</v>
      </c>
      <c r="K50" s="80">
        <v>4521</v>
      </c>
      <c r="L50" s="80">
        <v>307</v>
      </c>
      <c r="M50" s="80">
        <v>66</v>
      </c>
      <c r="N50" s="80">
        <v>440</v>
      </c>
      <c r="O50" s="80">
        <v>10</v>
      </c>
      <c r="P50" s="80">
        <v>34</v>
      </c>
      <c r="Q50" s="80">
        <v>208</v>
      </c>
      <c r="R50" s="80">
        <v>15</v>
      </c>
      <c r="S50" s="80">
        <v>173</v>
      </c>
      <c r="T50" s="80">
        <v>11</v>
      </c>
      <c r="U50" s="80">
        <v>2</v>
      </c>
      <c r="V50" s="80">
        <v>5</v>
      </c>
      <c r="W50" s="80">
        <v>1</v>
      </c>
      <c r="X50" s="80">
        <v>0</v>
      </c>
      <c r="Y50" s="80">
        <v>3</v>
      </c>
      <c r="Z50" s="80">
        <v>0</v>
      </c>
      <c r="AA50" s="80">
        <v>6</v>
      </c>
      <c r="AB50" s="80"/>
      <c r="AC50" s="80"/>
      <c r="AD50" s="1"/>
      <c r="AE50" s="1"/>
      <c r="AF50" s="1"/>
      <c r="AG50" s="1"/>
      <c r="AH50" s="1"/>
      <c r="AI50" s="1"/>
      <c r="AJ50" s="1"/>
      <c r="AK50" s="1"/>
      <c r="AL50" s="1"/>
      <c r="AM50" s="1"/>
      <c r="AN50" s="1"/>
      <c r="AO50" s="1"/>
      <c r="AP50" s="1"/>
      <c r="AQ50" s="1"/>
      <c r="AR50" s="1"/>
      <c r="AS50" s="1"/>
      <c r="AT50" s="1"/>
      <c r="AU50" s="1"/>
      <c r="AV50" s="1"/>
      <c r="AW50" s="1"/>
      <c r="AX50" s="1"/>
      <c r="AY50" s="1"/>
      <c r="AZ50" s="1"/>
      <c r="BA50" s="1"/>
      <c r="BB50" s="1"/>
    </row>
    <row r="51" spans="1:54" ht="16.149999999999999" customHeight="1" x14ac:dyDescent="0.2">
      <c r="A51" s="134"/>
      <c r="B51" s="54" t="s">
        <v>276</v>
      </c>
      <c r="C51" s="58" t="s">
        <v>13</v>
      </c>
      <c r="D51" s="89">
        <v>21</v>
      </c>
      <c r="E51" s="90">
        <v>8</v>
      </c>
      <c r="F51" s="90">
        <v>5</v>
      </c>
      <c r="G51" s="90">
        <v>4600</v>
      </c>
      <c r="H51" s="90">
        <v>4419</v>
      </c>
      <c r="I51" s="90">
        <v>2064</v>
      </c>
      <c r="J51" s="90">
        <v>246</v>
      </c>
      <c r="K51" s="90">
        <v>2060</v>
      </c>
      <c r="L51" s="90">
        <v>39</v>
      </c>
      <c r="M51" s="90">
        <v>10</v>
      </c>
      <c r="N51" s="90">
        <v>178</v>
      </c>
      <c r="O51" s="90">
        <v>8</v>
      </c>
      <c r="P51" s="90">
        <v>10</v>
      </c>
      <c r="Q51" s="90">
        <v>38</v>
      </c>
      <c r="R51" s="90">
        <v>8</v>
      </c>
      <c r="S51" s="90">
        <v>114</v>
      </c>
      <c r="T51" s="90">
        <v>3</v>
      </c>
      <c r="U51" s="90">
        <v>0</v>
      </c>
      <c r="V51" s="90">
        <v>2</v>
      </c>
      <c r="W51" s="90">
        <v>0</v>
      </c>
      <c r="X51" s="90">
        <v>0</v>
      </c>
      <c r="Y51" s="90">
        <v>1</v>
      </c>
      <c r="Z51" s="90">
        <v>0</v>
      </c>
      <c r="AA51" s="90">
        <v>0</v>
      </c>
      <c r="AB51" s="90"/>
      <c r="AC51" s="90"/>
      <c r="AD51" s="1"/>
      <c r="AE51" s="1"/>
      <c r="AF51" s="1"/>
      <c r="AG51" s="1"/>
      <c r="AH51" s="1"/>
      <c r="AI51" s="1"/>
      <c r="AJ51" s="1"/>
      <c r="AK51" s="1"/>
      <c r="AL51" s="1"/>
      <c r="AM51" s="1"/>
      <c r="AN51" s="1"/>
      <c r="AO51" s="1"/>
      <c r="AP51" s="1"/>
      <c r="AQ51" s="1"/>
      <c r="AR51" s="1"/>
      <c r="AS51" s="1"/>
      <c r="AT51" s="1"/>
      <c r="AU51" s="1"/>
      <c r="AV51" s="1"/>
      <c r="AW51" s="1"/>
      <c r="AX51" s="1"/>
      <c r="AY51" s="1"/>
      <c r="AZ51" s="1"/>
      <c r="BA51" s="1"/>
      <c r="BB51" s="1"/>
    </row>
    <row r="52" spans="1:54" ht="16.149999999999999" customHeight="1" x14ac:dyDescent="0.2">
      <c r="A52" s="134" t="s">
        <v>291</v>
      </c>
      <c r="B52" s="53" t="s">
        <v>86</v>
      </c>
      <c r="C52" s="59" t="s">
        <v>11</v>
      </c>
      <c r="D52" s="86">
        <v>27</v>
      </c>
      <c r="E52" s="87">
        <v>20</v>
      </c>
      <c r="F52" s="87">
        <v>37</v>
      </c>
      <c r="G52" s="87">
        <v>7958</v>
      </c>
      <c r="H52" s="87">
        <v>7855</v>
      </c>
      <c r="I52" s="87">
        <v>4965</v>
      </c>
      <c r="J52" s="87">
        <v>1306</v>
      </c>
      <c r="K52" s="87">
        <v>181</v>
      </c>
      <c r="L52" s="87">
        <v>763</v>
      </c>
      <c r="M52" s="87">
        <v>640</v>
      </c>
      <c r="N52" s="87">
        <v>97</v>
      </c>
      <c r="O52" s="87">
        <v>1</v>
      </c>
      <c r="P52" s="87">
        <v>33</v>
      </c>
      <c r="Q52" s="87">
        <v>2</v>
      </c>
      <c r="R52" s="87">
        <v>2</v>
      </c>
      <c r="S52" s="87">
        <v>59</v>
      </c>
      <c r="T52" s="87">
        <v>0</v>
      </c>
      <c r="U52" s="88">
        <v>0</v>
      </c>
      <c r="V52" s="87">
        <v>0</v>
      </c>
      <c r="W52" s="87">
        <v>0</v>
      </c>
      <c r="X52" s="87">
        <v>0</v>
      </c>
      <c r="Y52" s="87">
        <v>0</v>
      </c>
      <c r="Z52" s="87">
        <v>0</v>
      </c>
      <c r="AA52" s="87">
        <v>6</v>
      </c>
      <c r="AB52" s="87"/>
      <c r="AC52" s="88"/>
      <c r="AD52" s="1"/>
      <c r="AE52" s="1"/>
      <c r="AF52" s="1"/>
      <c r="AG52" s="1"/>
      <c r="AH52" s="1"/>
      <c r="AI52" s="1"/>
      <c r="AJ52" s="1"/>
      <c r="AK52" s="1"/>
      <c r="AL52" s="1"/>
      <c r="AM52" s="1"/>
      <c r="AN52" s="1"/>
      <c r="AO52" s="1"/>
      <c r="AP52" s="1"/>
      <c r="AQ52" s="1"/>
      <c r="AR52" s="1"/>
      <c r="AS52" s="1"/>
      <c r="AT52" s="1"/>
      <c r="AU52" s="1"/>
      <c r="AV52" s="1"/>
      <c r="AW52" s="1"/>
      <c r="AX52" s="1"/>
      <c r="AY52" s="1"/>
      <c r="AZ52" s="1"/>
      <c r="BA52" s="1"/>
      <c r="BB52" s="1"/>
    </row>
    <row r="53" spans="1:54" ht="16.149999999999999" customHeight="1" x14ac:dyDescent="0.2">
      <c r="A53" s="134"/>
      <c r="B53" s="42" t="s">
        <v>279</v>
      </c>
      <c r="C53" s="57" t="s">
        <v>12</v>
      </c>
      <c r="D53" s="79">
        <v>20</v>
      </c>
      <c r="E53" s="80">
        <v>18</v>
      </c>
      <c r="F53" s="80">
        <v>33</v>
      </c>
      <c r="G53" s="80">
        <v>6088</v>
      </c>
      <c r="H53" s="80">
        <v>5992</v>
      </c>
      <c r="I53" s="80">
        <v>3653</v>
      </c>
      <c r="J53" s="80">
        <v>1102</v>
      </c>
      <c r="K53" s="80">
        <v>159</v>
      </c>
      <c r="L53" s="80">
        <v>655</v>
      </c>
      <c r="M53" s="80">
        <v>423</v>
      </c>
      <c r="N53" s="80">
        <v>91</v>
      </c>
      <c r="O53" s="80">
        <v>1</v>
      </c>
      <c r="P53" s="80">
        <v>28</v>
      </c>
      <c r="Q53" s="80">
        <v>1</v>
      </c>
      <c r="R53" s="80">
        <v>2</v>
      </c>
      <c r="S53" s="80">
        <v>59</v>
      </c>
      <c r="T53" s="80">
        <v>0</v>
      </c>
      <c r="U53" s="80">
        <v>0</v>
      </c>
      <c r="V53" s="80">
        <v>0</v>
      </c>
      <c r="W53" s="80">
        <v>0</v>
      </c>
      <c r="X53" s="80">
        <v>0</v>
      </c>
      <c r="Y53" s="80">
        <v>0</v>
      </c>
      <c r="Z53" s="80">
        <v>0</v>
      </c>
      <c r="AA53" s="80">
        <v>5</v>
      </c>
      <c r="AB53" s="80"/>
      <c r="AC53" s="80"/>
      <c r="AD53" s="1"/>
      <c r="AE53" s="1"/>
      <c r="AF53" s="1"/>
      <c r="AG53" s="1"/>
      <c r="AH53" s="1"/>
      <c r="AI53" s="1"/>
      <c r="AJ53" s="1"/>
      <c r="AK53" s="1"/>
      <c r="AL53" s="1"/>
      <c r="AM53" s="1"/>
      <c r="AN53" s="1"/>
      <c r="AO53" s="1"/>
      <c r="AP53" s="1"/>
      <c r="AQ53" s="1"/>
      <c r="AR53" s="1"/>
      <c r="AS53" s="1"/>
      <c r="AT53" s="1"/>
      <c r="AU53" s="1"/>
      <c r="AV53" s="1"/>
      <c r="AW53" s="1"/>
      <c r="AX53" s="1"/>
      <c r="AY53" s="1"/>
      <c r="AZ53" s="1"/>
      <c r="BA53" s="1"/>
      <c r="BB53" s="1"/>
    </row>
    <row r="54" spans="1:54" ht="16.149999999999999" customHeight="1" x14ac:dyDescent="0.2">
      <c r="A54" s="134"/>
      <c r="B54" s="54" t="s">
        <v>276</v>
      </c>
      <c r="C54" s="58" t="s">
        <v>13</v>
      </c>
      <c r="D54" s="89">
        <v>7</v>
      </c>
      <c r="E54" s="90">
        <v>2</v>
      </c>
      <c r="F54" s="90">
        <v>4</v>
      </c>
      <c r="G54" s="90">
        <v>1870</v>
      </c>
      <c r="H54" s="90">
        <v>1863</v>
      </c>
      <c r="I54" s="90">
        <v>1312</v>
      </c>
      <c r="J54" s="90">
        <v>204</v>
      </c>
      <c r="K54" s="90">
        <v>22</v>
      </c>
      <c r="L54" s="90">
        <v>108</v>
      </c>
      <c r="M54" s="90">
        <v>217</v>
      </c>
      <c r="N54" s="90">
        <v>6</v>
      </c>
      <c r="O54" s="90">
        <v>0</v>
      </c>
      <c r="P54" s="90">
        <v>5</v>
      </c>
      <c r="Q54" s="90">
        <v>1</v>
      </c>
      <c r="R54" s="90">
        <v>0</v>
      </c>
      <c r="S54" s="90">
        <v>0</v>
      </c>
      <c r="T54" s="90">
        <v>0</v>
      </c>
      <c r="U54" s="91">
        <v>0</v>
      </c>
      <c r="V54" s="90">
        <v>0</v>
      </c>
      <c r="W54" s="90">
        <v>0</v>
      </c>
      <c r="X54" s="90">
        <v>0</v>
      </c>
      <c r="Y54" s="90">
        <v>0</v>
      </c>
      <c r="Z54" s="90">
        <v>0</v>
      </c>
      <c r="AA54" s="90">
        <v>1</v>
      </c>
      <c r="AB54" s="90"/>
      <c r="AC54" s="91"/>
      <c r="AD54" s="1"/>
      <c r="AE54" s="1"/>
      <c r="AF54" s="1"/>
      <c r="AG54" s="1"/>
      <c r="AH54" s="1"/>
      <c r="AI54" s="1"/>
      <c r="AJ54" s="1"/>
      <c r="AK54" s="1"/>
      <c r="AL54" s="1"/>
      <c r="AM54" s="1"/>
      <c r="AN54" s="1"/>
      <c r="AO54" s="1"/>
      <c r="AP54" s="1"/>
      <c r="AQ54" s="1"/>
      <c r="AR54" s="1"/>
      <c r="AS54" s="1"/>
      <c r="AT54" s="1"/>
      <c r="AU54" s="1"/>
      <c r="AV54" s="1"/>
      <c r="AW54" s="1"/>
      <c r="AX54" s="1"/>
      <c r="AY54" s="1"/>
      <c r="AZ54" s="1"/>
      <c r="BA54" s="1"/>
      <c r="BB54" s="1"/>
    </row>
    <row r="55" spans="1:54" ht="16.149999999999999" customHeight="1" x14ac:dyDescent="0.2">
      <c r="A55" s="134" t="s">
        <v>292</v>
      </c>
      <c r="B55" s="53" t="s">
        <v>86</v>
      </c>
      <c r="C55" s="59" t="s">
        <v>11</v>
      </c>
      <c r="D55" s="86">
        <v>51</v>
      </c>
      <c r="E55" s="87">
        <v>23</v>
      </c>
      <c r="F55" s="87">
        <v>4</v>
      </c>
      <c r="G55" s="87">
        <v>229</v>
      </c>
      <c r="H55" s="87">
        <v>157</v>
      </c>
      <c r="I55" s="87">
        <v>0</v>
      </c>
      <c r="J55" s="87">
        <v>58</v>
      </c>
      <c r="K55" s="87">
        <v>0</v>
      </c>
      <c r="L55" s="87">
        <v>99</v>
      </c>
      <c r="M55" s="87">
        <v>0</v>
      </c>
      <c r="N55" s="87">
        <v>43</v>
      </c>
      <c r="O55" s="87">
        <v>0</v>
      </c>
      <c r="P55" s="87">
        <v>0</v>
      </c>
      <c r="Q55" s="87">
        <v>5</v>
      </c>
      <c r="R55" s="87">
        <v>3</v>
      </c>
      <c r="S55" s="87">
        <v>35</v>
      </c>
      <c r="T55" s="87">
        <v>29</v>
      </c>
      <c r="U55" s="88">
        <v>0</v>
      </c>
      <c r="V55" s="87">
        <v>26</v>
      </c>
      <c r="W55" s="87">
        <v>0</v>
      </c>
      <c r="X55" s="87">
        <v>0</v>
      </c>
      <c r="Y55" s="87">
        <v>3</v>
      </c>
      <c r="Z55" s="87">
        <v>0</v>
      </c>
      <c r="AA55" s="87">
        <v>0</v>
      </c>
      <c r="AB55" s="87"/>
      <c r="AC55" s="88"/>
      <c r="AD55" s="1"/>
      <c r="AE55" s="1"/>
      <c r="AF55" s="1"/>
      <c r="AG55" s="1"/>
      <c r="AH55" s="1"/>
      <c r="AI55" s="1"/>
      <c r="AJ55" s="1"/>
      <c r="AK55" s="1"/>
      <c r="AL55" s="1"/>
      <c r="AM55" s="1"/>
      <c r="AN55" s="1"/>
      <c r="AO55" s="1"/>
      <c r="AP55" s="1"/>
      <c r="AQ55" s="1"/>
      <c r="AR55" s="1"/>
      <c r="AS55" s="1"/>
      <c r="AT55" s="1"/>
      <c r="AU55" s="1"/>
      <c r="AV55" s="1"/>
      <c r="AW55" s="1"/>
      <c r="AX55" s="1"/>
      <c r="AY55" s="1"/>
      <c r="AZ55" s="1"/>
      <c r="BA55" s="1"/>
      <c r="BB55" s="1"/>
    </row>
    <row r="56" spans="1:54" ht="16.149999999999999" customHeight="1" x14ac:dyDescent="0.2">
      <c r="A56" s="134"/>
      <c r="B56" s="42" t="s">
        <v>279</v>
      </c>
      <c r="C56" s="57" t="s">
        <v>12</v>
      </c>
      <c r="D56" s="79">
        <v>44</v>
      </c>
      <c r="E56" s="80">
        <v>21</v>
      </c>
      <c r="F56" s="80">
        <v>2</v>
      </c>
      <c r="G56" s="80">
        <v>196</v>
      </c>
      <c r="H56" s="80">
        <v>138</v>
      </c>
      <c r="I56" s="80">
        <v>0</v>
      </c>
      <c r="J56" s="80">
        <v>51</v>
      </c>
      <c r="K56" s="80">
        <v>0</v>
      </c>
      <c r="L56" s="80">
        <v>87</v>
      </c>
      <c r="M56" s="80">
        <v>0</v>
      </c>
      <c r="N56" s="80">
        <v>43</v>
      </c>
      <c r="O56" s="80">
        <v>0</v>
      </c>
      <c r="P56" s="80">
        <v>0</v>
      </c>
      <c r="Q56" s="80">
        <v>5</v>
      </c>
      <c r="R56" s="80">
        <v>3</v>
      </c>
      <c r="S56" s="80">
        <v>35</v>
      </c>
      <c r="T56" s="80">
        <v>15</v>
      </c>
      <c r="U56" s="80">
        <v>0</v>
      </c>
      <c r="V56" s="80">
        <v>12</v>
      </c>
      <c r="W56" s="80">
        <v>0</v>
      </c>
      <c r="X56" s="80">
        <v>0</v>
      </c>
      <c r="Y56" s="80">
        <v>3</v>
      </c>
      <c r="Z56" s="80">
        <v>0</v>
      </c>
      <c r="AA56" s="80">
        <v>0</v>
      </c>
      <c r="AB56" s="80"/>
      <c r="AC56" s="80"/>
      <c r="AD56" s="1"/>
      <c r="AE56" s="1"/>
      <c r="AF56" s="1"/>
      <c r="AG56" s="1"/>
      <c r="AH56" s="1"/>
      <c r="AI56" s="1"/>
      <c r="AJ56" s="1"/>
      <c r="AK56" s="1"/>
      <c r="AL56" s="1"/>
      <c r="AM56" s="1"/>
      <c r="AN56" s="1"/>
      <c r="AO56" s="1"/>
      <c r="AP56" s="1"/>
      <c r="AQ56" s="1"/>
      <c r="AR56" s="1"/>
      <c r="AS56" s="1"/>
      <c r="AT56" s="1"/>
      <c r="AU56" s="1"/>
      <c r="AV56" s="1"/>
      <c r="AW56" s="1"/>
      <c r="AX56" s="1"/>
      <c r="AY56" s="1"/>
      <c r="AZ56" s="1"/>
      <c r="BA56" s="1"/>
      <c r="BB56" s="1"/>
    </row>
    <row r="57" spans="1:54" ht="16.149999999999999" customHeight="1" x14ac:dyDescent="0.2">
      <c r="A57" s="134"/>
      <c r="B57" s="54" t="s">
        <v>276</v>
      </c>
      <c r="C57" s="58" t="s">
        <v>13</v>
      </c>
      <c r="D57" s="89">
        <v>7</v>
      </c>
      <c r="E57" s="90">
        <v>2</v>
      </c>
      <c r="F57" s="90">
        <v>2</v>
      </c>
      <c r="G57" s="90">
        <v>33</v>
      </c>
      <c r="H57" s="90">
        <v>19</v>
      </c>
      <c r="I57" s="90">
        <v>0</v>
      </c>
      <c r="J57" s="90">
        <v>7</v>
      </c>
      <c r="K57" s="90">
        <v>0</v>
      </c>
      <c r="L57" s="90">
        <v>12</v>
      </c>
      <c r="M57" s="90">
        <v>0</v>
      </c>
      <c r="N57" s="90">
        <v>0</v>
      </c>
      <c r="O57" s="90">
        <v>0</v>
      </c>
      <c r="P57" s="90">
        <v>0</v>
      </c>
      <c r="Q57" s="90">
        <v>0</v>
      </c>
      <c r="R57" s="90">
        <v>0</v>
      </c>
      <c r="S57" s="90">
        <v>0</v>
      </c>
      <c r="T57" s="90">
        <v>14</v>
      </c>
      <c r="U57" s="91">
        <v>0</v>
      </c>
      <c r="V57" s="90">
        <v>14</v>
      </c>
      <c r="W57" s="90">
        <v>0</v>
      </c>
      <c r="X57" s="90">
        <v>0</v>
      </c>
      <c r="Y57" s="90">
        <v>0</v>
      </c>
      <c r="Z57" s="90">
        <v>0</v>
      </c>
      <c r="AA57" s="90">
        <v>0</v>
      </c>
      <c r="AB57" s="90"/>
      <c r="AC57" s="91"/>
      <c r="AD57" s="1"/>
      <c r="AE57" s="1"/>
      <c r="AF57" s="1"/>
      <c r="AG57" s="1"/>
      <c r="AH57" s="1"/>
      <c r="AI57" s="1"/>
      <c r="AJ57" s="1"/>
      <c r="AK57" s="1"/>
      <c r="AL57" s="1"/>
      <c r="AM57" s="1"/>
      <c r="AN57" s="1"/>
      <c r="AO57" s="1"/>
      <c r="AP57" s="1"/>
      <c r="AQ57" s="1"/>
      <c r="AR57" s="1"/>
      <c r="AS57" s="1"/>
      <c r="AT57" s="1"/>
      <c r="AU57" s="1"/>
      <c r="AV57" s="1"/>
      <c r="AW57" s="1"/>
      <c r="AX57" s="1"/>
      <c r="AY57" s="1"/>
      <c r="AZ57" s="1"/>
      <c r="BA57" s="1"/>
      <c r="BB57" s="1"/>
    </row>
    <row r="58" spans="1:54" ht="16.149999999999999" customHeight="1" x14ac:dyDescent="0.2">
      <c r="A58" s="134" t="s">
        <v>293</v>
      </c>
      <c r="B58" s="53" t="s">
        <v>86</v>
      </c>
      <c r="C58" s="59" t="s">
        <v>11</v>
      </c>
      <c r="D58" s="86">
        <v>0</v>
      </c>
      <c r="E58" s="87">
        <v>0</v>
      </c>
      <c r="F58" s="87">
        <v>0</v>
      </c>
      <c r="G58" s="87">
        <v>0</v>
      </c>
      <c r="H58" s="87">
        <v>0</v>
      </c>
      <c r="I58" s="87">
        <v>0</v>
      </c>
      <c r="J58" s="87">
        <v>0</v>
      </c>
      <c r="K58" s="87">
        <v>0</v>
      </c>
      <c r="L58" s="87">
        <v>0</v>
      </c>
      <c r="M58" s="87">
        <v>0</v>
      </c>
      <c r="N58" s="87">
        <v>0</v>
      </c>
      <c r="O58" s="87">
        <v>0</v>
      </c>
      <c r="P58" s="87">
        <v>0</v>
      </c>
      <c r="Q58" s="87">
        <v>0</v>
      </c>
      <c r="R58" s="87">
        <v>0</v>
      </c>
      <c r="S58" s="87">
        <v>0</v>
      </c>
      <c r="T58" s="87">
        <v>0</v>
      </c>
      <c r="U58" s="88">
        <v>0</v>
      </c>
      <c r="V58" s="87">
        <v>0</v>
      </c>
      <c r="W58" s="87">
        <v>0</v>
      </c>
      <c r="X58" s="87">
        <v>0</v>
      </c>
      <c r="Y58" s="87">
        <v>0</v>
      </c>
      <c r="Z58" s="87">
        <v>0</v>
      </c>
      <c r="AA58" s="87">
        <v>0</v>
      </c>
      <c r="AB58" s="87"/>
      <c r="AC58" s="88"/>
      <c r="AD58" s="1"/>
      <c r="AE58" s="1"/>
      <c r="AF58" s="1"/>
      <c r="AG58" s="1"/>
      <c r="AH58" s="1"/>
      <c r="AI58" s="1"/>
      <c r="AJ58" s="1"/>
      <c r="AK58" s="1"/>
      <c r="AL58" s="1"/>
      <c r="AM58" s="1"/>
      <c r="AN58" s="1"/>
      <c r="AO58" s="1"/>
      <c r="AP58" s="1"/>
      <c r="AQ58" s="1"/>
      <c r="AR58" s="1"/>
      <c r="AS58" s="1"/>
      <c r="AT58" s="1"/>
      <c r="AU58" s="1"/>
      <c r="AV58" s="1"/>
      <c r="AW58" s="1"/>
      <c r="AX58" s="1"/>
      <c r="AY58" s="1"/>
      <c r="AZ58" s="1"/>
      <c r="BA58" s="1"/>
      <c r="BB58" s="1"/>
    </row>
    <row r="59" spans="1:54" ht="16.149999999999999" customHeight="1" x14ac:dyDescent="0.2">
      <c r="A59" s="134"/>
      <c r="B59" s="42" t="s">
        <v>279</v>
      </c>
      <c r="C59" s="57" t="s">
        <v>12</v>
      </c>
      <c r="D59" s="79">
        <v>0</v>
      </c>
      <c r="E59" s="80">
        <v>0</v>
      </c>
      <c r="F59" s="80">
        <v>0</v>
      </c>
      <c r="G59" s="80">
        <v>0</v>
      </c>
      <c r="H59" s="80">
        <v>0</v>
      </c>
      <c r="I59" s="80">
        <v>0</v>
      </c>
      <c r="J59" s="80">
        <v>0</v>
      </c>
      <c r="K59" s="80">
        <v>0</v>
      </c>
      <c r="L59" s="80">
        <v>0</v>
      </c>
      <c r="M59" s="80">
        <v>0</v>
      </c>
      <c r="N59" s="80">
        <v>0</v>
      </c>
      <c r="O59" s="80">
        <v>0</v>
      </c>
      <c r="P59" s="80">
        <v>0</v>
      </c>
      <c r="Q59" s="80">
        <v>0</v>
      </c>
      <c r="R59" s="80">
        <v>0</v>
      </c>
      <c r="S59" s="80">
        <v>0</v>
      </c>
      <c r="T59" s="80">
        <v>0</v>
      </c>
      <c r="U59" s="80">
        <v>0</v>
      </c>
      <c r="V59" s="80">
        <v>0</v>
      </c>
      <c r="W59" s="80">
        <v>0</v>
      </c>
      <c r="X59" s="80">
        <v>0</v>
      </c>
      <c r="Y59" s="80">
        <v>0</v>
      </c>
      <c r="Z59" s="80">
        <v>0</v>
      </c>
      <c r="AA59" s="80">
        <v>0</v>
      </c>
      <c r="AB59" s="80"/>
      <c r="AC59" s="80"/>
      <c r="AD59" s="1"/>
      <c r="AE59" s="1"/>
      <c r="AF59" s="1"/>
      <c r="AG59" s="1"/>
      <c r="AH59" s="1"/>
      <c r="AI59" s="1"/>
      <c r="AJ59" s="1"/>
      <c r="AK59" s="1"/>
      <c r="AL59" s="1"/>
      <c r="AM59" s="1"/>
      <c r="AN59" s="1"/>
      <c r="AO59" s="1"/>
      <c r="AP59" s="1"/>
      <c r="AQ59" s="1"/>
      <c r="AR59" s="1"/>
      <c r="AS59" s="1"/>
      <c r="AT59" s="1"/>
      <c r="AU59" s="1"/>
      <c r="AV59" s="1"/>
      <c r="AW59" s="1"/>
      <c r="AX59" s="1"/>
      <c r="AY59" s="1"/>
      <c r="AZ59" s="1"/>
      <c r="BA59" s="1"/>
      <c r="BB59" s="1"/>
    </row>
    <row r="60" spans="1:54" ht="16.149999999999999" customHeight="1" x14ac:dyDescent="0.2">
      <c r="A60" s="134"/>
      <c r="B60" s="54" t="s">
        <v>276</v>
      </c>
      <c r="C60" s="58" t="s">
        <v>13</v>
      </c>
      <c r="D60" s="89">
        <v>0</v>
      </c>
      <c r="E60" s="90">
        <v>0</v>
      </c>
      <c r="F60" s="90">
        <v>0</v>
      </c>
      <c r="G60" s="90">
        <v>0</v>
      </c>
      <c r="H60" s="90">
        <v>0</v>
      </c>
      <c r="I60" s="90">
        <v>0</v>
      </c>
      <c r="J60" s="90">
        <v>0</v>
      </c>
      <c r="K60" s="90">
        <v>0</v>
      </c>
      <c r="L60" s="90">
        <v>0</v>
      </c>
      <c r="M60" s="90">
        <v>0</v>
      </c>
      <c r="N60" s="90">
        <v>0</v>
      </c>
      <c r="O60" s="90">
        <v>0</v>
      </c>
      <c r="P60" s="90">
        <v>0</v>
      </c>
      <c r="Q60" s="90">
        <v>0</v>
      </c>
      <c r="R60" s="90">
        <v>0</v>
      </c>
      <c r="S60" s="90">
        <v>0</v>
      </c>
      <c r="T60" s="90">
        <v>0</v>
      </c>
      <c r="U60" s="91">
        <v>0</v>
      </c>
      <c r="V60" s="90">
        <v>0</v>
      </c>
      <c r="W60" s="90">
        <v>0</v>
      </c>
      <c r="X60" s="90">
        <v>0</v>
      </c>
      <c r="Y60" s="90">
        <v>0</v>
      </c>
      <c r="Z60" s="90">
        <v>0</v>
      </c>
      <c r="AA60" s="90">
        <v>0</v>
      </c>
      <c r="AB60" s="90"/>
      <c r="AC60" s="91"/>
      <c r="AD60" s="1"/>
      <c r="AE60" s="1"/>
      <c r="AF60" s="1"/>
      <c r="AG60" s="1"/>
      <c r="AH60" s="1"/>
      <c r="AI60" s="1"/>
      <c r="AJ60" s="1"/>
      <c r="AK60" s="1"/>
      <c r="AL60" s="1"/>
      <c r="AM60" s="1"/>
      <c r="AN60" s="1"/>
      <c r="AO60" s="1"/>
      <c r="AP60" s="1"/>
      <c r="AQ60" s="1"/>
      <c r="AR60" s="1"/>
      <c r="AS60" s="1"/>
      <c r="AT60" s="1"/>
      <c r="AU60" s="1"/>
      <c r="AV60" s="1"/>
      <c r="AW60" s="1"/>
      <c r="AX60" s="1"/>
      <c r="AY60" s="1"/>
      <c r="AZ60" s="1"/>
      <c r="BA60" s="1"/>
      <c r="BB60" s="1"/>
    </row>
    <row r="61" spans="1:54" ht="16.149999999999999" customHeight="1" x14ac:dyDescent="0.2">
      <c r="A61" s="134" t="s">
        <v>294</v>
      </c>
      <c r="B61" s="53" t="s">
        <v>86</v>
      </c>
      <c r="C61" s="59" t="s">
        <v>11</v>
      </c>
      <c r="D61" s="86">
        <v>67</v>
      </c>
      <c r="E61" s="87">
        <v>46</v>
      </c>
      <c r="F61" s="87">
        <v>32</v>
      </c>
      <c r="G61" s="87">
        <v>1765</v>
      </c>
      <c r="H61" s="87">
        <v>1547</v>
      </c>
      <c r="I61" s="87">
        <v>153</v>
      </c>
      <c r="J61" s="87">
        <v>133</v>
      </c>
      <c r="K61" s="87">
        <v>153</v>
      </c>
      <c r="L61" s="87">
        <v>96</v>
      </c>
      <c r="M61" s="87">
        <v>1012</v>
      </c>
      <c r="N61" s="87">
        <v>104</v>
      </c>
      <c r="O61" s="87">
        <v>52</v>
      </c>
      <c r="P61" s="87">
        <v>24</v>
      </c>
      <c r="Q61" s="87">
        <v>7</v>
      </c>
      <c r="R61" s="87">
        <v>5</v>
      </c>
      <c r="S61" s="87">
        <v>16</v>
      </c>
      <c r="T61" s="87">
        <v>104</v>
      </c>
      <c r="U61" s="88">
        <v>16</v>
      </c>
      <c r="V61" s="87">
        <v>30</v>
      </c>
      <c r="W61" s="87">
        <v>28</v>
      </c>
      <c r="X61" s="87">
        <v>0</v>
      </c>
      <c r="Y61" s="87">
        <v>29</v>
      </c>
      <c r="Z61" s="87">
        <v>1</v>
      </c>
      <c r="AA61" s="87">
        <v>10</v>
      </c>
      <c r="AB61" s="87"/>
      <c r="AC61" s="88"/>
      <c r="AD61" s="1"/>
      <c r="AE61" s="1"/>
      <c r="AF61" s="1"/>
      <c r="AG61" s="1"/>
      <c r="AH61" s="1"/>
      <c r="AI61" s="1"/>
      <c r="AJ61" s="1"/>
      <c r="AK61" s="1"/>
      <c r="AL61" s="1"/>
      <c r="AM61" s="1"/>
      <c r="AN61" s="1"/>
      <c r="AO61" s="1"/>
      <c r="AP61" s="1"/>
      <c r="AQ61" s="1"/>
      <c r="AR61" s="1"/>
      <c r="AS61" s="1"/>
      <c r="AT61" s="1"/>
      <c r="AU61" s="1"/>
      <c r="AV61" s="1"/>
      <c r="AW61" s="1"/>
      <c r="AX61" s="1"/>
      <c r="AY61" s="1"/>
      <c r="AZ61" s="1"/>
      <c r="BA61" s="1"/>
      <c r="BB61" s="1"/>
    </row>
    <row r="62" spans="1:54" ht="16.149999999999999" customHeight="1" x14ac:dyDescent="0.2">
      <c r="A62" s="134"/>
      <c r="B62" s="42" t="s">
        <v>279</v>
      </c>
      <c r="C62" s="57" t="s">
        <v>12</v>
      </c>
      <c r="D62" s="79">
        <v>58</v>
      </c>
      <c r="E62" s="80">
        <v>41</v>
      </c>
      <c r="F62" s="80">
        <v>28</v>
      </c>
      <c r="G62" s="80">
        <v>1362</v>
      </c>
      <c r="H62" s="80">
        <v>1183</v>
      </c>
      <c r="I62" s="80">
        <v>141</v>
      </c>
      <c r="J62" s="80">
        <v>120</v>
      </c>
      <c r="K62" s="80">
        <v>141</v>
      </c>
      <c r="L62" s="80">
        <v>85</v>
      </c>
      <c r="M62" s="80">
        <v>696</v>
      </c>
      <c r="N62" s="80">
        <v>84</v>
      </c>
      <c r="O62" s="80">
        <v>46</v>
      </c>
      <c r="P62" s="80">
        <v>16</v>
      </c>
      <c r="Q62" s="80">
        <v>6</v>
      </c>
      <c r="R62" s="80">
        <v>3</v>
      </c>
      <c r="S62" s="80">
        <v>13</v>
      </c>
      <c r="T62" s="80">
        <v>87</v>
      </c>
      <c r="U62" s="80">
        <v>10</v>
      </c>
      <c r="V62" s="80">
        <v>24</v>
      </c>
      <c r="W62" s="80">
        <v>23</v>
      </c>
      <c r="X62" s="80">
        <v>0</v>
      </c>
      <c r="Y62" s="80">
        <v>29</v>
      </c>
      <c r="Z62" s="80">
        <v>1</v>
      </c>
      <c r="AA62" s="80">
        <v>8</v>
      </c>
      <c r="AB62" s="80"/>
      <c r="AC62" s="80"/>
      <c r="AD62" s="1"/>
      <c r="AE62" s="1"/>
      <c r="AF62" s="1"/>
      <c r="AG62" s="1"/>
      <c r="AH62" s="1"/>
      <c r="AI62" s="1"/>
      <c r="AJ62" s="1"/>
      <c r="AK62" s="1"/>
      <c r="AL62" s="1"/>
      <c r="AM62" s="1"/>
      <c r="AN62" s="1"/>
      <c r="AO62" s="1"/>
      <c r="AP62" s="1"/>
      <c r="AQ62" s="1"/>
      <c r="AR62" s="1"/>
      <c r="AS62" s="1"/>
      <c r="AT62" s="1"/>
      <c r="AU62" s="1"/>
      <c r="AV62" s="1"/>
      <c r="AW62" s="1"/>
      <c r="AX62" s="1"/>
      <c r="AY62" s="1"/>
      <c r="AZ62" s="1"/>
      <c r="BA62" s="1"/>
      <c r="BB62" s="1"/>
    </row>
    <row r="63" spans="1:54" ht="16.149999999999999" customHeight="1" x14ac:dyDescent="0.2">
      <c r="A63" s="134"/>
      <c r="B63" s="54" t="s">
        <v>276</v>
      </c>
      <c r="C63" s="58" t="s">
        <v>13</v>
      </c>
      <c r="D63" s="89">
        <v>9</v>
      </c>
      <c r="E63" s="90">
        <v>5</v>
      </c>
      <c r="F63" s="90">
        <v>4</v>
      </c>
      <c r="G63" s="90">
        <v>403</v>
      </c>
      <c r="H63" s="90">
        <v>364</v>
      </c>
      <c r="I63" s="90">
        <v>12</v>
      </c>
      <c r="J63" s="90">
        <v>13</v>
      </c>
      <c r="K63" s="90">
        <v>12</v>
      </c>
      <c r="L63" s="90">
        <v>11</v>
      </c>
      <c r="M63" s="90">
        <v>316</v>
      </c>
      <c r="N63" s="90">
        <v>20</v>
      </c>
      <c r="O63" s="90">
        <v>6</v>
      </c>
      <c r="P63" s="90">
        <v>8</v>
      </c>
      <c r="Q63" s="90">
        <v>1</v>
      </c>
      <c r="R63" s="90">
        <v>2</v>
      </c>
      <c r="S63" s="90">
        <v>3</v>
      </c>
      <c r="T63" s="90">
        <v>17</v>
      </c>
      <c r="U63" s="91">
        <v>6</v>
      </c>
      <c r="V63" s="90">
        <v>6</v>
      </c>
      <c r="W63" s="90">
        <v>5</v>
      </c>
      <c r="X63" s="90">
        <v>0</v>
      </c>
      <c r="Y63" s="90">
        <v>0</v>
      </c>
      <c r="Z63" s="90">
        <v>0</v>
      </c>
      <c r="AA63" s="90">
        <v>2</v>
      </c>
      <c r="AB63" s="90"/>
      <c r="AC63" s="91"/>
      <c r="AD63" s="1"/>
      <c r="AE63" s="1"/>
      <c r="AF63" s="1"/>
      <c r="AG63" s="1"/>
      <c r="AH63" s="1"/>
      <c r="AI63" s="1"/>
      <c r="AJ63" s="1"/>
      <c r="AK63" s="1"/>
      <c r="AL63" s="1"/>
      <c r="AM63" s="1"/>
      <c r="AN63" s="1"/>
      <c r="AO63" s="1"/>
      <c r="AP63" s="1"/>
      <c r="AQ63" s="1"/>
      <c r="AR63" s="1"/>
      <c r="AS63" s="1"/>
      <c r="AT63" s="1"/>
      <c r="AU63" s="1"/>
      <c r="AV63" s="1"/>
      <c r="AW63" s="1"/>
      <c r="AX63" s="1"/>
      <c r="AY63" s="1"/>
      <c r="AZ63" s="1"/>
      <c r="BA63" s="1"/>
      <c r="BB63" s="1"/>
    </row>
    <row r="64" spans="1:54" ht="16.149999999999999" customHeight="1" x14ac:dyDescent="0.2">
      <c r="A64" s="134" t="s">
        <v>295</v>
      </c>
      <c r="B64" s="53" t="s">
        <v>86</v>
      </c>
      <c r="C64" s="59" t="s">
        <v>11</v>
      </c>
      <c r="D64" s="86">
        <v>119</v>
      </c>
      <c r="E64" s="87">
        <v>41</v>
      </c>
      <c r="F64" s="87">
        <v>17</v>
      </c>
      <c r="G64" s="87">
        <v>26909</v>
      </c>
      <c r="H64" s="87">
        <v>26751</v>
      </c>
      <c r="I64" s="87">
        <v>12108</v>
      </c>
      <c r="J64" s="87">
        <v>6381</v>
      </c>
      <c r="K64" s="87">
        <v>5438</v>
      </c>
      <c r="L64" s="87">
        <v>2734</v>
      </c>
      <c r="M64" s="87">
        <v>90</v>
      </c>
      <c r="N64" s="87">
        <v>51</v>
      </c>
      <c r="O64" s="87">
        <v>8</v>
      </c>
      <c r="P64" s="87">
        <v>4</v>
      </c>
      <c r="Q64" s="87">
        <v>5</v>
      </c>
      <c r="R64" s="87">
        <v>5</v>
      </c>
      <c r="S64" s="87">
        <v>29</v>
      </c>
      <c r="T64" s="87">
        <v>103</v>
      </c>
      <c r="U64" s="88">
        <v>3</v>
      </c>
      <c r="V64" s="87">
        <v>17</v>
      </c>
      <c r="W64" s="87">
        <v>7</v>
      </c>
      <c r="X64" s="87">
        <v>0</v>
      </c>
      <c r="Y64" s="87">
        <v>76</v>
      </c>
      <c r="Z64" s="87">
        <v>0</v>
      </c>
      <c r="AA64" s="87">
        <v>4</v>
      </c>
      <c r="AB64" s="87"/>
      <c r="AC64" s="88"/>
      <c r="AD64" s="1"/>
      <c r="AE64" s="1"/>
      <c r="AF64" s="1"/>
      <c r="AG64" s="1"/>
      <c r="AH64" s="1"/>
      <c r="AI64" s="1"/>
      <c r="AJ64" s="1"/>
      <c r="AK64" s="1"/>
      <c r="AL64" s="1"/>
      <c r="AM64" s="1"/>
      <c r="AN64" s="1"/>
      <c r="AO64" s="1"/>
      <c r="AP64" s="1"/>
      <c r="AQ64" s="1"/>
      <c r="AR64" s="1"/>
      <c r="AS64" s="1"/>
      <c r="AT64" s="1"/>
      <c r="AU64" s="1"/>
      <c r="AV64" s="1"/>
      <c r="AW64" s="1"/>
      <c r="AX64" s="1"/>
      <c r="AY64" s="1"/>
      <c r="AZ64" s="1"/>
      <c r="BA64" s="1"/>
      <c r="BB64" s="1"/>
    </row>
    <row r="65" spans="1:54" ht="16.149999999999999" customHeight="1" x14ac:dyDescent="0.2">
      <c r="A65" s="134"/>
      <c r="B65" s="42" t="s">
        <v>279</v>
      </c>
      <c r="C65" s="57" t="s">
        <v>12</v>
      </c>
      <c r="D65" s="79">
        <v>105</v>
      </c>
      <c r="E65" s="80">
        <v>37</v>
      </c>
      <c r="F65" s="80">
        <v>14</v>
      </c>
      <c r="G65" s="80">
        <v>23650</v>
      </c>
      <c r="H65" s="80">
        <v>23501</v>
      </c>
      <c r="I65" s="80">
        <v>10491</v>
      </c>
      <c r="J65" s="80">
        <v>5714</v>
      </c>
      <c r="K65" s="80">
        <v>4916</v>
      </c>
      <c r="L65" s="80">
        <v>2307</v>
      </c>
      <c r="M65" s="80">
        <v>73</v>
      </c>
      <c r="N65" s="80">
        <v>46</v>
      </c>
      <c r="O65" s="80">
        <v>7</v>
      </c>
      <c r="P65" s="80">
        <v>4</v>
      </c>
      <c r="Q65" s="80">
        <v>2</v>
      </c>
      <c r="R65" s="80">
        <v>5</v>
      </c>
      <c r="S65" s="80">
        <v>28</v>
      </c>
      <c r="T65" s="80">
        <v>99</v>
      </c>
      <c r="U65" s="80">
        <v>3</v>
      </c>
      <c r="V65" s="80">
        <v>15</v>
      </c>
      <c r="W65" s="80">
        <v>7</v>
      </c>
      <c r="X65" s="80">
        <v>0</v>
      </c>
      <c r="Y65" s="80">
        <v>74</v>
      </c>
      <c r="Z65" s="80">
        <v>0</v>
      </c>
      <c r="AA65" s="80">
        <v>4</v>
      </c>
      <c r="AB65" s="80"/>
      <c r="AC65" s="80"/>
      <c r="AD65" s="1"/>
      <c r="AE65" s="1"/>
      <c r="AF65" s="1"/>
      <c r="AG65" s="1"/>
      <c r="AH65" s="1"/>
      <c r="AI65" s="1"/>
      <c r="AJ65" s="1"/>
      <c r="AK65" s="1"/>
      <c r="AL65" s="1"/>
      <c r="AM65" s="1"/>
      <c r="AN65" s="1"/>
      <c r="AO65" s="1"/>
      <c r="AP65" s="1"/>
      <c r="AQ65" s="1"/>
      <c r="AR65" s="1"/>
      <c r="AS65" s="1"/>
      <c r="AT65" s="1"/>
      <c r="AU65" s="1"/>
      <c r="AV65" s="1"/>
      <c r="AW65" s="1"/>
      <c r="AX65" s="1"/>
      <c r="AY65" s="1"/>
      <c r="AZ65" s="1"/>
      <c r="BA65" s="1"/>
      <c r="BB65" s="1"/>
    </row>
    <row r="66" spans="1:54" ht="16.149999999999999" customHeight="1" x14ac:dyDescent="0.2">
      <c r="A66" s="134"/>
      <c r="B66" s="54" t="s">
        <v>276</v>
      </c>
      <c r="C66" s="58" t="s">
        <v>13</v>
      </c>
      <c r="D66" s="89">
        <v>14</v>
      </c>
      <c r="E66" s="90">
        <v>4</v>
      </c>
      <c r="F66" s="90">
        <v>3</v>
      </c>
      <c r="G66" s="90">
        <v>3259</v>
      </c>
      <c r="H66" s="90">
        <v>3250</v>
      </c>
      <c r="I66" s="90">
        <v>1617</v>
      </c>
      <c r="J66" s="90">
        <v>667</v>
      </c>
      <c r="K66" s="90">
        <v>522</v>
      </c>
      <c r="L66" s="90">
        <v>427</v>
      </c>
      <c r="M66" s="90">
        <v>17</v>
      </c>
      <c r="N66" s="90">
        <v>5</v>
      </c>
      <c r="O66" s="90">
        <v>1</v>
      </c>
      <c r="P66" s="90">
        <v>0</v>
      </c>
      <c r="Q66" s="90">
        <v>3</v>
      </c>
      <c r="R66" s="90">
        <v>0</v>
      </c>
      <c r="S66" s="90">
        <v>1</v>
      </c>
      <c r="T66" s="90">
        <v>4</v>
      </c>
      <c r="U66" s="91">
        <v>0</v>
      </c>
      <c r="V66" s="90">
        <v>2</v>
      </c>
      <c r="W66" s="90">
        <v>0</v>
      </c>
      <c r="X66" s="90">
        <v>0</v>
      </c>
      <c r="Y66" s="90">
        <v>2</v>
      </c>
      <c r="Z66" s="90">
        <v>0</v>
      </c>
      <c r="AA66" s="90">
        <v>0</v>
      </c>
      <c r="AB66" s="90"/>
      <c r="AC66" s="91"/>
      <c r="AD66" s="1"/>
      <c r="AE66" s="1"/>
      <c r="AF66" s="1"/>
      <c r="AG66" s="1"/>
      <c r="AH66" s="1"/>
      <c r="AI66" s="1"/>
      <c r="AJ66" s="1"/>
      <c r="AK66" s="1"/>
      <c r="AL66" s="1"/>
      <c r="AM66" s="1"/>
      <c r="AN66" s="1"/>
      <c r="AO66" s="1"/>
      <c r="AP66" s="1"/>
      <c r="AQ66" s="1"/>
      <c r="AR66" s="1"/>
      <c r="AS66" s="1"/>
      <c r="AT66" s="1"/>
      <c r="AU66" s="1"/>
      <c r="AV66" s="1"/>
      <c r="AW66" s="1"/>
      <c r="AX66" s="1"/>
      <c r="AY66" s="1"/>
      <c r="AZ66" s="1"/>
      <c r="BA66" s="1"/>
      <c r="BB66" s="1"/>
    </row>
    <row r="67" spans="1:54" ht="16.149999999999999" customHeight="1" x14ac:dyDescent="0.2">
      <c r="A67" s="134" t="s">
        <v>296</v>
      </c>
      <c r="B67" s="53" t="s">
        <v>86</v>
      </c>
      <c r="C67" s="59" t="s">
        <v>11</v>
      </c>
      <c r="D67" s="86">
        <v>62</v>
      </c>
      <c r="E67" s="87">
        <v>45</v>
      </c>
      <c r="F67" s="87">
        <v>16</v>
      </c>
      <c r="G67" s="87">
        <v>11243</v>
      </c>
      <c r="H67" s="87">
        <v>10727</v>
      </c>
      <c r="I67" s="87">
        <v>5186</v>
      </c>
      <c r="J67" s="87">
        <v>2241</v>
      </c>
      <c r="K67" s="87">
        <v>1199</v>
      </c>
      <c r="L67" s="87">
        <v>1567</v>
      </c>
      <c r="M67" s="87">
        <v>534</v>
      </c>
      <c r="N67" s="87">
        <v>380</v>
      </c>
      <c r="O67" s="87">
        <v>39</v>
      </c>
      <c r="P67" s="87">
        <v>254</v>
      </c>
      <c r="Q67" s="87">
        <v>10</v>
      </c>
      <c r="R67" s="87">
        <v>3</v>
      </c>
      <c r="S67" s="87">
        <v>74</v>
      </c>
      <c r="T67" s="87">
        <v>124</v>
      </c>
      <c r="U67" s="88">
        <v>4</v>
      </c>
      <c r="V67" s="87">
        <v>43</v>
      </c>
      <c r="W67" s="87">
        <v>7</v>
      </c>
      <c r="X67" s="87">
        <v>0</v>
      </c>
      <c r="Y67" s="87">
        <v>62</v>
      </c>
      <c r="Z67" s="87">
        <v>8</v>
      </c>
      <c r="AA67" s="87">
        <v>12</v>
      </c>
      <c r="AB67" s="87"/>
      <c r="AC67" s="88"/>
      <c r="AD67" s="1"/>
      <c r="AE67" s="1"/>
      <c r="AF67" s="1"/>
      <c r="AG67" s="1"/>
      <c r="AH67" s="1"/>
      <c r="AI67" s="1"/>
      <c r="AJ67" s="1"/>
      <c r="AK67" s="1"/>
      <c r="AL67" s="1"/>
      <c r="AM67" s="1"/>
      <c r="AN67" s="1"/>
      <c r="AO67" s="1"/>
      <c r="AP67" s="1"/>
      <c r="AQ67" s="1"/>
      <c r="AR67" s="1"/>
      <c r="AS67" s="1"/>
      <c r="AT67" s="1"/>
      <c r="AU67" s="1"/>
      <c r="AV67" s="1"/>
      <c r="AW67" s="1"/>
      <c r="AX67" s="1"/>
      <c r="AY67" s="1"/>
      <c r="AZ67" s="1"/>
      <c r="BA67" s="1"/>
      <c r="BB67" s="1"/>
    </row>
    <row r="68" spans="1:54" ht="16.149999999999999" customHeight="1" x14ac:dyDescent="0.2">
      <c r="A68" s="134"/>
      <c r="B68" s="42" t="s">
        <v>279</v>
      </c>
      <c r="C68" s="57" t="s">
        <v>12</v>
      </c>
      <c r="D68" s="79">
        <v>58</v>
      </c>
      <c r="E68" s="80">
        <v>40</v>
      </c>
      <c r="F68" s="80">
        <v>11</v>
      </c>
      <c r="G68" s="80">
        <v>7370</v>
      </c>
      <c r="H68" s="80">
        <v>6961</v>
      </c>
      <c r="I68" s="80">
        <v>3499</v>
      </c>
      <c r="J68" s="80">
        <v>1427</v>
      </c>
      <c r="K68" s="80">
        <v>619</v>
      </c>
      <c r="L68" s="80">
        <v>1087</v>
      </c>
      <c r="M68" s="80">
        <v>329</v>
      </c>
      <c r="N68" s="80">
        <v>295</v>
      </c>
      <c r="O68" s="80">
        <v>34</v>
      </c>
      <c r="P68" s="80">
        <v>185</v>
      </c>
      <c r="Q68" s="80">
        <v>9</v>
      </c>
      <c r="R68" s="80">
        <v>2</v>
      </c>
      <c r="S68" s="80">
        <v>65</v>
      </c>
      <c r="T68" s="80">
        <v>103</v>
      </c>
      <c r="U68" s="80">
        <v>0</v>
      </c>
      <c r="V68" s="80">
        <v>37</v>
      </c>
      <c r="W68" s="80">
        <v>5</v>
      </c>
      <c r="X68" s="80">
        <v>0</v>
      </c>
      <c r="Y68" s="80">
        <v>54</v>
      </c>
      <c r="Z68" s="80">
        <v>7</v>
      </c>
      <c r="AA68" s="80">
        <v>11</v>
      </c>
      <c r="AB68" s="80"/>
      <c r="AC68" s="80"/>
      <c r="AD68" s="1"/>
      <c r="AE68" s="1"/>
      <c r="AF68" s="1"/>
      <c r="AG68" s="1"/>
      <c r="AH68" s="1"/>
      <c r="AI68" s="1"/>
      <c r="AJ68" s="1"/>
      <c r="AK68" s="1"/>
      <c r="AL68" s="1"/>
      <c r="AM68" s="1"/>
      <c r="AN68" s="1"/>
      <c r="AO68" s="1"/>
      <c r="AP68" s="1"/>
      <c r="AQ68" s="1"/>
      <c r="AR68" s="1"/>
      <c r="AS68" s="1"/>
      <c r="AT68" s="1"/>
      <c r="AU68" s="1"/>
      <c r="AV68" s="1"/>
      <c r="AW68" s="1"/>
      <c r="AX68" s="1"/>
      <c r="AY68" s="1"/>
      <c r="AZ68" s="1"/>
      <c r="BA68" s="1"/>
      <c r="BB68" s="1"/>
    </row>
    <row r="69" spans="1:54" ht="16.149999999999999" customHeight="1" x14ac:dyDescent="0.2">
      <c r="A69" s="134"/>
      <c r="B69" s="54" t="s">
        <v>276</v>
      </c>
      <c r="C69" s="58" t="s">
        <v>13</v>
      </c>
      <c r="D69" s="89">
        <v>4</v>
      </c>
      <c r="E69" s="90">
        <v>5</v>
      </c>
      <c r="F69" s="90">
        <v>5</v>
      </c>
      <c r="G69" s="90">
        <v>3873</v>
      </c>
      <c r="H69" s="90">
        <v>3766</v>
      </c>
      <c r="I69" s="90">
        <v>1687</v>
      </c>
      <c r="J69" s="90">
        <v>814</v>
      </c>
      <c r="K69" s="90">
        <v>580</v>
      </c>
      <c r="L69" s="90">
        <v>480</v>
      </c>
      <c r="M69" s="90">
        <v>205</v>
      </c>
      <c r="N69" s="90">
        <v>85</v>
      </c>
      <c r="O69" s="90">
        <v>5</v>
      </c>
      <c r="P69" s="90">
        <v>69</v>
      </c>
      <c r="Q69" s="90">
        <v>1</v>
      </c>
      <c r="R69" s="90">
        <v>1</v>
      </c>
      <c r="S69" s="90">
        <v>9</v>
      </c>
      <c r="T69" s="90">
        <v>21</v>
      </c>
      <c r="U69" s="91">
        <v>4</v>
      </c>
      <c r="V69" s="90">
        <v>6</v>
      </c>
      <c r="W69" s="90">
        <v>2</v>
      </c>
      <c r="X69" s="90">
        <v>0</v>
      </c>
      <c r="Y69" s="90">
        <v>8</v>
      </c>
      <c r="Z69" s="90">
        <v>1</v>
      </c>
      <c r="AA69" s="90">
        <v>1</v>
      </c>
      <c r="AB69" s="90"/>
      <c r="AC69" s="91"/>
      <c r="AD69" s="1"/>
      <c r="AE69" s="1"/>
      <c r="AF69" s="1"/>
      <c r="AG69" s="1"/>
      <c r="AH69" s="1"/>
      <c r="AI69" s="1"/>
      <c r="AJ69" s="1"/>
      <c r="AK69" s="1"/>
      <c r="AL69" s="1"/>
      <c r="AM69" s="1"/>
      <c r="AN69" s="1"/>
      <c r="AO69" s="1"/>
      <c r="AP69" s="1"/>
      <c r="AQ69" s="1"/>
      <c r="AR69" s="1"/>
      <c r="AS69" s="1"/>
      <c r="AT69" s="1"/>
      <c r="AU69" s="1"/>
      <c r="AV69" s="1"/>
      <c r="AW69" s="1"/>
      <c r="AX69" s="1"/>
      <c r="AY69" s="1"/>
      <c r="AZ69" s="1"/>
      <c r="BA69" s="1"/>
      <c r="BB69" s="1"/>
    </row>
    <row r="70" spans="1:54" ht="16.149999999999999" customHeight="1" x14ac:dyDescent="0.2">
      <c r="A70" s="134" t="s">
        <v>297</v>
      </c>
      <c r="B70" s="53" t="s">
        <v>86</v>
      </c>
      <c r="C70" s="59" t="s">
        <v>11</v>
      </c>
      <c r="D70" s="86">
        <v>4</v>
      </c>
      <c r="E70" s="87">
        <v>0</v>
      </c>
      <c r="F70" s="87">
        <v>0</v>
      </c>
      <c r="G70" s="87">
        <v>58</v>
      </c>
      <c r="H70" s="87">
        <v>30</v>
      </c>
      <c r="I70" s="87">
        <v>1</v>
      </c>
      <c r="J70" s="87">
        <v>18</v>
      </c>
      <c r="K70" s="87">
        <v>0</v>
      </c>
      <c r="L70" s="87">
        <v>11</v>
      </c>
      <c r="M70" s="87">
        <v>0</v>
      </c>
      <c r="N70" s="87">
        <v>28</v>
      </c>
      <c r="O70" s="87">
        <v>10</v>
      </c>
      <c r="P70" s="87">
        <v>16</v>
      </c>
      <c r="Q70" s="87">
        <v>2</v>
      </c>
      <c r="R70" s="87">
        <v>0</v>
      </c>
      <c r="S70" s="87">
        <v>0</v>
      </c>
      <c r="T70" s="87">
        <v>0</v>
      </c>
      <c r="U70" s="88">
        <v>0</v>
      </c>
      <c r="V70" s="87">
        <v>0</v>
      </c>
      <c r="W70" s="87">
        <v>0</v>
      </c>
      <c r="X70" s="87">
        <v>0</v>
      </c>
      <c r="Y70" s="87">
        <v>0</v>
      </c>
      <c r="Z70" s="87">
        <v>0</v>
      </c>
      <c r="AA70" s="87">
        <v>0</v>
      </c>
      <c r="AB70" s="87"/>
      <c r="AC70" s="88"/>
      <c r="AD70" s="1"/>
      <c r="AE70" s="1"/>
      <c r="AF70" s="1"/>
      <c r="AG70" s="1"/>
      <c r="AH70" s="1"/>
      <c r="AI70" s="1"/>
      <c r="AJ70" s="1"/>
      <c r="AK70" s="1"/>
      <c r="AL70" s="1"/>
      <c r="AM70" s="1"/>
      <c r="AN70" s="1"/>
      <c r="AO70" s="1"/>
      <c r="AP70" s="1"/>
      <c r="AQ70" s="1"/>
      <c r="AR70" s="1"/>
      <c r="AS70" s="1"/>
      <c r="AT70" s="1"/>
      <c r="AU70" s="1"/>
      <c r="AV70" s="1"/>
      <c r="AW70" s="1"/>
      <c r="AX70" s="1"/>
      <c r="AY70" s="1"/>
      <c r="AZ70" s="1"/>
      <c r="BA70" s="1"/>
      <c r="BB70" s="1"/>
    </row>
    <row r="71" spans="1:54" ht="16.149999999999999" customHeight="1" x14ac:dyDescent="0.2">
      <c r="A71" s="134"/>
      <c r="B71" s="42" t="s">
        <v>279</v>
      </c>
      <c r="C71" s="57" t="s">
        <v>12</v>
      </c>
      <c r="D71" s="79">
        <v>4</v>
      </c>
      <c r="E71" s="80">
        <v>0</v>
      </c>
      <c r="F71" s="80">
        <v>0</v>
      </c>
      <c r="G71" s="80">
        <v>52</v>
      </c>
      <c r="H71" s="80">
        <v>27</v>
      </c>
      <c r="I71" s="80">
        <v>1</v>
      </c>
      <c r="J71" s="80">
        <v>16</v>
      </c>
      <c r="K71" s="80">
        <v>0</v>
      </c>
      <c r="L71" s="80">
        <v>10</v>
      </c>
      <c r="M71" s="80">
        <v>0</v>
      </c>
      <c r="N71" s="80">
        <v>25</v>
      </c>
      <c r="O71" s="80">
        <v>7</v>
      </c>
      <c r="P71" s="80">
        <v>16</v>
      </c>
      <c r="Q71" s="80">
        <v>2</v>
      </c>
      <c r="R71" s="80">
        <v>0</v>
      </c>
      <c r="S71" s="80">
        <v>0</v>
      </c>
      <c r="T71" s="80">
        <v>0</v>
      </c>
      <c r="U71" s="80">
        <v>0</v>
      </c>
      <c r="V71" s="80">
        <v>0</v>
      </c>
      <c r="W71" s="80">
        <v>0</v>
      </c>
      <c r="X71" s="80">
        <v>0</v>
      </c>
      <c r="Y71" s="80">
        <v>0</v>
      </c>
      <c r="Z71" s="80">
        <v>0</v>
      </c>
      <c r="AA71" s="80">
        <v>0</v>
      </c>
      <c r="AB71" s="80"/>
      <c r="AC71" s="80"/>
      <c r="AD71" s="1"/>
      <c r="AE71" s="1"/>
      <c r="AF71" s="1"/>
      <c r="AG71" s="1"/>
      <c r="AH71" s="1"/>
      <c r="AI71" s="1"/>
      <c r="AJ71" s="1"/>
      <c r="AK71" s="1"/>
      <c r="AL71" s="1"/>
      <c r="AM71" s="1"/>
      <c r="AN71" s="1"/>
      <c r="AO71" s="1"/>
      <c r="AP71" s="1"/>
      <c r="AQ71" s="1"/>
      <c r="AR71" s="1"/>
      <c r="AS71" s="1"/>
      <c r="AT71" s="1"/>
      <c r="AU71" s="1"/>
      <c r="AV71" s="1"/>
      <c r="AW71" s="1"/>
      <c r="AX71" s="1"/>
      <c r="AY71" s="1"/>
      <c r="AZ71" s="1"/>
      <c r="BA71" s="1"/>
      <c r="BB71" s="1"/>
    </row>
    <row r="72" spans="1:54" ht="16.149999999999999" customHeight="1" x14ac:dyDescent="0.2">
      <c r="A72" s="134"/>
      <c r="B72" s="54" t="s">
        <v>276</v>
      </c>
      <c r="C72" s="58" t="s">
        <v>13</v>
      </c>
      <c r="D72" s="89">
        <v>0</v>
      </c>
      <c r="E72" s="90">
        <v>0</v>
      </c>
      <c r="F72" s="90">
        <v>0</v>
      </c>
      <c r="G72" s="90">
        <v>6</v>
      </c>
      <c r="H72" s="90">
        <v>3</v>
      </c>
      <c r="I72" s="90">
        <v>0</v>
      </c>
      <c r="J72" s="90">
        <v>2</v>
      </c>
      <c r="K72" s="90">
        <v>0</v>
      </c>
      <c r="L72" s="90">
        <v>1</v>
      </c>
      <c r="M72" s="90">
        <v>0</v>
      </c>
      <c r="N72" s="90">
        <v>3</v>
      </c>
      <c r="O72" s="90">
        <v>3</v>
      </c>
      <c r="P72" s="90">
        <v>0</v>
      </c>
      <c r="Q72" s="90">
        <v>0</v>
      </c>
      <c r="R72" s="90">
        <v>0</v>
      </c>
      <c r="S72" s="90">
        <v>0</v>
      </c>
      <c r="T72" s="90">
        <v>0</v>
      </c>
      <c r="U72" s="91">
        <v>0</v>
      </c>
      <c r="V72" s="90">
        <v>0</v>
      </c>
      <c r="W72" s="90">
        <v>0</v>
      </c>
      <c r="X72" s="90">
        <v>0</v>
      </c>
      <c r="Y72" s="90">
        <v>0</v>
      </c>
      <c r="Z72" s="90">
        <v>0</v>
      </c>
      <c r="AA72" s="90">
        <v>0</v>
      </c>
      <c r="AB72" s="90"/>
      <c r="AC72" s="91"/>
      <c r="AD72" s="1"/>
      <c r="AE72" s="1"/>
      <c r="AF72" s="1"/>
      <c r="AG72" s="1"/>
      <c r="AH72" s="1"/>
      <c r="AI72" s="1"/>
      <c r="AJ72" s="1"/>
      <c r="AK72" s="1"/>
      <c r="AL72" s="1"/>
      <c r="AM72" s="1"/>
      <c r="AN72" s="1"/>
      <c r="AO72" s="1"/>
      <c r="AP72" s="1"/>
      <c r="AQ72" s="1"/>
      <c r="AR72" s="1"/>
      <c r="AS72" s="1"/>
      <c r="AT72" s="1"/>
      <c r="AU72" s="1"/>
      <c r="AV72" s="1"/>
      <c r="AW72" s="1"/>
      <c r="AX72" s="1"/>
      <c r="AY72" s="1"/>
      <c r="AZ72" s="1"/>
      <c r="BA72" s="1"/>
      <c r="BB72" s="1"/>
    </row>
    <row r="73" spans="1:54" ht="16.149999999999999" customHeight="1" x14ac:dyDescent="0.2">
      <c r="A73" s="134" t="s">
        <v>298</v>
      </c>
      <c r="B73" s="53" t="s">
        <v>86</v>
      </c>
      <c r="C73" s="59" t="s">
        <v>11</v>
      </c>
      <c r="D73" s="86">
        <v>0</v>
      </c>
      <c r="E73" s="87">
        <v>0</v>
      </c>
      <c r="F73" s="87">
        <v>0</v>
      </c>
      <c r="G73" s="87">
        <v>0</v>
      </c>
      <c r="H73" s="87">
        <v>0</v>
      </c>
      <c r="I73" s="87">
        <v>0</v>
      </c>
      <c r="J73" s="87">
        <v>0</v>
      </c>
      <c r="K73" s="87">
        <v>0</v>
      </c>
      <c r="L73" s="87">
        <v>0</v>
      </c>
      <c r="M73" s="87">
        <v>0</v>
      </c>
      <c r="N73" s="87">
        <v>0</v>
      </c>
      <c r="O73" s="87">
        <v>0</v>
      </c>
      <c r="P73" s="87">
        <v>0</v>
      </c>
      <c r="Q73" s="87">
        <v>0</v>
      </c>
      <c r="R73" s="87">
        <v>0</v>
      </c>
      <c r="S73" s="87">
        <v>0</v>
      </c>
      <c r="T73" s="87">
        <v>0</v>
      </c>
      <c r="U73" s="88">
        <v>0</v>
      </c>
      <c r="V73" s="87">
        <v>0</v>
      </c>
      <c r="W73" s="87">
        <v>0</v>
      </c>
      <c r="X73" s="87">
        <v>0</v>
      </c>
      <c r="Y73" s="87">
        <v>0</v>
      </c>
      <c r="Z73" s="87">
        <v>0</v>
      </c>
      <c r="AA73" s="87">
        <v>0</v>
      </c>
      <c r="AB73" s="87"/>
      <c r="AC73" s="88"/>
      <c r="AD73" s="1"/>
      <c r="AE73" s="1"/>
      <c r="AF73" s="1"/>
      <c r="AG73" s="1"/>
      <c r="AH73" s="1"/>
      <c r="AI73" s="1"/>
      <c r="AJ73" s="1"/>
      <c r="AK73" s="1"/>
      <c r="AL73" s="1"/>
      <c r="AM73" s="1"/>
      <c r="AN73" s="1"/>
      <c r="AO73" s="1"/>
      <c r="AP73" s="1"/>
      <c r="AQ73" s="1"/>
      <c r="AR73" s="1"/>
      <c r="AS73" s="1"/>
      <c r="AT73" s="1"/>
      <c r="AU73" s="1"/>
      <c r="AV73" s="1"/>
      <c r="AW73" s="1"/>
      <c r="AX73" s="1"/>
      <c r="AY73" s="1"/>
      <c r="AZ73" s="1"/>
      <c r="BA73" s="1"/>
      <c r="BB73" s="1"/>
    </row>
    <row r="74" spans="1:54" ht="16.149999999999999" customHeight="1" x14ac:dyDescent="0.2">
      <c r="A74" s="134"/>
      <c r="B74" s="42" t="s">
        <v>279</v>
      </c>
      <c r="C74" s="57" t="s">
        <v>12</v>
      </c>
      <c r="D74" s="79">
        <v>0</v>
      </c>
      <c r="E74" s="80">
        <v>0</v>
      </c>
      <c r="F74" s="80">
        <v>0</v>
      </c>
      <c r="G74" s="80">
        <v>0</v>
      </c>
      <c r="H74" s="80">
        <v>0</v>
      </c>
      <c r="I74" s="80">
        <v>0</v>
      </c>
      <c r="J74" s="80">
        <v>0</v>
      </c>
      <c r="K74" s="80">
        <v>0</v>
      </c>
      <c r="L74" s="80">
        <v>0</v>
      </c>
      <c r="M74" s="80">
        <v>0</v>
      </c>
      <c r="N74" s="80">
        <v>0</v>
      </c>
      <c r="O74" s="80">
        <v>0</v>
      </c>
      <c r="P74" s="80">
        <v>0</v>
      </c>
      <c r="Q74" s="80">
        <v>0</v>
      </c>
      <c r="R74" s="80">
        <v>0</v>
      </c>
      <c r="S74" s="80">
        <v>0</v>
      </c>
      <c r="T74" s="80">
        <v>0</v>
      </c>
      <c r="U74" s="80">
        <v>0</v>
      </c>
      <c r="V74" s="80">
        <v>0</v>
      </c>
      <c r="W74" s="80">
        <v>0</v>
      </c>
      <c r="X74" s="80">
        <v>0</v>
      </c>
      <c r="Y74" s="80">
        <v>0</v>
      </c>
      <c r="Z74" s="80">
        <v>0</v>
      </c>
      <c r="AA74" s="80">
        <v>0</v>
      </c>
      <c r="AB74" s="80"/>
      <c r="AC74" s="80"/>
      <c r="AD74" s="1"/>
      <c r="AE74" s="1"/>
      <c r="AF74" s="1"/>
      <c r="AG74" s="1"/>
      <c r="AH74" s="1"/>
      <c r="AI74" s="1"/>
      <c r="AJ74" s="1"/>
      <c r="AK74" s="1"/>
      <c r="AL74" s="1"/>
      <c r="AM74" s="1"/>
      <c r="AN74" s="1"/>
      <c r="AO74" s="1"/>
      <c r="AP74" s="1"/>
      <c r="AQ74" s="1"/>
      <c r="AR74" s="1"/>
      <c r="AS74" s="1"/>
      <c r="AT74" s="1"/>
      <c r="AU74" s="1"/>
      <c r="AV74" s="1"/>
      <c r="AW74" s="1"/>
      <c r="AX74" s="1"/>
      <c r="AY74" s="1"/>
      <c r="AZ74" s="1"/>
      <c r="BA74" s="1"/>
      <c r="BB74" s="1"/>
    </row>
    <row r="75" spans="1:54" ht="16.149999999999999" customHeight="1" x14ac:dyDescent="0.2">
      <c r="A75" s="135"/>
      <c r="B75" s="55" t="s">
        <v>276</v>
      </c>
      <c r="C75" s="66" t="s">
        <v>13</v>
      </c>
      <c r="D75" s="81">
        <v>0</v>
      </c>
      <c r="E75" s="82">
        <v>0</v>
      </c>
      <c r="F75" s="82">
        <v>0</v>
      </c>
      <c r="G75" s="82">
        <v>0</v>
      </c>
      <c r="H75" s="82">
        <v>0</v>
      </c>
      <c r="I75" s="82">
        <v>0</v>
      </c>
      <c r="J75" s="82">
        <v>0</v>
      </c>
      <c r="K75" s="82">
        <v>0</v>
      </c>
      <c r="L75" s="82">
        <v>0</v>
      </c>
      <c r="M75" s="82">
        <v>0</v>
      </c>
      <c r="N75" s="82">
        <v>0</v>
      </c>
      <c r="O75" s="82">
        <v>0</v>
      </c>
      <c r="P75" s="82">
        <v>0</v>
      </c>
      <c r="Q75" s="82">
        <v>0</v>
      </c>
      <c r="R75" s="82">
        <v>0</v>
      </c>
      <c r="S75" s="82">
        <v>0</v>
      </c>
      <c r="T75" s="82">
        <v>0</v>
      </c>
      <c r="U75" s="83">
        <v>0</v>
      </c>
      <c r="V75" s="82">
        <v>0</v>
      </c>
      <c r="W75" s="82">
        <v>0</v>
      </c>
      <c r="X75" s="82">
        <v>0</v>
      </c>
      <c r="Y75" s="82">
        <v>0</v>
      </c>
      <c r="Z75" s="82">
        <v>0</v>
      </c>
      <c r="AA75" s="82">
        <v>0</v>
      </c>
      <c r="AB75" s="82"/>
      <c r="AC75" s="83"/>
      <c r="AD75" s="1"/>
      <c r="AE75" s="1"/>
      <c r="AF75" s="1"/>
      <c r="AG75" s="1"/>
      <c r="AH75" s="1"/>
      <c r="AI75" s="1"/>
      <c r="AJ75" s="1"/>
      <c r="AK75" s="1"/>
      <c r="AL75" s="1"/>
      <c r="AM75" s="1"/>
      <c r="AN75" s="1"/>
      <c r="AO75" s="1"/>
      <c r="AP75" s="1"/>
      <c r="AQ75" s="1"/>
      <c r="AR75" s="1"/>
      <c r="AS75" s="1"/>
      <c r="AT75" s="1"/>
      <c r="AU75" s="1"/>
      <c r="AV75" s="1"/>
      <c r="AW75" s="1"/>
      <c r="AX75" s="1"/>
      <c r="AY75" s="1"/>
      <c r="AZ75" s="1"/>
      <c r="BA75" s="1"/>
      <c r="BB75" s="1"/>
    </row>
    <row r="76" spans="1:54" ht="12" customHeight="1" x14ac:dyDescent="0.2">
      <c r="A76" s="136" t="s">
        <v>138</v>
      </c>
      <c r="B76" s="133"/>
      <c r="C76" s="133"/>
      <c r="D76" s="133"/>
      <c r="E76" s="133"/>
      <c r="F76" s="133"/>
      <c r="G76" s="133"/>
      <c r="H76" s="133"/>
      <c r="I76" s="133"/>
      <c r="J76" s="133"/>
      <c r="K76" s="133"/>
      <c r="L76" s="133"/>
      <c r="M76" s="133"/>
      <c r="N76" s="133"/>
      <c r="O76" s="133"/>
      <c r="P76" s="133"/>
      <c r="Q76" s="133"/>
      <c r="R76" s="133"/>
      <c r="S76" s="133"/>
    </row>
    <row r="77" spans="1:54" ht="12" customHeight="1" x14ac:dyDescent="0.2">
      <c r="A77" s="133" t="s">
        <v>15</v>
      </c>
      <c r="B77" s="133"/>
      <c r="C77" s="133"/>
      <c r="D77" s="133"/>
      <c r="E77" s="133"/>
      <c r="F77" s="133"/>
      <c r="G77" s="133"/>
      <c r="H77" s="133"/>
      <c r="I77" s="133"/>
      <c r="J77" s="133"/>
      <c r="K77" s="133"/>
      <c r="L77" s="133"/>
      <c r="M77" s="133"/>
      <c r="N77" s="133"/>
      <c r="O77" s="133"/>
      <c r="P77" s="133"/>
      <c r="Q77" s="133"/>
      <c r="R77" s="133"/>
      <c r="S77" s="133"/>
    </row>
    <row r="78" spans="1:54" x14ac:dyDescent="0.2">
      <c r="A78" s="133"/>
      <c r="B78" s="133"/>
      <c r="C78" s="133"/>
      <c r="D78" s="133"/>
      <c r="E78" s="133"/>
      <c r="F78" s="133"/>
      <c r="G78" s="133"/>
      <c r="H78" s="133"/>
      <c r="I78" s="133"/>
      <c r="J78" s="133"/>
      <c r="K78" s="133"/>
      <c r="L78" s="133"/>
      <c r="M78" s="133"/>
      <c r="N78" s="133"/>
      <c r="O78" s="133"/>
      <c r="P78" s="133"/>
      <c r="Q78" s="133"/>
      <c r="R78" s="133"/>
      <c r="S78" s="133"/>
    </row>
  </sheetData>
  <mergeCells count="40">
    <mergeCell ref="A78:S78"/>
    <mergeCell ref="A58:A60"/>
    <mergeCell ref="A61:A63"/>
    <mergeCell ref="A64:A66"/>
    <mergeCell ref="A67:A69"/>
    <mergeCell ref="A70:A72"/>
    <mergeCell ref="A73:A75"/>
    <mergeCell ref="A77:S77"/>
    <mergeCell ref="A46:A48"/>
    <mergeCell ref="A49:A51"/>
    <mergeCell ref="A52:A54"/>
    <mergeCell ref="A55:A57"/>
    <mergeCell ref="A76:S76"/>
    <mergeCell ref="A43:A45"/>
    <mergeCell ref="A10:A12"/>
    <mergeCell ref="A13:A15"/>
    <mergeCell ref="A16:A18"/>
    <mergeCell ref="A19:A21"/>
    <mergeCell ref="A22:A24"/>
    <mergeCell ref="A25:A27"/>
    <mergeCell ref="A28:A30"/>
    <mergeCell ref="A31:A33"/>
    <mergeCell ref="A34:A36"/>
    <mergeCell ref="A37:A39"/>
    <mergeCell ref="A40:A42"/>
    <mergeCell ref="A1:S1"/>
    <mergeCell ref="A2:S2"/>
    <mergeCell ref="A4:A6"/>
    <mergeCell ref="B4:C6"/>
    <mergeCell ref="D4:D6"/>
    <mergeCell ref="A7:A9"/>
    <mergeCell ref="E4:F4"/>
    <mergeCell ref="G4:AA4"/>
    <mergeCell ref="E5:E6"/>
    <mergeCell ref="F5:F6"/>
    <mergeCell ref="G5:G6"/>
    <mergeCell ref="H5:M5"/>
    <mergeCell ref="N5:S5"/>
    <mergeCell ref="T5:Z5"/>
    <mergeCell ref="AA5:AA6"/>
  </mergeCells>
  <phoneticPr fontId="3" type="noConversion"/>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B79"/>
  <sheetViews>
    <sheetView workbookViewId="0">
      <pane xSplit="3" ySplit="7" topLeftCell="D8" activePane="bottomRight" state="frozen"/>
      <selection activeCell="A2" sqref="A2:T2"/>
      <selection pane="topRight" activeCell="A2" sqref="A2:T2"/>
      <selection pane="bottomLeft" activeCell="A2" sqref="A2:T2"/>
      <selection pane="bottomRight" activeCell="I22" sqref="I22"/>
    </sheetView>
  </sheetViews>
  <sheetFormatPr defaultRowHeight="12" x14ac:dyDescent="0.2"/>
  <cols>
    <col min="1" max="1" width="27" style="7" customWidth="1"/>
    <col min="2" max="2" width="6.1640625" style="3" customWidth="1"/>
    <col min="3" max="3" width="4.6640625" style="3" customWidth="1"/>
    <col min="4" max="4" width="11.83203125" style="2" customWidth="1"/>
    <col min="5" max="5" width="14.33203125" style="2" customWidth="1"/>
    <col min="6" max="6" width="11.83203125" style="2" customWidth="1"/>
    <col min="7" max="7" width="9.6640625" style="2" customWidth="1"/>
    <col min="8" max="8" width="9.5" style="2" customWidth="1"/>
    <col min="9" max="9" width="10.83203125" style="2" customWidth="1"/>
    <col min="10" max="10" width="14" customWidth="1"/>
    <col min="11" max="11" width="17" style="2" customWidth="1"/>
    <col min="12" max="12" width="10.83203125" customWidth="1"/>
    <col min="13" max="13" width="12.33203125" customWidth="1"/>
    <col min="14" max="14" width="13.33203125" customWidth="1"/>
    <col min="15" max="15" width="11.5" customWidth="1"/>
    <col min="16" max="16" width="16.33203125" customWidth="1"/>
    <col min="17" max="17" width="16.1640625" customWidth="1"/>
    <col min="18" max="18" width="15" customWidth="1"/>
    <col min="19" max="19" width="10.33203125" customWidth="1"/>
    <col min="20" max="20" width="14.1640625" customWidth="1"/>
    <col min="21" max="21" width="16.1640625" customWidth="1"/>
    <col min="22" max="22" width="11.83203125" customWidth="1"/>
    <col min="24" max="24" width="12" customWidth="1"/>
  </cols>
  <sheetData>
    <row r="1" spans="1:54" ht="19.899999999999999" customHeight="1" x14ac:dyDescent="0.25">
      <c r="A1" s="142" t="s">
        <v>157</v>
      </c>
      <c r="B1" s="142"/>
      <c r="C1" s="142"/>
      <c r="D1" s="142"/>
      <c r="E1" s="142"/>
      <c r="F1" s="142"/>
      <c r="G1" s="142"/>
      <c r="H1" s="142"/>
      <c r="I1" s="142"/>
      <c r="J1" s="142"/>
      <c r="K1" s="142"/>
      <c r="L1" s="142"/>
      <c r="M1" s="142"/>
      <c r="N1" s="142"/>
      <c r="O1" s="142"/>
      <c r="P1" s="142"/>
      <c r="Q1" s="142"/>
      <c r="R1" s="142"/>
      <c r="S1" s="142"/>
    </row>
    <row r="2" spans="1:54" x14ac:dyDescent="0.2">
      <c r="A2" s="152" t="s">
        <v>223</v>
      </c>
      <c r="B2" s="123"/>
      <c r="C2" s="123"/>
      <c r="D2" s="123"/>
      <c r="E2" s="123"/>
      <c r="F2" s="123"/>
      <c r="G2" s="123"/>
      <c r="H2" s="123"/>
      <c r="I2" s="123"/>
      <c r="J2" s="123"/>
      <c r="K2" s="123"/>
      <c r="L2" s="123"/>
      <c r="M2" s="123"/>
      <c r="N2" s="123"/>
      <c r="O2" s="123"/>
      <c r="P2" s="123"/>
      <c r="Q2" s="123"/>
      <c r="R2" s="123"/>
      <c r="S2" s="123"/>
    </row>
    <row r="3" spans="1:54" x14ac:dyDescent="0.2">
      <c r="A3" t="s">
        <v>100</v>
      </c>
      <c r="B3"/>
      <c r="C3"/>
      <c r="D3"/>
      <c r="E3"/>
      <c r="F3"/>
      <c r="G3"/>
      <c r="H3"/>
      <c r="I3"/>
      <c r="K3"/>
    </row>
    <row r="4" spans="1:54" s="49" customFormat="1" ht="39.75" customHeight="1" x14ac:dyDescent="0.2">
      <c r="A4" s="124" t="s">
        <v>101</v>
      </c>
      <c r="B4" s="144" t="s">
        <v>0</v>
      </c>
      <c r="C4" s="125"/>
      <c r="D4" s="116" t="s">
        <v>198</v>
      </c>
      <c r="E4" s="114" t="s">
        <v>200</v>
      </c>
      <c r="F4" s="118"/>
      <c r="G4" s="114" t="s">
        <v>196</v>
      </c>
      <c r="H4" s="115"/>
      <c r="I4" s="115"/>
      <c r="J4" s="115"/>
      <c r="K4" s="115"/>
      <c r="L4" s="115"/>
      <c r="M4" s="115"/>
      <c r="N4" s="115"/>
      <c r="O4" s="115"/>
      <c r="P4" s="115"/>
      <c r="Q4" s="115"/>
      <c r="R4" s="115"/>
      <c r="S4" s="115"/>
      <c r="T4" s="115"/>
      <c r="U4" s="115"/>
      <c r="V4" s="115"/>
      <c r="W4" s="115"/>
      <c r="X4" s="115"/>
      <c r="Y4" s="115"/>
      <c r="Z4" s="115"/>
      <c r="AA4" s="115"/>
    </row>
    <row r="5" spans="1:54" s="49" customFormat="1" ht="21" customHeight="1" x14ac:dyDescent="0.2">
      <c r="A5" s="124"/>
      <c r="B5" s="109"/>
      <c r="C5" s="125"/>
      <c r="D5" s="117"/>
      <c r="E5" s="116" t="s">
        <v>177</v>
      </c>
      <c r="F5" s="116" t="s">
        <v>205</v>
      </c>
      <c r="G5" s="116" t="s">
        <v>178</v>
      </c>
      <c r="H5" s="114" t="s">
        <v>192</v>
      </c>
      <c r="I5" s="115"/>
      <c r="J5" s="115"/>
      <c r="K5" s="115"/>
      <c r="L5" s="115"/>
      <c r="M5" s="118"/>
      <c r="N5" s="115" t="s">
        <v>214</v>
      </c>
      <c r="O5" s="115"/>
      <c r="P5" s="115"/>
      <c r="Q5" s="115"/>
      <c r="R5" s="115"/>
      <c r="S5" s="118"/>
      <c r="T5" s="119" t="s">
        <v>202</v>
      </c>
      <c r="U5" s="119"/>
      <c r="V5" s="119"/>
      <c r="W5" s="119"/>
      <c r="X5" s="119"/>
      <c r="Y5" s="119"/>
      <c r="Z5" s="120"/>
      <c r="AA5" s="121" t="s">
        <v>183</v>
      </c>
    </row>
    <row r="6" spans="1:54" s="49" customFormat="1" ht="39" customHeight="1" x14ac:dyDescent="0.2">
      <c r="A6" s="124"/>
      <c r="B6" s="110"/>
      <c r="C6" s="111"/>
      <c r="D6" s="117"/>
      <c r="E6" s="117"/>
      <c r="F6" s="117"/>
      <c r="G6" s="117"/>
      <c r="H6" s="65" t="s">
        <v>29</v>
      </c>
      <c r="I6" s="63" t="s">
        <v>180</v>
      </c>
      <c r="J6" s="63" t="s">
        <v>209</v>
      </c>
      <c r="K6" s="63" t="s">
        <v>211</v>
      </c>
      <c r="L6" s="65" t="s">
        <v>181</v>
      </c>
      <c r="M6" s="65" t="s">
        <v>23</v>
      </c>
      <c r="N6" s="65" t="s">
        <v>14</v>
      </c>
      <c r="O6" s="63" t="s">
        <v>1</v>
      </c>
      <c r="P6" s="63" t="s">
        <v>185</v>
      </c>
      <c r="Q6" s="63" t="s">
        <v>18</v>
      </c>
      <c r="R6" s="63" t="s">
        <v>186</v>
      </c>
      <c r="S6" s="63" t="s">
        <v>216</v>
      </c>
      <c r="T6" s="64" t="s">
        <v>29</v>
      </c>
      <c r="U6" s="64" t="s">
        <v>187</v>
      </c>
      <c r="V6" s="64" t="s">
        <v>201</v>
      </c>
      <c r="W6" s="64" t="s">
        <v>219</v>
      </c>
      <c r="X6" s="64" t="s">
        <v>188</v>
      </c>
      <c r="Y6" s="64" t="s">
        <v>189</v>
      </c>
      <c r="Z6" s="64" t="s">
        <v>190</v>
      </c>
      <c r="AA6" s="121"/>
    </row>
    <row r="7" spans="1:54" s="49" customFormat="1" ht="46.9" customHeight="1" x14ac:dyDescent="0.2">
      <c r="A7" s="124"/>
      <c r="B7" s="141" t="s">
        <v>77</v>
      </c>
      <c r="C7" s="141"/>
      <c r="D7" s="8" t="s">
        <v>227</v>
      </c>
      <c r="E7" s="8" t="s">
        <v>206</v>
      </c>
      <c r="F7" s="8" t="s">
        <v>207</v>
      </c>
      <c r="G7" s="8" t="s">
        <v>3</v>
      </c>
      <c r="H7" s="8" t="s">
        <v>4</v>
      </c>
      <c r="I7" s="8" t="s">
        <v>208</v>
      </c>
      <c r="J7" s="8" t="s">
        <v>210</v>
      </c>
      <c r="K7" s="8" t="s">
        <v>212</v>
      </c>
      <c r="L7" s="8" t="s">
        <v>213</v>
      </c>
      <c r="M7" s="8" t="s">
        <v>79</v>
      </c>
      <c r="N7" s="8" t="s">
        <v>4</v>
      </c>
      <c r="O7" s="8" t="s">
        <v>17</v>
      </c>
      <c r="P7" s="8" t="s">
        <v>215</v>
      </c>
      <c r="Q7" s="8" t="s">
        <v>222</v>
      </c>
      <c r="R7" s="8" t="s">
        <v>36</v>
      </c>
      <c r="S7" s="8" t="s">
        <v>217</v>
      </c>
      <c r="T7" s="8" t="s">
        <v>4</v>
      </c>
      <c r="U7" s="8" t="s">
        <v>5</v>
      </c>
      <c r="V7" s="8" t="s">
        <v>220</v>
      </c>
      <c r="W7" s="8" t="s">
        <v>218</v>
      </c>
      <c r="X7" s="8" t="s">
        <v>7</v>
      </c>
      <c r="Y7" s="8" t="s">
        <v>83</v>
      </c>
      <c r="Z7" s="8" t="s">
        <v>84</v>
      </c>
      <c r="AA7" s="48" t="s">
        <v>8</v>
      </c>
    </row>
    <row r="8" spans="1:54" ht="16.149999999999999" customHeight="1" x14ac:dyDescent="0.2">
      <c r="A8" s="139" t="s">
        <v>116</v>
      </c>
      <c r="B8" s="51" t="s">
        <v>117</v>
      </c>
      <c r="C8" s="56" t="s">
        <v>11</v>
      </c>
      <c r="D8" s="18">
        <v>5336</v>
      </c>
      <c r="E8" s="19">
        <v>2267</v>
      </c>
      <c r="F8" s="19">
        <v>660</v>
      </c>
      <c r="G8" s="19">
        <v>656191</v>
      </c>
      <c r="H8" s="19">
        <v>609127</v>
      </c>
      <c r="I8" s="19">
        <v>413789</v>
      </c>
      <c r="J8" s="19">
        <v>64596</v>
      </c>
      <c r="K8" s="19">
        <v>65504</v>
      </c>
      <c r="L8" s="19">
        <v>49895</v>
      </c>
      <c r="M8" s="19">
        <v>15343</v>
      </c>
      <c r="N8" s="19">
        <v>42483</v>
      </c>
      <c r="O8" s="19">
        <v>250</v>
      </c>
      <c r="P8" s="19">
        <v>3617</v>
      </c>
      <c r="Q8" s="19">
        <v>9321</v>
      </c>
      <c r="R8" s="19">
        <v>466</v>
      </c>
      <c r="S8" s="19">
        <v>28829</v>
      </c>
      <c r="T8" s="19">
        <v>4409</v>
      </c>
      <c r="U8" s="20">
        <v>688</v>
      </c>
      <c r="V8" s="19">
        <v>996</v>
      </c>
      <c r="W8" s="19">
        <v>1482</v>
      </c>
      <c r="X8" s="19">
        <v>89</v>
      </c>
      <c r="Y8" s="19">
        <v>742</v>
      </c>
      <c r="Z8" s="19">
        <v>412</v>
      </c>
      <c r="AA8" s="19">
        <v>172</v>
      </c>
      <c r="AB8" s="19"/>
      <c r="AC8" s="20"/>
      <c r="AD8" s="1"/>
      <c r="AE8" s="1"/>
      <c r="AF8" s="1"/>
      <c r="AG8" s="1"/>
      <c r="AH8" s="1"/>
      <c r="AI8" s="1"/>
      <c r="AJ8" s="1"/>
      <c r="AK8" s="1"/>
      <c r="AL8" s="1"/>
      <c r="AM8" s="1"/>
      <c r="AN8" s="1"/>
      <c r="AO8" s="1"/>
      <c r="AP8" s="1"/>
      <c r="AQ8" s="1"/>
      <c r="AR8" s="1"/>
      <c r="AS8" s="1"/>
      <c r="AT8" s="1"/>
      <c r="AU8" s="1"/>
      <c r="AV8" s="1"/>
      <c r="AW8" s="1"/>
      <c r="AX8" s="1"/>
      <c r="AY8" s="1"/>
      <c r="AZ8" s="1"/>
      <c r="BA8" s="1"/>
      <c r="BB8" s="1"/>
    </row>
    <row r="9" spans="1:54" ht="16.149999999999999" customHeight="1" x14ac:dyDescent="0.2">
      <c r="A9" s="140"/>
      <c r="B9" s="36" t="s">
        <v>118</v>
      </c>
      <c r="C9" s="57" t="s">
        <v>12</v>
      </c>
      <c r="D9" s="17">
        <v>4535</v>
      </c>
      <c r="E9" s="21">
        <v>1931</v>
      </c>
      <c r="F9" s="21">
        <v>573</v>
      </c>
      <c r="G9" s="21">
        <v>537155</v>
      </c>
      <c r="H9" s="21">
        <v>502306</v>
      </c>
      <c r="I9" s="21">
        <v>337987</v>
      </c>
      <c r="J9" s="21">
        <v>55657</v>
      </c>
      <c r="K9" s="21">
        <v>56234</v>
      </c>
      <c r="L9" s="21">
        <v>40675</v>
      </c>
      <c r="M9" s="21">
        <v>11753</v>
      </c>
      <c r="N9" s="21">
        <v>31314</v>
      </c>
      <c r="O9" s="21">
        <v>188</v>
      </c>
      <c r="P9" s="21">
        <v>2829</v>
      </c>
      <c r="Q9" s="21">
        <v>8494</v>
      </c>
      <c r="R9" s="21">
        <v>380</v>
      </c>
      <c r="S9" s="21">
        <v>19423</v>
      </c>
      <c r="T9" s="21">
        <v>3382</v>
      </c>
      <c r="U9" s="21">
        <v>429</v>
      </c>
      <c r="V9" s="21">
        <v>777</v>
      </c>
      <c r="W9" s="21">
        <v>1258</v>
      </c>
      <c r="X9" s="21">
        <v>67</v>
      </c>
      <c r="Y9" s="21">
        <v>594</v>
      </c>
      <c r="Z9" s="21">
        <v>257</v>
      </c>
      <c r="AA9" s="21">
        <v>153</v>
      </c>
      <c r="AB9" s="21"/>
      <c r="AC9" s="21"/>
      <c r="AD9" s="1"/>
      <c r="AE9" s="1"/>
      <c r="AF9" s="1"/>
      <c r="AG9" s="1"/>
      <c r="AH9" s="1"/>
      <c r="AI9" s="1"/>
      <c r="AJ9" s="1"/>
      <c r="AK9" s="1"/>
      <c r="AL9" s="1"/>
      <c r="AM9" s="1"/>
      <c r="AN9" s="1"/>
      <c r="AO9" s="1"/>
      <c r="AP9" s="1"/>
      <c r="AQ9" s="1"/>
      <c r="AR9" s="1"/>
      <c r="AS9" s="1"/>
      <c r="AT9" s="1"/>
      <c r="AU9" s="1"/>
      <c r="AV9" s="1"/>
      <c r="AW9" s="1"/>
      <c r="AX9" s="1"/>
      <c r="AY9" s="1"/>
      <c r="AZ9" s="1"/>
      <c r="BA9" s="1"/>
      <c r="BB9" s="1"/>
    </row>
    <row r="10" spans="1:54" ht="16.149999999999999" customHeight="1" x14ac:dyDescent="0.2">
      <c r="A10" s="140"/>
      <c r="B10" s="52" t="s">
        <v>119</v>
      </c>
      <c r="C10" s="58" t="s">
        <v>13</v>
      </c>
      <c r="D10" s="22">
        <v>801</v>
      </c>
      <c r="E10" s="23">
        <v>336</v>
      </c>
      <c r="F10" s="23">
        <v>87</v>
      </c>
      <c r="G10" s="23">
        <v>119036</v>
      </c>
      <c r="H10" s="23">
        <v>106821</v>
      </c>
      <c r="I10" s="23">
        <v>75802</v>
      </c>
      <c r="J10" s="23">
        <v>8939</v>
      </c>
      <c r="K10" s="23">
        <v>9270</v>
      </c>
      <c r="L10" s="23">
        <v>9220</v>
      </c>
      <c r="M10" s="23">
        <v>3590</v>
      </c>
      <c r="N10" s="23">
        <v>11169</v>
      </c>
      <c r="O10" s="23">
        <v>62</v>
      </c>
      <c r="P10" s="23">
        <v>788</v>
      </c>
      <c r="Q10" s="23">
        <v>827</v>
      </c>
      <c r="R10" s="23">
        <v>86</v>
      </c>
      <c r="S10" s="23">
        <v>9406</v>
      </c>
      <c r="T10" s="23">
        <v>1027</v>
      </c>
      <c r="U10" s="24">
        <v>259</v>
      </c>
      <c r="V10" s="23">
        <v>219</v>
      </c>
      <c r="W10" s="23">
        <v>224</v>
      </c>
      <c r="X10" s="23">
        <v>22</v>
      </c>
      <c r="Y10" s="23">
        <v>148</v>
      </c>
      <c r="Z10" s="23">
        <v>155</v>
      </c>
      <c r="AA10" s="23">
        <v>19</v>
      </c>
      <c r="AB10" s="23"/>
      <c r="AC10" s="24"/>
      <c r="AD10" s="1"/>
      <c r="AE10" s="1"/>
      <c r="AF10" s="1"/>
      <c r="AG10" s="1"/>
      <c r="AH10" s="1"/>
      <c r="AI10" s="1"/>
      <c r="AJ10" s="1"/>
      <c r="AK10" s="1"/>
      <c r="AL10" s="1"/>
      <c r="AM10" s="1"/>
      <c r="AN10" s="1"/>
      <c r="AO10" s="1"/>
      <c r="AP10" s="1"/>
      <c r="AQ10" s="1"/>
      <c r="AR10" s="1"/>
      <c r="AS10" s="1"/>
      <c r="AT10" s="1"/>
      <c r="AU10" s="1"/>
      <c r="AV10" s="1"/>
      <c r="AW10" s="1"/>
      <c r="AX10" s="1"/>
      <c r="AY10" s="1"/>
      <c r="AZ10" s="1"/>
      <c r="BA10" s="1"/>
      <c r="BB10" s="1"/>
    </row>
    <row r="11" spans="1:54" s="5" customFormat="1" ht="16.149999999999999" customHeight="1" x14ac:dyDescent="0.2">
      <c r="A11" s="148" t="s">
        <v>165</v>
      </c>
      <c r="B11" s="53" t="s">
        <v>86</v>
      </c>
      <c r="C11" s="59" t="s">
        <v>11</v>
      </c>
      <c r="D11" s="28">
        <v>1496</v>
      </c>
      <c r="E11" s="29">
        <v>181</v>
      </c>
      <c r="F11" s="29">
        <v>92</v>
      </c>
      <c r="G11" s="29">
        <v>27959</v>
      </c>
      <c r="H11" s="29">
        <v>20128</v>
      </c>
      <c r="I11" s="29">
        <v>4223</v>
      </c>
      <c r="J11" s="29">
        <v>12366</v>
      </c>
      <c r="K11" s="29">
        <v>1376</v>
      </c>
      <c r="L11" s="29">
        <v>1630</v>
      </c>
      <c r="M11" s="29">
        <v>533</v>
      </c>
      <c r="N11" s="29">
        <v>6291</v>
      </c>
      <c r="O11" s="29">
        <v>19</v>
      </c>
      <c r="P11" s="29">
        <v>309</v>
      </c>
      <c r="Q11" s="29">
        <v>2406</v>
      </c>
      <c r="R11" s="29">
        <v>134</v>
      </c>
      <c r="S11" s="29">
        <v>3423</v>
      </c>
      <c r="T11" s="29">
        <v>1502</v>
      </c>
      <c r="U11" s="30">
        <v>123</v>
      </c>
      <c r="V11" s="29">
        <v>352</v>
      </c>
      <c r="W11" s="29">
        <v>635</v>
      </c>
      <c r="X11" s="29">
        <v>16</v>
      </c>
      <c r="Y11" s="29">
        <v>4</v>
      </c>
      <c r="Z11" s="29">
        <v>372</v>
      </c>
      <c r="AA11" s="29">
        <v>38</v>
      </c>
      <c r="AB11" s="29"/>
      <c r="AC11" s="30"/>
      <c r="AD11" s="4"/>
      <c r="AE11" s="4"/>
      <c r="AF11" s="4"/>
      <c r="AG11" s="4"/>
      <c r="AH11" s="4"/>
      <c r="AI11" s="4"/>
      <c r="AJ11" s="4"/>
      <c r="AK11" s="4"/>
      <c r="AL11" s="4"/>
      <c r="AM11" s="4"/>
      <c r="AN11" s="4"/>
      <c r="AO11" s="4"/>
      <c r="AP11" s="4"/>
      <c r="AQ11" s="4"/>
      <c r="AR11" s="4"/>
      <c r="AS11" s="4"/>
      <c r="AT11" s="4"/>
      <c r="AU11" s="4"/>
      <c r="AV11" s="4"/>
      <c r="AW11" s="4"/>
      <c r="AX11" s="4"/>
      <c r="AY11" s="4"/>
      <c r="AZ11" s="4"/>
      <c r="BA11" s="4"/>
      <c r="BB11" s="4"/>
    </row>
    <row r="12" spans="1:54" s="5" customFormat="1" ht="16.149999999999999" customHeight="1" x14ac:dyDescent="0.2">
      <c r="A12" s="149"/>
      <c r="B12" s="42" t="s">
        <v>120</v>
      </c>
      <c r="C12" s="57" t="s">
        <v>12</v>
      </c>
      <c r="D12" s="17">
        <v>1398</v>
      </c>
      <c r="E12" s="21">
        <v>164</v>
      </c>
      <c r="F12" s="21">
        <v>84</v>
      </c>
      <c r="G12" s="21">
        <v>26444</v>
      </c>
      <c r="H12" s="21">
        <v>19647</v>
      </c>
      <c r="I12" s="21">
        <v>4131</v>
      </c>
      <c r="J12" s="21">
        <v>12218</v>
      </c>
      <c r="K12" s="21">
        <v>1288</v>
      </c>
      <c r="L12" s="21">
        <v>1548</v>
      </c>
      <c r="M12" s="21">
        <v>462</v>
      </c>
      <c r="N12" s="21">
        <v>5615</v>
      </c>
      <c r="O12" s="21">
        <v>18</v>
      </c>
      <c r="P12" s="21">
        <v>269</v>
      </c>
      <c r="Q12" s="21">
        <v>2173</v>
      </c>
      <c r="R12" s="21">
        <v>118</v>
      </c>
      <c r="S12" s="21">
        <v>3037</v>
      </c>
      <c r="T12" s="21">
        <v>1148</v>
      </c>
      <c r="U12" s="21">
        <v>65</v>
      </c>
      <c r="V12" s="21">
        <v>312</v>
      </c>
      <c r="W12" s="21">
        <v>527</v>
      </c>
      <c r="X12" s="21">
        <v>16</v>
      </c>
      <c r="Y12" s="21">
        <v>4</v>
      </c>
      <c r="Z12" s="21">
        <v>224</v>
      </c>
      <c r="AA12" s="21">
        <v>34</v>
      </c>
      <c r="AB12" s="21"/>
      <c r="AC12" s="21"/>
      <c r="AD12" s="4"/>
      <c r="AE12" s="4"/>
      <c r="AF12" s="4"/>
      <c r="AG12" s="4"/>
      <c r="AH12" s="4"/>
      <c r="AI12" s="4"/>
      <c r="AJ12" s="4"/>
      <c r="AK12" s="4"/>
      <c r="AL12" s="4"/>
      <c r="AM12" s="4"/>
      <c r="AN12" s="4"/>
      <c r="AO12" s="4"/>
      <c r="AP12" s="4"/>
      <c r="AQ12" s="4"/>
      <c r="AR12" s="4"/>
      <c r="AS12" s="4"/>
      <c r="AT12" s="4"/>
      <c r="AU12" s="4"/>
      <c r="AV12" s="4"/>
      <c r="AW12" s="4"/>
      <c r="AX12" s="4"/>
      <c r="AY12" s="4"/>
      <c r="AZ12" s="4"/>
      <c r="BA12" s="4"/>
      <c r="BB12" s="4"/>
    </row>
    <row r="13" spans="1:54" s="5" customFormat="1" ht="16.149999999999999" customHeight="1" x14ac:dyDescent="0.2">
      <c r="A13" s="149"/>
      <c r="B13" s="54" t="s">
        <v>121</v>
      </c>
      <c r="C13" s="58" t="s">
        <v>13</v>
      </c>
      <c r="D13" s="25">
        <v>98</v>
      </c>
      <c r="E13" s="26">
        <v>17</v>
      </c>
      <c r="F13" s="26">
        <v>8</v>
      </c>
      <c r="G13" s="26">
        <v>1515</v>
      </c>
      <c r="H13" s="26">
        <v>481</v>
      </c>
      <c r="I13" s="26">
        <v>92</v>
      </c>
      <c r="J13" s="26">
        <v>148</v>
      </c>
      <c r="K13" s="26">
        <v>88</v>
      </c>
      <c r="L13" s="26">
        <v>82</v>
      </c>
      <c r="M13" s="26">
        <v>71</v>
      </c>
      <c r="N13" s="26">
        <v>676</v>
      </c>
      <c r="O13" s="26">
        <v>1</v>
      </c>
      <c r="P13" s="26">
        <v>40</v>
      </c>
      <c r="Q13" s="26">
        <v>233</v>
      </c>
      <c r="R13" s="26">
        <v>16</v>
      </c>
      <c r="S13" s="26">
        <v>386</v>
      </c>
      <c r="T13" s="26">
        <v>354</v>
      </c>
      <c r="U13" s="27">
        <v>58</v>
      </c>
      <c r="V13" s="26">
        <v>40</v>
      </c>
      <c r="W13" s="26">
        <v>108</v>
      </c>
      <c r="X13" s="26">
        <v>0</v>
      </c>
      <c r="Y13" s="26">
        <v>0</v>
      </c>
      <c r="Z13" s="26">
        <v>148</v>
      </c>
      <c r="AA13" s="26">
        <v>4</v>
      </c>
      <c r="AB13" s="26"/>
      <c r="AC13" s="27"/>
      <c r="AD13" s="4"/>
      <c r="AE13" s="4"/>
      <c r="AF13" s="4"/>
      <c r="AG13" s="4"/>
      <c r="AH13" s="4"/>
      <c r="AI13" s="4"/>
      <c r="AJ13" s="4"/>
      <c r="AK13" s="4"/>
      <c r="AL13" s="4"/>
      <c r="AM13" s="4"/>
      <c r="AN13" s="4"/>
      <c r="AO13" s="4"/>
      <c r="AP13" s="4"/>
      <c r="AQ13" s="4"/>
      <c r="AR13" s="4"/>
      <c r="AS13" s="4"/>
      <c r="AT13" s="4"/>
      <c r="AU13" s="4"/>
      <c r="AV13" s="4"/>
      <c r="AW13" s="4"/>
      <c r="AX13" s="4"/>
      <c r="AY13" s="4"/>
      <c r="AZ13" s="4"/>
      <c r="BA13" s="4"/>
      <c r="BB13" s="4"/>
    </row>
    <row r="14" spans="1:54" s="5" customFormat="1" ht="16.149999999999999" customHeight="1" x14ac:dyDescent="0.2">
      <c r="A14" s="148" t="s">
        <v>164</v>
      </c>
      <c r="B14" s="53" t="s">
        <v>86</v>
      </c>
      <c r="C14" s="59" t="s">
        <v>11</v>
      </c>
      <c r="D14" s="28">
        <v>1122</v>
      </c>
      <c r="E14" s="29">
        <v>615</v>
      </c>
      <c r="F14" s="29">
        <v>119</v>
      </c>
      <c r="G14" s="29">
        <v>274792</v>
      </c>
      <c r="H14" s="29">
        <v>264334</v>
      </c>
      <c r="I14" s="29">
        <v>214028</v>
      </c>
      <c r="J14" s="29">
        <v>7480</v>
      </c>
      <c r="K14" s="29">
        <v>17119</v>
      </c>
      <c r="L14" s="29">
        <v>24964</v>
      </c>
      <c r="M14" s="29">
        <v>743</v>
      </c>
      <c r="N14" s="29">
        <v>10100</v>
      </c>
      <c r="O14" s="29">
        <v>52</v>
      </c>
      <c r="P14" s="29">
        <v>1558</v>
      </c>
      <c r="Q14" s="29">
        <v>1154</v>
      </c>
      <c r="R14" s="29">
        <v>175</v>
      </c>
      <c r="S14" s="29">
        <v>7161</v>
      </c>
      <c r="T14" s="29">
        <v>335</v>
      </c>
      <c r="U14" s="30">
        <v>20</v>
      </c>
      <c r="V14" s="29">
        <v>8</v>
      </c>
      <c r="W14" s="29">
        <v>57</v>
      </c>
      <c r="X14" s="29">
        <v>8</v>
      </c>
      <c r="Y14" s="29">
        <v>235</v>
      </c>
      <c r="Z14" s="29">
        <v>7</v>
      </c>
      <c r="AA14" s="29">
        <v>23</v>
      </c>
      <c r="AB14" s="29"/>
      <c r="AC14" s="30"/>
      <c r="AD14" s="4"/>
      <c r="AE14" s="4"/>
      <c r="AF14" s="4"/>
      <c r="AG14" s="4"/>
      <c r="AH14" s="4"/>
      <c r="AI14" s="4"/>
      <c r="AJ14" s="4"/>
      <c r="AK14" s="4"/>
      <c r="AL14" s="4"/>
      <c r="AM14" s="4"/>
      <c r="AN14" s="4"/>
      <c r="AO14" s="4"/>
      <c r="AP14" s="4"/>
      <c r="AQ14" s="4"/>
      <c r="AR14" s="4"/>
      <c r="AS14" s="4"/>
      <c r="AT14" s="4"/>
      <c r="AU14" s="4"/>
      <c r="AV14" s="4"/>
      <c r="AW14" s="4"/>
      <c r="AX14" s="4"/>
      <c r="AY14" s="4"/>
      <c r="AZ14" s="4"/>
      <c r="BA14" s="4"/>
      <c r="BB14" s="4"/>
    </row>
    <row r="15" spans="1:54" s="5" customFormat="1" ht="16.149999999999999" customHeight="1" x14ac:dyDescent="0.2">
      <c r="A15" s="149"/>
      <c r="B15" s="42" t="s">
        <v>120</v>
      </c>
      <c r="C15" s="57" t="s">
        <v>12</v>
      </c>
      <c r="D15" s="17">
        <v>884</v>
      </c>
      <c r="E15" s="21">
        <v>493</v>
      </c>
      <c r="F15" s="21">
        <v>108</v>
      </c>
      <c r="G15" s="21">
        <v>215869</v>
      </c>
      <c r="H15" s="21">
        <v>207802</v>
      </c>
      <c r="I15" s="21">
        <v>167446</v>
      </c>
      <c r="J15" s="21">
        <v>6303</v>
      </c>
      <c r="K15" s="21">
        <v>14033</v>
      </c>
      <c r="L15" s="21">
        <v>19382</v>
      </c>
      <c r="M15" s="21">
        <v>638</v>
      </c>
      <c r="N15" s="21">
        <v>7777</v>
      </c>
      <c r="O15" s="21">
        <v>36</v>
      </c>
      <c r="P15" s="21">
        <v>1246</v>
      </c>
      <c r="Q15" s="21">
        <v>896</v>
      </c>
      <c r="R15" s="21">
        <v>138</v>
      </c>
      <c r="S15" s="21">
        <v>5461</v>
      </c>
      <c r="T15" s="21">
        <v>272</v>
      </c>
      <c r="U15" s="21">
        <v>19</v>
      </c>
      <c r="V15" s="21">
        <v>8</v>
      </c>
      <c r="W15" s="21">
        <v>46</v>
      </c>
      <c r="X15" s="21">
        <v>8</v>
      </c>
      <c r="Y15" s="21">
        <v>184</v>
      </c>
      <c r="Z15" s="21">
        <v>7</v>
      </c>
      <c r="AA15" s="21">
        <v>18</v>
      </c>
      <c r="AB15" s="21"/>
      <c r="AC15" s="21"/>
      <c r="AD15" s="4"/>
      <c r="AE15" s="4"/>
      <c r="AF15" s="4"/>
      <c r="AG15" s="4"/>
      <c r="AH15" s="4"/>
      <c r="AI15" s="4"/>
      <c r="AJ15" s="4"/>
      <c r="AK15" s="4"/>
      <c r="AL15" s="4"/>
      <c r="AM15" s="4"/>
      <c r="AN15" s="4"/>
      <c r="AO15" s="4"/>
      <c r="AP15" s="4"/>
      <c r="AQ15" s="4"/>
      <c r="AR15" s="4"/>
      <c r="AS15" s="4"/>
      <c r="AT15" s="4"/>
      <c r="AU15" s="4"/>
      <c r="AV15" s="4"/>
      <c r="AW15" s="4"/>
      <c r="AX15" s="4"/>
      <c r="AY15" s="4"/>
      <c r="AZ15" s="4"/>
      <c r="BA15" s="4"/>
      <c r="BB15" s="4"/>
    </row>
    <row r="16" spans="1:54" s="5" customFormat="1" ht="16.149999999999999" customHeight="1" x14ac:dyDescent="0.2">
      <c r="A16" s="149"/>
      <c r="B16" s="54" t="s">
        <v>121</v>
      </c>
      <c r="C16" s="58" t="s">
        <v>13</v>
      </c>
      <c r="D16" s="25">
        <v>238</v>
      </c>
      <c r="E16" s="26">
        <v>122</v>
      </c>
      <c r="F16" s="26">
        <v>11</v>
      </c>
      <c r="G16" s="26">
        <v>58923</v>
      </c>
      <c r="H16" s="26">
        <v>56532</v>
      </c>
      <c r="I16" s="26">
        <v>46582</v>
      </c>
      <c r="J16" s="26">
        <v>1177</v>
      </c>
      <c r="K16" s="26">
        <v>3086</v>
      </c>
      <c r="L16" s="26">
        <v>5582</v>
      </c>
      <c r="M16" s="26">
        <v>105</v>
      </c>
      <c r="N16" s="26">
        <v>2323</v>
      </c>
      <c r="O16" s="26">
        <v>16</v>
      </c>
      <c r="P16" s="26">
        <v>312</v>
      </c>
      <c r="Q16" s="26">
        <v>258</v>
      </c>
      <c r="R16" s="26">
        <v>37</v>
      </c>
      <c r="S16" s="26">
        <v>1700</v>
      </c>
      <c r="T16" s="26">
        <v>63</v>
      </c>
      <c r="U16" s="27">
        <v>1</v>
      </c>
      <c r="V16" s="26">
        <v>0</v>
      </c>
      <c r="W16" s="26">
        <v>11</v>
      </c>
      <c r="X16" s="26">
        <v>0</v>
      </c>
      <c r="Y16" s="26">
        <v>51</v>
      </c>
      <c r="Z16" s="26">
        <v>0</v>
      </c>
      <c r="AA16" s="26">
        <v>5</v>
      </c>
      <c r="AB16" s="26"/>
      <c r="AC16" s="27"/>
      <c r="AD16" s="4"/>
      <c r="AE16" s="4"/>
      <c r="AF16" s="4"/>
      <c r="AG16" s="4"/>
      <c r="AH16" s="4"/>
      <c r="AI16" s="4"/>
      <c r="AJ16" s="4"/>
      <c r="AK16" s="4"/>
      <c r="AL16" s="4"/>
      <c r="AM16" s="4"/>
      <c r="AN16" s="4"/>
      <c r="AO16" s="4"/>
      <c r="AP16" s="4"/>
      <c r="AQ16" s="4"/>
      <c r="AR16" s="4"/>
      <c r="AS16" s="4"/>
      <c r="AT16" s="4"/>
      <c r="AU16" s="4"/>
      <c r="AV16" s="4"/>
      <c r="AW16" s="4"/>
      <c r="AX16" s="4"/>
      <c r="AY16" s="4"/>
      <c r="AZ16" s="4"/>
      <c r="BA16" s="4"/>
      <c r="BB16" s="4"/>
    </row>
    <row r="17" spans="1:54" s="5" customFormat="1" ht="16.149999999999999" customHeight="1" x14ac:dyDescent="0.2">
      <c r="A17" s="148" t="s">
        <v>163</v>
      </c>
      <c r="B17" s="53" t="s">
        <v>86</v>
      </c>
      <c r="C17" s="59" t="s">
        <v>11</v>
      </c>
      <c r="D17" s="28">
        <v>434</v>
      </c>
      <c r="E17" s="29">
        <v>211</v>
      </c>
      <c r="F17" s="29">
        <v>32</v>
      </c>
      <c r="G17" s="29">
        <v>11773</v>
      </c>
      <c r="H17" s="29">
        <v>9876</v>
      </c>
      <c r="I17" s="29">
        <v>0</v>
      </c>
      <c r="J17" s="29">
        <v>4487</v>
      </c>
      <c r="K17" s="29">
        <v>0</v>
      </c>
      <c r="L17" s="29">
        <v>4698</v>
      </c>
      <c r="M17" s="29">
        <v>691</v>
      </c>
      <c r="N17" s="29">
        <v>1830</v>
      </c>
      <c r="O17" s="29">
        <v>9</v>
      </c>
      <c r="P17" s="29">
        <v>151</v>
      </c>
      <c r="Q17" s="29">
        <v>64</v>
      </c>
      <c r="R17" s="29">
        <v>10</v>
      </c>
      <c r="S17" s="29">
        <v>1596</v>
      </c>
      <c r="T17" s="29">
        <v>51</v>
      </c>
      <c r="U17" s="30">
        <v>5</v>
      </c>
      <c r="V17" s="29">
        <v>18</v>
      </c>
      <c r="W17" s="29">
        <v>18</v>
      </c>
      <c r="X17" s="29">
        <v>1</v>
      </c>
      <c r="Y17" s="29">
        <v>2</v>
      </c>
      <c r="Z17" s="29">
        <v>7</v>
      </c>
      <c r="AA17" s="29">
        <v>16</v>
      </c>
      <c r="AB17" s="29"/>
      <c r="AC17" s="30"/>
      <c r="AD17" s="4"/>
      <c r="AE17" s="4"/>
      <c r="AF17" s="4"/>
      <c r="AG17" s="4"/>
      <c r="AH17" s="4"/>
      <c r="AI17" s="4"/>
      <c r="AJ17" s="4"/>
      <c r="AK17" s="4"/>
      <c r="AL17" s="4"/>
      <c r="AM17" s="4"/>
      <c r="AN17" s="4"/>
      <c r="AO17" s="4"/>
      <c r="AP17" s="4"/>
      <c r="AQ17" s="4"/>
      <c r="AR17" s="4"/>
      <c r="AS17" s="4"/>
      <c r="AT17" s="4"/>
      <c r="AU17" s="4"/>
      <c r="AV17" s="4"/>
      <c r="AW17" s="4"/>
      <c r="AX17" s="4"/>
      <c r="AY17" s="4"/>
      <c r="AZ17" s="4"/>
      <c r="BA17" s="4"/>
      <c r="BB17" s="4"/>
    </row>
    <row r="18" spans="1:54" s="5" customFormat="1" ht="16.149999999999999" customHeight="1" x14ac:dyDescent="0.2">
      <c r="A18" s="149"/>
      <c r="B18" s="42" t="s">
        <v>120</v>
      </c>
      <c r="C18" s="57" t="s">
        <v>12</v>
      </c>
      <c r="D18" s="17">
        <v>376</v>
      </c>
      <c r="E18" s="21">
        <v>179</v>
      </c>
      <c r="F18" s="21">
        <v>31</v>
      </c>
      <c r="G18" s="21">
        <v>10270</v>
      </c>
      <c r="H18" s="21">
        <v>8580</v>
      </c>
      <c r="I18" s="21">
        <v>0</v>
      </c>
      <c r="J18" s="21">
        <v>3790</v>
      </c>
      <c r="K18" s="21">
        <v>0</v>
      </c>
      <c r="L18" s="21">
        <v>4204</v>
      </c>
      <c r="M18" s="21">
        <v>586</v>
      </c>
      <c r="N18" s="21">
        <v>1629</v>
      </c>
      <c r="O18" s="21">
        <v>6</v>
      </c>
      <c r="P18" s="21">
        <v>128</v>
      </c>
      <c r="Q18" s="21">
        <v>45</v>
      </c>
      <c r="R18" s="21">
        <v>9</v>
      </c>
      <c r="S18" s="21">
        <v>1441</v>
      </c>
      <c r="T18" s="21">
        <v>45</v>
      </c>
      <c r="U18" s="21">
        <v>4</v>
      </c>
      <c r="V18" s="21">
        <v>16</v>
      </c>
      <c r="W18" s="21">
        <v>16</v>
      </c>
      <c r="X18" s="21">
        <v>1</v>
      </c>
      <c r="Y18" s="21">
        <v>2</v>
      </c>
      <c r="Z18" s="21">
        <v>6</v>
      </c>
      <c r="AA18" s="21">
        <v>16</v>
      </c>
      <c r="AB18" s="21"/>
      <c r="AC18" s="21"/>
      <c r="AD18" s="4"/>
      <c r="AE18" s="4"/>
      <c r="AF18" s="4"/>
      <c r="AG18" s="4"/>
      <c r="AH18" s="4"/>
      <c r="AI18" s="4"/>
      <c r="AJ18" s="4"/>
      <c r="AK18" s="4"/>
      <c r="AL18" s="4"/>
      <c r="AM18" s="4"/>
      <c r="AN18" s="4"/>
      <c r="AO18" s="4"/>
      <c r="AP18" s="4"/>
      <c r="AQ18" s="4"/>
      <c r="AR18" s="4"/>
      <c r="AS18" s="4"/>
      <c r="AT18" s="4"/>
      <c r="AU18" s="4"/>
      <c r="AV18" s="4"/>
      <c r="AW18" s="4"/>
      <c r="AX18" s="4"/>
      <c r="AY18" s="4"/>
      <c r="AZ18" s="4"/>
      <c r="BA18" s="4"/>
      <c r="BB18" s="4"/>
    </row>
    <row r="19" spans="1:54" s="5" customFormat="1" ht="16.149999999999999" customHeight="1" x14ac:dyDescent="0.2">
      <c r="A19" s="149"/>
      <c r="B19" s="54" t="s">
        <v>121</v>
      </c>
      <c r="C19" s="58" t="s">
        <v>13</v>
      </c>
      <c r="D19" s="25">
        <v>58</v>
      </c>
      <c r="E19" s="26">
        <v>32</v>
      </c>
      <c r="F19" s="26">
        <v>1</v>
      </c>
      <c r="G19" s="26">
        <v>1503</v>
      </c>
      <c r="H19" s="26">
        <v>1296</v>
      </c>
      <c r="I19" s="26">
        <v>0</v>
      </c>
      <c r="J19" s="26">
        <v>697</v>
      </c>
      <c r="K19" s="26">
        <v>0</v>
      </c>
      <c r="L19" s="26">
        <v>494</v>
      </c>
      <c r="M19" s="26">
        <v>105</v>
      </c>
      <c r="N19" s="26">
        <v>201</v>
      </c>
      <c r="O19" s="26">
        <v>3</v>
      </c>
      <c r="P19" s="26">
        <v>23</v>
      </c>
      <c r="Q19" s="26">
        <v>19</v>
      </c>
      <c r="R19" s="26">
        <v>1</v>
      </c>
      <c r="S19" s="26">
        <v>155</v>
      </c>
      <c r="T19" s="26">
        <v>6</v>
      </c>
      <c r="U19" s="27">
        <v>1</v>
      </c>
      <c r="V19" s="26">
        <v>2</v>
      </c>
      <c r="W19" s="26">
        <v>2</v>
      </c>
      <c r="X19" s="26">
        <v>0</v>
      </c>
      <c r="Y19" s="26">
        <v>0</v>
      </c>
      <c r="Z19" s="26">
        <v>1</v>
      </c>
      <c r="AA19" s="26">
        <v>0</v>
      </c>
      <c r="AB19" s="26"/>
      <c r="AC19" s="27"/>
      <c r="AD19" s="4"/>
      <c r="AE19" s="4"/>
      <c r="AF19" s="4"/>
      <c r="AG19" s="4"/>
      <c r="AH19" s="4"/>
      <c r="AI19" s="4"/>
      <c r="AJ19" s="4"/>
      <c r="AK19" s="4"/>
      <c r="AL19" s="4"/>
      <c r="AM19" s="4"/>
      <c r="AN19" s="4"/>
      <c r="AO19" s="4"/>
      <c r="AP19" s="4"/>
      <c r="AQ19" s="4"/>
      <c r="AR19" s="4"/>
      <c r="AS19" s="4"/>
      <c r="AT19" s="4"/>
      <c r="AU19" s="4"/>
      <c r="AV19" s="4"/>
      <c r="AW19" s="4"/>
      <c r="AX19" s="4"/>
      <c r="AY19" s="4"/>
      <c r="AZ19" s="4"/>
      <c r="BA19" s="4"/>
      <c r="BB19" s="4"/>
    </row>
    <row r="20" spans="1:54" s="5" customFormat="1" ht="16.149999999999999" customHeight="1" x14ac:dyDescent="0.2">
      <c r="A20" s="148" t="s">
        <v>162</v>
      </c>
      <c r="B20" s="53" t="s">
        <v>86</v>
      </c>
      <c r="C20" s="59" t="s">
        <v>11</v>
      </c>
      <c r="D20" s="28">
        <v>283</v>
      </c>
      <c r="E20" s="29">
        <v>312</v>
      </c>
      <c r="F20" s="29">
        <v>45</v>
      </c>
      <c r="G20" s="29">
        <v>88382</v>
      </c>
      <c r="H20" s="29">
        <v>85070</v>
      </c>
      <c r="I20" s="29">
        <v>64420</v>
      </c>
      <c r="J20" s="29">
        <v>3033</v>
      </c>
      <c r="K20" s="29">
        <v>13114</v>
      </c>
      <c r="L20" s="29">
        <v>1656</v>
      </c>
      <c r="M20" s="29">
        <v>2847</v>
      </c>
      <c r="N20" s="29">
        <v>1837</v>
      </c>
      <c r="O20" s="29">
        <v>14</v>
      </c>
      <c r="P20" s="29">
        <v>176</v>
      </c>
      <c r="Q20" s="29">
        <v>886</v>
      </c>
      <c r="R20" s="29">
        <v>31</v>
      </c>
      <c r="S20" s="29">
        <v>730</v>
      </c>
      <c r="T20" s="29">
        <v>1457</v>
      </c>
      <c r="U20" s="30">
        <v>431</v>
      </c>
      <c r="V20" s="29">
        <v>449</v>
      </c>
      <c r="W20" s="29">
        <v>542</v>
      </c>
      <c r="X20" s="29">
        <v>24</v>
      </c>
      <c r="Y20" s="29">
        <v>9</v>
      </c>
      <c r="Z20" s="29">
        <v>2</v>
      </c>
      <c r="AA20" s="29">
        <v>18</v>
      </c>
      <c r="AB20" s="29"/>
      <c r="AC20" s="30"/>
      <c r="AD20" s="4"/>
      <c r="AE20" s="4"/>
      <c r="AF20" s="4"/>
      <c r="AG20" s="4"/>
      <c r="AH20" s="4"/>
      <c r="AI20" s="4"/>
      <c r="AJ20" s="4"/>
      <c r="AK20" s="4"/>
      <c r="AL20" s="4"/>
      <c r="AM20" s="4"/>
      <c r="AN20" s="4"/>
      <c r="AO20" s="4"/>
      <c r="AP20" s="4"/>
      <c r="AQ20" s="4"/>
      <c r="AR20" s="4"/>
      <c r="AS20" s="4"/>
      <c r="AT20" s="4"/>
      <c r="AU20" s="4"/>
      <c r="AV20" s="4"/>
      <c r="AW20" s="4"/>
      <c r="AX20" s="4"/>
      <c r="AY20" s="4"/>
      <c r="AZ20" s="4"/>
      <c r="BA20" s="4"/>
      <c r="BB20" s="4"/>
    </row>
    <row r="21" spans="1:54" s="5" customFormat="1" ht="16.149999999999999" customHeight="1" x14ac:dyDescent="0.2">
      <c r="A21" s="149"/>
      <c r="B21" s="42" t="s">
        <v>120</v>
      </c>
      <c r="C21" s="57" t="s">
        <v>12</v>
      </c>
      <c r="D21" s="17">
        <v>242</v>
      </c>
      <c r="E21" s="21">
        <v>277</v>
      </c>
      <c r="F21" s="21">
        <v>37</v>
      </c>
      <c r="G21" s="21">
        <v>73964</v>
      </c>
      <c r="H21" s="21">
        <v>71633</v>
      </c>
      <c r="I21" s="21">
        <v>54084</v>
      </c>
      <c r="J21" s="21">
        <v>2357</v>
      </c>
      <c r="K21" s="21">
        <v>11531</v>
      </c>
      <c r="L21" s="21">
        <v>1453</v>
      </c>
      <c r="M21" s="21">
        <v>2208</v>
      </c>
      <c r="N21" s="21">
        <v>1230</v>
      </c>
      <c r="O21" s="21">
        <v>9</v>
      </c>
      <c r="P21" s="21">
        <v>107</v>
      </c>
      <c r="Q21" s="21">
        <v>724</v>
      </c>
      <c r="R21" s="21">
        <v>26</v>
      </c>
      <c r="S21" s="21">
        <v>364</v>
      </c>
      <c r="T21" s="21">
        <v>1084</v>
      </c>
      <c r="U21" s="21">
        <v>285</v>
      </c>
      <c r="V21" s="21">
        <v>304</v>
      </c>
      <c r="W21" s="21">
        <v>473</v>
      </c>
      <c r="X21" s="21">
        <v>12</v>
      </c>
      <c r="Y21" s="21">
        <v>8</v>
      </c>
      <c r="Z21" s="21">
        <v>2</v>
      </c>
      <c r="AA21" s="21">
        <v>17</v>
      </c>
      <c r="AB21" s="21"/>
      <c r="AC21" s="21"/>
      <c r="AD21" s="4"/>
      <c r="AE21" s="4"/>
      <c r="AF21" s="4"/>
      <c r="AG21" s="4"/>
      <c r="AH21" s="4"/>
      <c r="AI21" s="4"/>
      <c r="AJ21" s="4"/>
      <c r="AK21" s="4"/>
      <c r="AL21" s="4"/>
      <c r="AM21" s="4"/>
      <c r="AN21" s="4"/>
      <c r="AO21" s="4"/>
      <c r="AP21" s="4"/>
      <c r="AQ21" s="4"/>
      <c r="AR21" s="4"/>
      <c r="AS21" s="4"/>
      <c r="AT21" s="4"/>
      <c r="AU21" s="4"/>
      <c r="AV21" s="4"/>
      <c r="AW21" s="4"/>
      <c r="AX21" s="4"/>
      <c r="AY21" s="4"/>
      <c r="AZ21" s="4"/>
      <c r="BA21" s="4"/>
      <c r="BB21" s="4"/>
    </row>
    <row r="22" spans="1:54" s="5" customFormat="1" ht="16.149999999999999" customHeight="1" x14ac:dyDescent="0.2">
      <c r="A22" s="149"/>
      <c r="B22" s="54" t="s">
        <v>121</v>
      </c>
      <c r="C22" s="58" t="s">
        <v>13</v>
      </c>
      <c r="D22" s="25">
        <v>41</v>
      </c>
      <c r="E22" s="26">
        <v>35</v>
      </c>
      <c r="F22" s="26">
        <v>8</v>
      </c>
      <c r="G22" s="26">
        <v>14418</v>
      </c>
      <c r="H22" s="26">
        <v>13437</v>
      </c>
      <c r="I22" s="26">
        <v>10336</v>
      </c>
      <c r="J22" s="26">
        <v>676</v>
      </c>
      <c r="K22" s="26">
        <v>1583</v>
      </c>
      <c r="L22" s="26">
        <v>203</v>
      </c>
      <c r="M22" s="26">
        <v>639</v>
      </c>
      <c r="N22" s="26">
        <v>607</v>
      </c>
      <c r="O22" s="26">
        <v>5</v>
      </c>
      <c r="P22" s="26">
        <v>69</v>
      </c>
      <c r="Q22" s="26">
        <v>162</v>
      </c>
      <c r="R22" s="26">
        <v>5</v>
      </c>
      <c r="S22" s="26">
        <v>366</v>
      </c>
      <c r="T22" s="26">
        <v>373</v>
      </c>
      <c r="U22" s="27">
        <v>146</v>
      </c>
      <c r="V22" s="26">
        <v>145</v>
      </c>
      <c r="W22" s="26">
        <v>69</v>
      </c>
      <c r="X22" s="26">
        <v>12</v>
      </c>
      <c r="Y22" s="26">
        <v>1</v>
      </c>
      <c r="Z22" s="26">
        <v>0</v>
      </c>
      <c r="AA22" s="26">
        <v>1</v>
      </c>
      <c r="AB22" s="26"/>
      <c r="AC22" s="27"/>
      <c r="AD22" s="4"/>
      <c r="AE22" s="4"/>
      <c r="AF22" s="4"/>
      <c r="AG22" s="4"/>
      <c r="AH22" s="4"/>
      <c r="AI22" s="4"/>
      <c r="AJ22" s="4"/>
      <c r="AK22" s="4"/>
      <c r="AL22" s="4"/>
      <c r="AM22" s="4"/>
      <c r="AN22" s="4"/>
      <c r="AO22" s="4"/>
      <c r="AP22" s="4"/>
      <c r="AQ22" s="4"/>
      <c r="AR22" s="4"/>
      <c r="AS22" s="4"/>
      <c r="AT22" s="4"/>
      <c r="AU22" s="4"/>
      <c r="AV22" s="4"/>
      <c r="AW22" s="4"/>
      <c r="AX22" s="4"/>
      <c r="AY22" s="4"/>
      <c r="AZ22" s="4"/>
      <c r="BA22" s="4"/>
      <c r="BB22" s="4"/>
    </row>
    <row r="23" spans="1:54" s="5" customFormat="1" ht="16.149999999999999" customHeight="1" x14ac:dyDescent="0.2">
      <c r="A23" s="148" t="s">
        <v>161</v>
      </c>
      <c r="B23" s="53" t="s">
        <v>86</v>
      </c>
      <c r="C23" s="59" t="s">
        <v>11</v>
      </c>
      <c r="D23" s="28">
        <v>236</v>
      </c>
      <c r="E23" s="29">
        <v>181</v>
      </c>
      <c r="F23" s="29">
        <v>54</v>
      </c>
      <c r="G23" s="29">
        <v>42860</v>
      </c>
      <c r="H23" s="29">
        <v>41172</v>
      </c>
      <c r="I23" s="29">
        <v>23636</v>
      </c>
      <c r="J23" s="29">
        <v>5009</v>
      </c>
      <c r="K23" s="29">
        <v>5743</v>
      </c>
      <c r="L23" s="29">
        <v>6494</v>
      </c>
      <c r="M23" s="29">
        <v>290</v>
      </c>
      <c r="N23" s="29">
        <v>1597</v>
      </c>
      <c r="O23" s="29">
        <v>12</v>
      </c>
      <c r="P23" s="29">
        <v>60</v>
      </c>
      <c r="Q23" s="29">
        <v>649</v>
      </c>
      <c r="R23" s="29">
        <v>19</v>
      </c>
      <c r="S23" s="29">
        <v>857</v>
      </c>
      <c r="T23" s="29">
        <v>75</v>
      </c>
      <c r="U23" s="30">
        <v>10</v>
      </c>
      <c r="V23" s="29">
        <v>17</v>
      </c>
      <c r="W23" s="29">
        <v>33</v>
      </c>
      <c r="X23" s="29">
        <v>0</v>
      </c>
      <c r="Y23" s="29">
        <v>13</v>
      </c>
      <c r="Z23" s="29">
        <v>2</v>
      </c>
      <c r="AA23" s="29">
        <v>16</v>
      </c>
      <c r="AB23" s="29"/>
      <c r="AC23" s="30"/>
      <c r="AD23" s="4"/>
      <c r="AE23" s="4"/>
      <c r="AF23" s="4"/>
      <c r="AG23" s="4"/>
      <c r="AH23" s="4"/>
      <c r="AI23" s="4"/>
      <c r="AJ23" s="4"/>
      <c r="AK23" s="4"/>
      <c r="AL23" s="4"/>
      <c r="AM23" s="4"/>
      <c r="AN23" s="4"/>
      <c r="AO23" s="4"/>
      <c r="AP23" s="4"/>
      <c r="AQ23" s="4"/>
      <c r="AR23" s="4"/>
      <c r="AS23" s="4"/>
      <c r="AT23" s="4"/>
      <c r="AU23" s="4"/>
      <c r="AV23" s="4"/>
      <c r="AW23" s="4"/>
      <c r="AX23" s="4"/>
      <c r="AY23" s="4"/>
      <c r="AZ23" s="4"/>
      <c r="BA23" s="4"/>
      <c r="BB23" s="4"/>
    </row>
    <row r="24" spans="1:54" s="5" customFormat="1" ht="16.149999999999999" customHeight="1" x14ac:dyDescent="0.2">
      <c r="A24" s="149"/>
      <c r="B24" s="42" t="s">
        <v>120</v>
      </c>
      <c r="C24" s="57" t="s">
        <v>12</v>
      </c>
      <c r="D24" s="17">
        <v>212</v>
      </c>
      <c r="E24" s="21">
        <v>152</v>
      </c>
      <c r="F24" s="21">
        <v>45</v>
      </c>
      <c r="G24" s="21">
        <v>38223</v>
      </c>
      <c r="H24" s="21">
        <v>36727</v>
      </c>
      <c r="I24" s="21">
        <v>21687</v>
      </c>
      <c r="J24" s="21">
        <v>4323</v>
      </c>
      <c r="K24" s="21">
        <v>5265</v>
      </c>
      <c r="L24" s="21">
        <v>5216</v>
      </c>
      <c r="M24" s="21">
        <v>236</v>
      </c>
      <c r="N24" s="21">
        <v>1422</v>
      </c>
      <c r="O24" s="21">
        <v>9</v>
      </c>
      <c r="P24" s="21">
        <v>56</v>
      </c>
      <c r="Q24" s="21">
        <v>625</v>
      </c>
      <c r="R24" s="21">
        <v>16</v>
      </c>
      <c r="S24" s="21">
        <v>716</v>
      </c>
      <c r="T24" s="21">
        <v>59</v>
      </c>
      <c r="U24" s="21">
        <v>4</v>
      </c>
      <c r="V24" s="21">
        <v>14</v>
      </c>
      <c r="W24" s="21">
        <v>27</v>
      </c>
      <c r="X24" s="21">
        <v>0</v>
      </c>
      <c r="Y24" s="21">
        <v>12</v>
      </c>
      <c r="Z24" s="21">
        <v>2</v>
      </c>
      <c r="AA24" s="21">
        <v>15</v>
      </c>
      <c r="AB24" s="21"/>
      <c r="AC24" s="21"/>
      <c r="AD24" s="4"/>
      <c r="AE24" s="4"/>
      <c r="AF24" s="4"/>
      <c r="AG24" s="4"/>
      <c r="AH24" s="4"/>
      <c r="AI24" s="4"/>
      <c r="AJ24" s="4"/>
      <c r="AK24" s="4"/>
      <c r="AL24" s="4"/>
      <c r="AM24" s="4"/>
      <c r="AN24" s="4"/>
      <c r="AO24" s="4"/>
      <c r="AP24" s="4"/>
      <c r="AQ24" s="4"/>
      <c r="AR24" s="4"/>
      <c r="AS24" s="4"/>
      <c r="AT24" s="4"/>
      <c r="AU24" s="4"/>
      <c r="AV24" s="4"/>
      <c r="AW24" s="4"/>
      <c r="AX24" s="4"/>
      <c r="AY24" s="4"/>
      <c r="AZ24" s="4"/>
      <c r="BA24" s="4"/>
      <c r="BB24" s="4"/>
    </row>
    <row r="25" spans="1:54" s="5" customFormat="1" ht="16.149999999999999" customHeight="1" x14ac:dyDescent="0.2">
      <c r="A25" s="149"/>
      <c r="B25" s="54" t="s">
        <v>121</v>
      </c>
      <c r="C25" s="58" t="s">
        <v>13</v>
      </c>
      <c r="D25" s="25">
        <v>24</v>
      </c>
      <c r="E25" s="26">
        <v>29</v>
      </c>
      <c r="F25" s="26">
        <v>9</v>
      </c>
      <c r="G25" s="26">
        <v>4637</v>
      </c>
      <c r="H25" s="26">
        <v>4445</v>
      </c>
      <c r="I25" s="26">
        <v>1949</v>
      </c>
      <c r="J25" s="26">
        <v>686</v>
      </c>
      <c r="K25" s="26">
        <v>478</v>
      </c>
      <c r="L25" s="26">
        <v>1278</v>
      </c>
      <c r="M25" s="26">
        <v>54</v>
      </c>
      <c r="N25" s="26">
        <v>175</v>
      </c>
      <c r="O25" s="26">
        <v>3</v>
      </c>
      <c r="P25" s="26">
        <v>4</v>
      </c>
      <c r="Q25" s="26">
        <v>24</v>
      </c>
      <c r="R25" s="26">
        <v>3</v>
      </c>
      <c r="S25" s="26">
        <v>141</v>
      </c>
      <c r="T25" s="26">
        <v>16</v>
      </c>
      <c r="U25" s="27">
        <v>6</v>
      </c>
      <c r="V25" s="26">
        <v>3</v>
      </c>
      <c r="W25" s="26">
        <v>6</v>
      </c>
      <c r="X25" s="26">
        <v>0</v>
      </c>
      <c r="Y25" s="26">
        <v>1</v>
      </c>
      <c r="Z25" s="26">
        <v>0</v>
      </c>
      <c r="AA25" s="26">
        <v>1</v>
      </c>
      <c r="AB25" s="26"/>
      <c r="AC25" s="27"/>
      <c r="AD25" s="4"/>
      <c r="AE25" s="4"/>
      <c r="AF25" s="4"/>
      <c r="AG25" s="4"/>
      <c r="AH25" s="4"/>
      <c r="AI25" s="4"/>
      <c r="AJ25" s="4"/>
      <c r="AK25" s="4"/>
      <c r="AL25" s="4"/>
      <c r="AM25" s="4"/>
      <c r="AN25" s="4"/>
      <c r="AO25" s="4"/>
      <c r="AP25" s="4"/>
      <c r="AQ25" s="4"/>
      <c r="AR25" s="4"/>
      <c r="AS25" s="4"/>
      <c r="AT25" s="4"/>
      <c r="AU25" s="4"/>
      <c r="AV25" s="4"/>
      <c r="AW25" s="4"/>
      <c r="AX25" s="4"/>
      <c r="AY25" s="4"/>
      <c r="AZ25" s="4"/>
      <c r="BA25" s="4"/>
      <c r="BB25" s="4"/>
    </row>
    <row r="26" spans="1:54" s="5" customFormat="1" ht="16.149999999999999" customHeight="1" x14ac:dyDescent="0.2">
      <c r="A26" s="150" t="s">
        <v>160</v>
      </c>
      <c r="B26" s="53" t="s">
        <v>86</v>
      </c>
      <c r="C26" s="59" t="s">
        <v>11</v>
      </c>
      <c r="D26" s="28">
        <v>758</v>
      </c>
      <c r="E26" s="29">
        <v>325</v>
      </c>
      <c r="F26" s="29">
        <v>46</v>
      </c>
      <c r="G26" s="29">
        <v>52380</v>
      </c>
      <c r="H26" s="29">
        <v>49919</v>
      </c>
      <c r="I26" s="29">
        <v>32184</v>
      </c>
      <c r="J26" s="29">
        <v>10671</v>
      </c>
      <c r="K26" s="29">
        <v>2052</v>
      </c>
      <c r="L26" s="29">
        <v>4290</v>
      </c>
      <c r="M26" s="29">
        <v>722</v>
      </c>
      <c r="N26" s="29">
        <v>2389</v>
      </c>
      <c r="O26" s="29">
        <v>21</v>
      </c>
      <c r="P26" s="29">
        <v>461</v>
      </c>
      <c r="Q26" s="29">
        <v>1121</v>
      </c>
      <c r="R26" s="29">
        <v>55</v>
      </c>
      <c r="S26" s="29">
        <v>731</v>
      </c>
      <c r="T26" s="29">
        <v>65</v>
      </c>
      <c r="U26" s="30">
        <v>4</v>
      </c>
      <c r="V26" s="29">
        <v>11</v>
      </c>
      <c r="W26" s="29">
        <v>5</v>
      </c>
      <c r="X26" s="29">
        <v>14</v>
      </c>
      <c r="Y26" s="29">
        <v>23</v>
      </c>
      <c r="Z26" s="29">
        <v>8</v>
      </c>
      <c r="AA26" s="29">
        <v>7</v>
      </c>
      <c r="AB26" s="29"/>
      <c r="AC26" s="30"/>
      <c r="AD26" s="4"/>
      <c r="AE26" s="4"/>
      <c r="AF26" s="4"/>
      <c r="AG26" s="4"/>
      <c r="AH26" s="4"/>
      <c r="AI26" s="4"/>
      <c r="AJ26" s="4"/>
      <c r="AK26" s="4"/>
      <c r="AL26" s="4"/>
      <c r="AM26" s="4"/>
      <c r="AN26" s="4"/>
      <c r="AO26" s="4"/>
      <c r="AP26" s="4"/>
      <c r="AQ26" s="4"/>
      <c r="AR26" s="4"/>
      <c r="AS26" s="4"/>
      <c r="AT26" s="4"/>
      <c r="AU26" s="4"/>
      <c r="AV26" s="4"/>
      <c r="AW26" s="4"/>
      <c r="AX26" s="4"/>
      <c r="AY26" s="4"/>
      <c r="AZ26" s="4"/>
      <c r="BA26" s="4"/>
      <c r="BB26" s="4"/>
    </row>
    <row r="27" spans="1:54" s="5" customFormat="1" ht="16.149999999999999" customHeight="1" x14ac:dyDescent="0.2">
      <c r="A27" s="151"/>
      <c r="B27" s="42" t="s">
        <v>120</v>
      </c>
      <c r="C27" s="57" t="s">
        <v>12</v>
      </c>
      <c r="D27" s="17">
        <v>583</v>
      </c>
      <c r="E27" s="21">
        <v>277</v>
      </c>
      <c r="F27" s="21">
        <v>38</v>
      </c>
      <c r="G27" s="21">
        <v>48247</v>
      </c>
      <c r="H27" s="21">
        <v>45988</v>
      </c>
      <c r="I27" s="21">
        <v>29690</v>
      </c>
      <c r="J27" s="21">
        <v>10025</v>
      </c>
      <c r="K27" s="21">
        <v>1790</v>
      </c>
      <c r="L27" s="21">
        <v>3880</v>
      </c>
      <c r="M27" s="21">
        <v>603</v>
      </c>
      <c r="N27" s="21">
        <v>2202</v>
      </c>
      <c r="O27" s="21">
        <v>17</v>
      </c>
      <c r="P27" s="21">
        <v>410</v>
      </c>
      <c r="Q27" s="21">
        <v>1064</v>
      </c>
      <c r="R27" s="21">
        <v>46</v>
      </c>
      <c r="S27" s="21">
        <v>665</v>
      </c>
      <c r="T27" s="21">
        <v>50</v>
      </c>
      <c r="U27" s="21">
        <v>2</v>
      </c>
      <c r="V27" s="21">
        <v>10</v>
      </c>
      <c r="W27" s="21">
        <v>4</v>
      </c>
      <c r="X27" s="21">
        <v>12</v>
      </c>
      <c r="Y27" s="21">
        <v>17</v>
      </c>
      <c r="Z27" s="21">
        <v>5</v>
      </c>
      <c r="AA27" s="21">
        <v>7</v>
      </c>
      <c r="AB27" s="21"/>
      <c r="AC27" s="21"/>
      <c r="AD27" s="4"/>
      <c r="AE27" s="4"/>
      <c r="AF27" s="4"/>
      <c r="AG27" s="4"/>
      <c r="AH27" s="4"/>
      <c r="AI27" s="4"/>
      <c r="AJ27" s="4"/>
      <c r="AK27" s="4"/>
      <c r="AL27" s="4"/>
      <c r="AM27" s="4"/>
      <c r="AN27" s="4"/>
      <c r="AO27" s="4"/>
      <c r="AP27" s="4"/>
      <c r="AQ27" s="4"/>
      <c r="AR27" s="4"/>
      <c r="AS27" s="4"/>
      <c r="AT27" s="4"/>
      <c r="AU27" s="4"/>
      <c r="AV27" s="4"/>
      <c r="AW27" s="4"/>
      <c r="AX27" s="4"/>
      <c r="AY27" s="4"/>
      <c r="AZ27" s="4"/>
      <c r="BA27" s="4"/>
      <c r="BB27" s="4"/>
    </row>
    <row r="28" spans="1:54" s="5" customFormat="1" ht="16.149999999999999" customHeight="1" x14ac:dyDescent="0.2">
      <c r="A28" s="151"/>
      <c r="B28" s="54" t="s">
        <v>121</v>
      </c>
      <c r="C28" s="58" t="s">
        <v>13</v>
      </c>
      <c r="D28" s="25">
        <v>175</v>
      </c>
      <c r="E28" s="26">
        <v>48</v>
      </c>
      <c r="F28" s="26">
        <v>8</v>
      </c>
      <c r="G28" s="26">
        <v>4133</v>
      </c>
      <c r="H28" s="26">
        <v>3931</v>
      </c>
      <c r="I28" s="26">
        <v>2494</v>
      </c>
      <c r="J28" s="26">
        <v>646</v>
      </c>
      <c r="K28" s="26">
        <v>262</v>
      </c>
      <c r="L28" s="26">
        <v>410</v>
      </c>
      <c r="M28" s="26">
        <v>119</v>
      </c>
      <c r="N28" s="26">
        <v>187</v>
      </c>
      <c r="O28" s="26">
        <v>4</v>
      </c>
      <c r="P28" s="26">
        <v>51</v>
      </c>
      <c r="Q28" s="26">
        <v>57</v>
      </c>
      <c r="R28" s="26">
        <v>9</v>
      </c>
      <c r="S28" s="26">
        <v>66</v>
      </c>
      <c r="T28" s="26">
        <v>15</v>
      </c>
      <c r="U28" s="27">
        <v>2</v>
      </c>
      <c r="V28" s="26">
        <v>1</v>
      </c>
      <c r="W28" s="26">
        <v>1</v>
      </c>
      <c r="X28" s="26">
        <v>2</v>
      </c>
      <c r="Y28" s="26">
        <v>6</v>
      </c>
      <c r="Z28" s="26">
        <v>3</v>
      </c>
      <c r="AA28" s="26">
        <v>0</v>
      </c>
      <c r="AB28" s="26"/>
      <c r="AC28" s="27"/>
      <c r="AD28" s="4"/>
      <c r="AE28" s="4"/>
      <c r="AF28" s="4"/>
      <c r="AG28" s="4"/>
      <c r="AH28" s="4"/>
      <c r="AI28" s="4"/>
      <c r="AJ28" s="4"/>
      <c r="AK28" s="4"/>
      <c r="AL28" s="4"/>
      <c r="AM28" s="4"/>
      <c r="AN28" s="4"/>
      <c r="AO28" s="4"/>
      <c r="AP28" s="4"/>
      <c r="AQ28" s="4"/>
      <c r="AR28" s="4"/>
      <c r="AS28" s="4"/>
      <c r="AT28" s="4"/>
      <c r="AU28" s="4"/>
      <c r="AV28" s="4"/>
      <c r="AW28" s="4"/>
      <c r="AX28" s="4"/>
      <c r="AY28" s="4"/>
      <c r="AZ28" s="4"/>
      <c r="BA28" s="4"/>
      <c r="BB28" s="4"/>
    </row>
    <row r="29" spans="1:54" ht="16.149999999999999" customHeight="1" x14ac:dyDescent="0.2">
      <c r="A29" s="134" t="s">
        <v>122</v>
      </c>
      <c r="B29" s="53" t="s">
        <v>86</v>
      </c>
      <c r="C29" s="59" t="s">
        <v>11</v>
      </c>
      <c r="D29" s="28">
        <v>141</v>
      </c>
      <c r="E29" s="29">
        <v>24</v>
      </c>
      <c r="F29" s="29">
        <v>20</v>
      </c>
      <c r="G29" s="29">
        <v>2145</v>
      </c>
      <c r="H29" s="29">
        <v>2065</v>
      </c>
      <c r="I29" s="29">
        <v>0</v>
      </c>
      <c r="J29" s="29">
        <v>303</v>
      </c>
      <c r="K29" s="29">
        <v>0</v>
      </c>
      <c r="L29" s="29">
        <v>618</v>
      </c>
      <c r="M29" s="29">
        <v>1144</v>
      </c>
      <c r="N29" s="29">
        <v>58</v>
      </c>
      <c r="O29" s="29">
        <v>3</v>
      </c>
      <c r="P29" s="29">
        <v>17</v>
      </c>
      <c r="Q29" s="29">
        <v>0</v>
      </c>
      <c r="R29" s="29">
        <v>4</v>
      </c>
      <c r="S29" s="29">
        <v>34</v>
      </c>
      <c r="T29" s="29">
        <v>15</v>
      </c>
      <c r="U29" s="30">
        <v>2</v>
      </c>
      <c r="V29" s="29">
        <v>2</v>
      </c>
      <c r="W29" s="29">
        <v>5</v>
      </c>
      <c r="X29" s="29">
        <v>2</v>
      </c>
      <c r="Y29" s="29">
        <v>3</v>
      </c>
      <c r="Z29" s="29">
        <v>1</v>
      </c>
      <c r="AA29" s="29">
        <v>7</v>
      </c>
      <c r="AB29" s="29"/>
      <c r="AC29" s="30"/>
      <c r="AD29" s="1"/>
      <c r="AE29" s="1"/>
      <c r="AF29" s="1"/>
      <c r="AG29" s="1"/>
      <c r="AH29" s="1"/>
      <c r="AI29" s="1"/>
      <c r="AJ29" s="1"/>
      <c r="AK29" s="1"/>
      <c r="AL29" s="1"/>
      <c r="AM29" s="1"/>
      <c r="AN29" s="1"/>
      <c r="AO29" s="1"/>
      <c r="AP29" s="1"/>
      <c r="AQ29" s="1"/>
      <c r="AR29" s="1"/>
      <c r="AS29" s="1"/>
      <c r="AT29" s="1"/>
      <c r="AU29" s="1"/>
      <c r="AV29" s="1"/>
      <c r="AW29" s="1"/>
      <c r="AX29" s="1"/>
      <c r="AY29" s="1"/>
      <c r="AZ29" s="1"/>
      <c r="BA29" s="1"/>
      <c r="BB29" s="1"/>
    </row>
    <row r="30" spans="1:54" ht="16.149999999999999" customHeight="1" x14ac:dyDescent="0.2">
      <c r="A30" s="134"/>
      <c r="B30" s="42" t="s">
        <v>120</v>
      </c>
      <c r="C30" s="57" t="s">
        <v>12</v>
      </c>
      <c r="D30" s="17">
        <v>120</v>
      </c>
      <c r="E30" s="21">
        <v>23</v>
      </c>
      <c r="F30" s="21">
        <v>19</v>
      </c>
      <c r="G30" s="21">
        <v>1845</v>
      </c>
      <c r="H30" s="21">
        <v>1776</v>
      </c>
      <c r="I30" s="21">
        <v>0</v>
      </c>
      <c r="J30" s="21">
        <v>247</v>
      </c>
      <c r="K30" s="21">
        <v>0</v>
      </c>
      <c r="L30" s="21">
        <v>534</v>
      </c>
      <c r="M30" s="21">
        <v>995</v>
      </c>
      <c r="N30" s="21">
        <v>50</v>
      </c>
      <c r="O30" s="21">
        <v>3</v>
      </c>
      <c r="P30" s="21">
        <v>15</v>
      </c>
      <c r="Q30" s="21">
        <v>0</v>
      </c>
      <c r="R30" s="21">
        <v>4</v>
      </c>
      <c r="S30" s="21">
        <v>28</v>
      </c>
      <c r="T30" s="21">
        <v>14</v>
      </c>
      <c r="U30" s="21">
        <v>2</v>
      </c>
      <c r="V30" s="21">
        <v>2</v>
      </c>
      <c r="W30" s="21">
        <v>5</v>
      </c>
      <c r="X30" s="21">
        <v>1</v>
      </c>
      <c r="Y30" s="21">
        <v>3</v>
      </c>
      <c r="Z30" s="21">
        <v>1</v>
      </c>
      <c r="AA30" s="21">
        <v>5</v>
      </c>
      <c r="AB30" s="21"/>
      <c r="AC30" s="21"/>
      <c r="AD30" s="1"/>
      <c r="AE30" s="1"/>
      <c r="AF30" s="1"/>
      <c r="AG30" s="1"/>
      <c r="AH30" s="1"/>
      <c r="AI30" s="1"/>
      <c r="AJ30" s="1"/>
      <c r="AK30" s="1"/>
      <c r="AL30" s="1"/>
      <c r="AM30" s="1"/>
      <c r="AN30" s="1"/>
      <c r="AO30" s="1"/>
      <c r="AP30" s="1"/>
      <c r="AQ30" s="1"/>
      <c r="AR30" s="1"/>
      <c r="AS30" s="1"/>
      <c r="AT30" s="1"/>
      <c r="AU30" s="1"/>
      <c r="AV30" s="1"/>
      <c r="AW30" s="1"/>
      <c r="AX30" s="1"/>
      <c r="AY30" s="1"/>
      <c r="AZ30" s="1"/>
      <c r="BA30" s="1"/>
      <c r="BB30" s="1"/>
    </row>
    <row r="31" spans="1:54" ht="16.149999999999999" customHeight="1" x14ac:dyDescent="0.2">
      <c r="A31" s="134"/>
      <c r="B31" s="54" t="s">
        <v>121</v>
      </c>
      <c r="C31" s="58" t="s">
        <v>13</v>
      </c>
      <c r="D31" s="25">
        <v>21</v>
      </c>
      <c r="E31" s="26">
        <v>1</v>
      </c>
      <c r="F31" s="26">
        <v>1</v>
      </c>
      <c r="G31" s="26">
        <v>300</v>
      </c>
      <c r="H31" s="26">
        <v>289</v>
      </c>
      <c r="I31" s="26">
        <v>0</v>
      </c>
      <c r="J31" s="26">
        <v>56</v>
      </c>
      <c r="K31" s="26">
        <v>0</v>
      </c>
      <c r="L31" s="26">
        <v>84</v>
      </c>
      <c r="M31" s="26">
        <v>149</v>
      </c>
      <c r="N31" s="26">
        <v>8</v>
      </c>
      <c r="O31" s="26">
        <v>0</v>
      </c>
      <c r="P31" s="26">
        <v>2</v>
      </c>
      <c r="Q31" s="26">
        <v>0</v>
      </c>
      <c r="R31" s="26">
        <v>0</v>
      </c>
      <c r="S31" s="26">
        <v>6</v>
      </c>
      <c r="T31" s="26">
        <v>1</v>
      </c>
      <c r="U31" s="27">
        <v>0</v>
      </c>
      <c r="V31" s="26">
        <v>0</v>
      </c>
      <c r="W31" s="26">
        <v>0</v>
      </c>
      <c r="X31" s="26">
        <v>1</v>
      </c>
      <c r="Y31" s="26">
        <v>0</v>
      </c>
      <c r="Z31" s="26">
        <v>0</v>
      </c>
      <c r="AA31" s="26">
        <v>2</v>
      </c>
      <c r="AB31" s="26"/>
      <c r="AC31" s="27"/>
      <c r="AD31" s="1"/>
      <c r="AE31" s="1"/>
      <c r="AF31" s="1"/>
      <c r="AG31" s="1"/>
      <c r="AH31" s="1"/>
      <c r="AI31" s="1"/>
      <c r="AJ31" s="1"/>
      <c r="AK31" s="1"/>
      <c r="AL31" s="1"/>
      <c r="AM31" s="1"/>
      <c r="AN31" s="1"/>
      <c r="AO31" s="1"/>
      <c r="AP31" s="1"/>
      <c r="AQ31" s="1"/>
      <c r="AR31" s="1"/>
      <c r="AS31" s="1"/>
      <c r="AT31" s="1"/>
      <c r="AU31" s="1"/>
      <c r="AV31" s="1"/>
      <c r="AW31" s="1"/>
      <c r="AX31" s="1"/>
      <c r="AY31" s="1"/>
      <c r="AZ31" s="1"/>
      <c r="BA31" s="1"/>
      <c r="BB31" s="1"/>
    </row>
    <row r="32" spans="1:54" ht="16.149999999999999" customHeight="1" x14ac:dyDescent="0.2">
      <c r="A32" s="134" t="s">
        <v>123</v>
      </c>
      <c r="B32" s="53" t="s">
        <v>86</v>
      </c>
      <c r="C32" s="59" t="s">
        <v>11</v>
      </c>
      <c r="D32" s="28">
        <v>0</v>
      </c>
      <c r="E32" s="29">
        <v>80</v>
      </c>
      <c r="F32" s="29">
        <v>18</v>
      </c>
      <c r="G32" s="29">
        <v>1120</v>
      </c>
      <c r="H32" s="29">
        <v>1063</v>
      </c>
      <c r="I32" s="29">
        <v>255</v>
      </c>
      <c r="J32" s="29">
        <v>267</v>
      </c>
      <c r="K32" s="29">
        <v>60</v>
      </c>
      <c r="L32" s="29">
        <v>298</v>
      </c>
      <c r="M32" s="29">
        <v>183</v>
      </c>
      <c r="N32" s="29">
        <v>55</v>
      </c>
      <c r="O32" s="29">
        <v>2</v>
      </c>
      <c r="P32" s="29">
        <v>0</v>
      </c>
      <c r="Q32" s="29">
        <v>0</v>
      </c>
      <c r="R32" s="29">
        <v>0</v>
      </c>
      <c r="S32" s="29">
        <v>53</v>
      </c>
      <c r="T32" s="29">
        <v>1</v>
      </c>
      <c r="U32" s="29">
        <v>0</v>
      </c>
      <c r="V32" s="29">
        <v>1</v>
      </c>
      <c r="W32" s="29">
        <v>0</v>
      </c>
      <c r="X32" s="29">
        <v>0</v>
      </c>
      <c r="Y32" s="29">
        <v>0</v>
      </c>
      <c r="Z32" s="29">
        <v>0</v>
      </c>
      <c r="AA32" s="29">
        <v>1</v>
      </c>
      <c r="AB32" s="29"/>
      <c r="AC32" s="29"/>
      <c r="AD32" s="1"/>
      <c r="AE32" s="1"/>
      <c r="AF32" s="1"/>
      <c r="AG32" s="1"/>
      <c r="AH32" s="1"/>
      <c r="AI32" s="1"/>
      <c r="AJ32" s="1"/>
      <c r="AK32" s="1"/>
      <c r="AL32" s="1"/>
      <c r="AM32" s="1"/>
      <c r="AN32" s="1"/>
      <c r="AO32" s="1"/>
      <c r="AP32" s="1"/>
      <c r="AQ32" s="1"/>
      <c r="AR32" s="1"/>
      <c r="AS32" s="1"/>
      <c r="AT32" s="1"/>
      <c r="AU32" s="1"/>
      <c r="AV32" s="1"/>
      <c r="AW32" s="1"/>
      <c r="AX32" s="1"/>
      <c r="AY32" s="1"/>
      <c r="AZ32" s="1"/>
      <c r="BA32" s="1"/>
      <c r="BB32" s="1"/>
    </row>
    <row r="33" spans="1:54" ht="16.149999999999999" customHeight="1" x14ac:dyDescent="0.2">
      <c r="A33" s="134"/>
      <c r="B33" s="42" t="s">
        <v>120</v>
      </c>
      <c r="C33" s="57" t="s">
        <v>12</v>
      </c>
      <c r="D33" s="17">
        <v>0</v>
      </c>
      <c r="E33" s="21">
        <v>69</v>
      </c>
      <c r="F33" s="21">
        <v>15</v>
      </c>
      <c r="G33" s="21">
        <v>1006</v>
      </c>
      <c r="H33" s="21">
        <v>954</v>
      </c>
      <c r="I33" s="21">
        <v>221</v>
      </c>
      <c r="J33" s="21">
        <v>244</v>
      </c>
      <c r="K33" s="21">
        <v>55</v>
      </c>
      <c r="L33" s="21">
        <v>270</v>
      </c>
      <c r="M33" s="21">
        <v>164</v>
      </c>
      <c r="N33" s="21">
        <v>50</v>
      </c>
      <c r="O33" s="21">
        <v>2</v>
      </c>
      <c r="P33" s="21">
        <v>0</v>
      </c>
      <c r="Q33" s="21">
        <v>0</v>
      </c>
      <c r="R33" s="21">
        <v>0</v>
      </c>
      <c r="S33" s="21">
        <v>48</v>
      </c>
      <c r="T33" s="21">
        <v>1</v>
      </c>
      <c r="U33" s="21">
        <v>0</v>
      </c>
      <c r="V33" s="21">
        <v>1</v>
      </c>
      <c r="W33" s="21">
        <v>0</v>
      </c>
      <c r="X33" s="21">
        <v>0</v>
      </c>
      <c r="Y33" s="21">
        <v>0</v>
      </c>
      <c r="Z33" s="21">
        <v>0</v>
      </c>
      <c r="AA33" s="21">
        <v>1</v>
      </c>
      <c r="AB33" s="21"/>
      <c r="AC33" s="21"/>
      <c r="AD33" s="1"/>
      <c r="AE33" s="1"/>
      <c r="AF33" s="1"/>
      <c r="AG33" s="1"/>
      <c r="AH33" s="1"/>
      <c r="AI33" s="1"/>
      <c r="AJ33" s="1"/>
      <c r="AK33" s="1"/>
      <c r="AL33" s="1"/>
      <c r="AM33" s="1"/>
      <c r="AN33" s="1"/>
      <c r="AO33" s="1"/>
      <c r="AP33" s="1"/>
      <c r="AQ33" s="1"/>
      <c r="AR33" s="1"/>
      <c r="AS33" s="1"/>
      <c r="AT33" s="1"/>
      <c r="AU33" s="1"/>
      <c r="AV33" s="1"/>
      <c r="AW33" s="1"/>
      <c r="AX33" s="1"/>
      <c r="AY33" s="1"/>
      <c r="AZ33" s="1"/>
      <c r="BA33" s="1"/>
      <c r="BB33" s="1"/>
    </row>
    <row r="34" spans="1:54" ht="16.149999999999999" customHeight="1" x14ac:dyDescent="0.2">
      <c r="A34" s="134"/>
      <c r="B34" s="54" t="s">
        <v>121</v>
      </c>
      <c r="C34" s="58" t="s">
        <v>13</v>
      </c>
      <c r="D34" s="25">
        <v>0</v>
      </c>
      <c r="E34" s="26">
        <v>11</v>
      </c>
      <c r="F34" s="26">
        <v>3</v>
      </c>
      <c r="G34" s="26">
        <v>114</v>
      </c>
      <c r="H34" s="26">
        <v>109</v>
      </c>
      <c r="I34" s="26">
        <v>34</v>
      </c>
      <c r="J34" s="26">
        <v>23</v>
      </c>
      <c r="K34" s="26">
        <v>5</v>
      </c>
      <c r="L34" s="26">
        <v>28</v>
      </c>
      <c r="M34" s="26">
        <v>19</v>
      </c>
      <c r="N34" s="26">
        <v>5</v>
      </c>
      <c r="O34" s="26">
        <v>0</v>
      </c>
      <c r="P34" s="26">
        <v>0</v>
      </c>
      <c r="Q34" s="26">
        <v>0</v>
      </c>
      <c r="R34" s="26">
        <v>0</v>
      </c>
      <c r="S34" s="26">
        <v>5</v>
      </c>
      <c r="T34" s="26">
        <v>0</v>
      </c>
      <c r="U34" s="26">
        <v>0</v>
      </c>
      <c r="V34" s="26">
        <v>0</v>
      </c>
      <c r="W34" s="26">
        <v>0</v>
      </c>
      <c r="X34" s="26">
        <v>0</v>
      </c>
      <c r="Y34" s="26">
        <v>0</v>
      </c>
      <c r="Z34" s="26">
        <v>0</v>
      </c>
      <c r="AA34" s="26">
        <v>0</v>
      </c>
      <c r="AB34" s="26"/>
      <c r="AC34" s="26"/>
      <c r="AD34" s="1"/>
      <c r="AE34" s="1"/>
      <c r="AF34" s="1"/>
      <c r="AG34" s="1"/>
      <c r="AH34" s="1"/>
      <c r="AI34" s="1"/>
      <c r="AJ34" s="1"/>
      <c r="AK34" s="1"/>
      <c r="AL34" s="1"/>
      <c r="AM34" s="1"/>
      <c r="AN34" s="1"/>
      <c r="AO34" s="1"/>
      <c r="AP34" s="1"/>
      <c r="AQ34" s="1"/>
      <c r="AR34" s="1"/>
      <c r="AS34" s="1"/>
      <c r="AT34" s="1"/>
      <c r="AU34" s="1"/>
      <c r="AV34" s="1"/>
      <c r="AW34" s="1"/>
      <c r="AX34" s="1"/>
      <c r="AY34" s="1"/>
      <c r="AZ34" s="1"/>
      <c r="BA34" s="1"/>
      <c r="BB34" s="1"/>
    </row>
    <row r="35" spans="1:54" ht="16.149999999999999" customHeight="1" x14ac:dyDescent="0.2">
      <c r="A35" s="134" t="s">
        <v>124</v>
      </c>
      <c r="B35" s="53" t="s">
        <v>86</v>
      </c>
      <c r="C35" s="59" t="s">
        <v>11</v>
      </c>
      <c r="D35" s="28">
        <v>131</v>
      </c>
      <c r="E35" s="29">
        <v>18</v>
      </c>
      <c r="F35" s="29">
        <v>4</v>
      </c>
      <c r="G35" s="29">
        <v>1479</v>
      </c>
      <c r="H35" s="29">
        <v>1434</v>
      </c>
      <c r="I35" s="29">
        <v>93</v>
      </c>
      <c r="J35" s="29">
        <v>131</v>
      </c>
      <c r="K35" s="29">
        <v>3</v>
      </c>
      <c r="L35" s="29">
        <v>92</v>
      </c>
      <c r="M35" s="29">
        <v>1115</v>
      </c>
      <c r="N35" s="29">
        <v>43</v>
      </c>
      <c r="O35" s="29">
        <v>23</v>
      </c>
      <c r="P35" s="29">
        <v>8</v>
      </c>
      <c r="Q35" s="29">
        <v>2</v>
      </c>
      <c r="R35" s="29">
        <v>0</v>
      </c>
      <c r="S35" s="29">
        <v>10</v>
      </c>
      <c r="T35" s="29">
        <v>2</v>
      </c>
      <c r="U35" s="30">
        <v>1</v>
      </c>
      <c r="V35" s="29">
        <v>1</v>
      </c>
      <c r="W35" s="29">
        <v>0</v>
      </c>
      <c r="X35" s="29">
        <v>0</v>
      </c>
      <c r="Y35" s="29">
        <v>0</v>
      </c>
      <c r="Z35" s="29">
        <v>0</v>
      </c>
      <c r="AA35" s="29">
        <v>0</v>
      </c>
      <c r="AB35" s="29"/>
      <c r="AC35" s="30"/>
      <c r="AD35" s="1"/>
      <c r="AE35" s="1"/>
      <c r="AF35" s="1"/>
      <c r="AG35" s="1"/>
      <c r="AH35" s="1"/>
      <c r="AI35" s="1"/>
      <c r="AJ35" s="1"/>
      <c r="AK35" s="1"/>
      <c r="AL35" s="1"/>
      <c r="AM35" s="1"/>
      <c r="AN35" s="1"/>
      <c r="AO35" s="1"/>
      <c r="AP35" s="1"/>
      <c r="AQ35" s="1"/>
      <c r="AR35" s="1"/>
      <c r="AS35" s="1"/>
      <c r="AT35" s="1"/>
      <c r="AU35" s="1"/>
      <c r="AV35" s="1"/>
      <c r="AW35" s="1"/>
      <c r="AX35" s="1"/>
      <c r="AY35" s="1"/>
      <c r="AZ35" s="1"/>
      <c r="BA35" s="1"/>
      <c r="BB35" s="1"/>
    </row>
    <row r="36" spans="1:54" ht="16.149999999999999" customHeight="1" x14ac:dyDescent="0.2">
      <c r="A36" s="134"/>
      <c r="B36" s="42" t="s">
        <v>120</v>
      </c>
      <c r="C36" s="57" t="s">
        <v>12</v>
      </c>
      <c r="D36" s="17">
        <v>114</v>
      </c>
      <c r="E36" s="21">
        <v>13</v>
      </c>
      <c r="F36" s="21">
        <v>3</v>
      </c>
      <c r="G36" s="21">
        <v>1084</v>
      </c>
      <c r="H36" s="21">
        <v>1043</v>
      </c>
      <c r="I36" s="21">
        <v>70</v>
      </c>
      <c r="J36" s="21">
        <v>105</v>
      </c>
      <c r="K36" s="21">
        <v>2</v>
      </c>
      <c r="L36" s="21">
        <v>74</v>
      </c>
      <c r="M36" s="21">
        <v>792</v>
      </c>
      <c r="N36" s="21">
        <v>39</v>
      </c>
      <c r="O36" s="21">
        <v>20</v>
      </c>
      <c r="P36" s="21">
        <v>7</v>
      </c>
      <c r="Q36" s="21">
        <v>2</v>
      </c>
      <c r="R36" s="21">
        <v>0</v>
      </c>
      <c r="S36" s="21">
        <v>10</v>
      </c>
      <c r="T36" s="21">
        <v>2</v>
      </c>
      <c r="U36" s="21">
        <v>1</v>
      </c>
      <c r="V36" s="21">
        <v>1</v>
      </c>
      <c r="W36" s="21">
        <v>0</v>
      </c>
      <c r="X36" s="21">
        <v>0</v>
      </c>
      <c r="Y36" s="21">
        <v>0</v>
      </c>
      <c r="Z36" s="21">
        <v>0</v>
      </c>
      <c r="AA36" s="21">
        <v>0</v>
      </c>
      <c r="AB36" s="21"/>
      <c r="AC36" s="21"/>
      <c r="AD36" s="1"/>
      <c r="AE36" s="1"/>
      <c r="AF36" s="1"/>
      <c r="AG36" s="1"/>
      <c r="AH36" s="1"/>
      <c r="AI36" s="1"/>
      <c r="AJ36" s="1"/>
      <c r="AK36" s="1"/>
      <c r="AL36" s="1"/>
      <c r="AM36" s="1"/>
      <c r="AN36" s="1"/>
      <c r="AO36" s="1"/>
      <c r="AP36" s="1"/>
      <c r="AQ36" s="1"/>
      <c r="AR36" s="1"/>
      <c r="AS36" s="1"/>
      <c r="AT36" s="1"/>
      <c r="AU36" s="1"/>
      <c r="AV36" s="1"/>
      <c r="AW36" s="1"/>
      <c r="AX36" s="1"/>
      <c r="AY36" s="1"/>
      <c r="AZ36" s="1"/>
      <c r="BA36" s="1"/>
      <c r="BB36" s="1"/>
    </row>
    <row r="37" spans="1:54" ht="16.149999999999999" customHeight="1" x14ac:dyDescent="0.2">
      <c r="A37" s="134"/>
      <c r="B37" s="54" t="s">
        <v>121</v>
      </c>
      <c r="C37" s="58" t="s">
        <v>13</v>
      </c>
      <c r="D37" s="25">
        <v>17</v>
      </c>
      <c r="E37" s="26">
        <v>5</v>
      </c>
      <c r="F37" s="26">
        <v>1</v>
      </c>
      <c r="G37" s="26">
        <v>395</v>
      </c>
      <c r="H37" s="26">
        <v>391</v>
      </c>
      <c r="I37" s="26">
        <v>23</v>
      </c>
      <c r="J37" s="26">
        <v>26</v>
      </c>
      <c r="K37" s="26">
        <v>1</v>
      </c>
      <c r="L37" s="26">
        <v>18</v>
      </c>
      <c r="M37" s="26">
        <v>323</v>
      </c>
      <c r="N37" s="26">
        <v>4</v>
      </c>
      <c r="O37" s="26">
        <v>3</v>
      </c>
      <c r="P37" s="26">
        <v>1</v>
      </c>
      <c r="Q37" s="26">
        <v>0</v>
      </c>
      <c r="R37" s="26">
        <v>0</v>
      </c>
      <c r="S37" s="26">
        <v>0</v>
      </c>
      <c r="T37" s="26">
        <v>0</v>
      </c>
      <c r="U37" s="27">
        <v>0</v>
      </c>
      <c r="V37" s="26">
        <v>0</v>
      </c>
      <c r="W37" s="26">
        <v>0</v>
      </c>
      <c r="X37" s="26">
        <v>0</v>
      </c>
      <c r="Y37" s="26">
        <v>0</v>
      </c>
      <c r="Z37" s="26">
        <v>0</v>
      </c>
      <c r="AA37" s="26">
        <v>0</v>
      </c>
      <c r="AB37" s="26"/>
      <c r="AC37" s="27"/>
      <c r="AD37" s="1"/>
      <c r="AE37" s="1"/>
      <c r="AF37" s="1"/>
      <c r="AG37" s="1"/>
      <c r="AH37" s="1"/>
      <c r="AI37" s="1"/>
      <c r="AJ37" s="1"/>
      <c r="AK37" s="1"/>
      <c r="AL37" s="1"/>
      <c r="AM37" s="1"/>
      <c r="AN37" s="1"/>
      <c r="AO37" s="1"/>
      <c r="AP37" s="1"/>
      <c r="AQ37" s="1"/>
      <c r="AR37" s="1"/>
      <c r="AS37" s="1"/>
      <c r="AT37" s="1"/>
      <c r="AU37" s="1"/>
      <c r="AV37" s="1"/>
      <c r="AW37" s="1"/>
      <c r="AX37" s="1"/>
      <c r="AY37" s="1"/>
      <c r="AZ37" s="1"/>
      <c r="BA37" s="1"/>
      <c r="BB37" s="1"/>
    </row>
    <row r="38" spans="1:54" ht="16.149999999999999" customHeight="1" x14ac:dyDescent="0.2">
      <c r="A38" s="134" t="s">
        <v>125</v>
      </c>
      <c r="B38" s="53" t="s">
        <v>86</v>
      </c>
      <c r="C38" s="59" t="s">
        <v>11</v>
      </c>
      <c r="D38" s="28">
        <v>33</v>
      </c>
      <c r="E38" s="29">
        <v>44</v>
      </c>
      <c r="F38" s="29">
        <v>70</v>
      </c>
      <c r="G38" s="29">
        <v>44904</v>
      </c>
      <c r="H38" s="29">
        <v>29314</v>
      </c>
      <c r="I38" s="29">
        <v>16495</v>
      </c>
      <c r="J38" s="29">
        <v>2083</v>
      </c>
      <c r="K38" s="29">
        <v>8673</v>
      </c>
      <c r="L38" s="29">
        <v>253</v>
      </c>
      <c r="M38" s="29">
        <v>1810</v>
      </c>
      <c r="N38" s="29">
        <v>15571</v>
      </c>
      <c r="O38" s="29">
        <v>3</v>
      </c>
      <c r="P38" s="29">
        <v>3</v>
      </c>
      <c r="Q38" s="29">
        <v>2195</v>
      </c>
      <c r="R38" s="29">
        <v>0</v>
      </c>
      <c r="S38" s="29">
        <v>13370</v>
      </c>
      <c r="T38" s="29">
        <v>14</v>
      </c>
      <c r="U38" s="30">
        <v>0</v>
      </c>
      <c r="V38" s="29">
        <v>6</v>
      </c>
      <c r="W38" s="29">
        <v>1</v>
      </c>
      <c r="X38" s="29">
        <v>1</v>
      </c>
      <c r="Y38" s="29">
        <v>2</v>
      </c>
      <c r="Z38" s="29">
        <v>4</v>
      </c>
      <c r="AA38" s="29">
        <v>5</v>
      </c>
      <c r="AB38" s="29"/>
      <c r="AC38" s="30"/>
      <c r="AD38" s="1"/>
      <c r="AE38" s="1"/>
      <c r="AF38" s="1"/>
      <c r="AG38" s="1"/>
      <c r="AH38" s="1"/>
      <c r="AI38" s="1"/>
      <c r="AJ38" s="1"/>
      <c r="AK38" s="1"/>
      <c r="AL38" s="1"/>
      <c r="AM38" s="1"/>
      <c r="AN38" s="1"/>
      <c r="AO38" s="1"/>
      <c r="AP38" s="1"/>
      <c r="AQ38" s="1"/>
      <c r="AR38" s="1"/>
      <c r="AS38" s="1"/>
      <c r="AT38" s="1"/>
      <c r="AU38" s="1"/>
      <c r="AV38" s="1"/>
      <c r="AW38" s="1"/>
      <c r="AX38" s="1"/>
      <c r="AY38" s="1"/>
      <c r="AZ38" s="1"/>
      <c r="BA38" s="1"/>
      <c r="BB38" s="1"/>
    </row>
    <row r="39" spans="1:54" ht="16.149999999999999" customHeight="1" x14ac:dyDescent="0.2">
      <c r="A39" s="134"/>
      <c r="B39" s="42" t="s">
        <v>120</v>
      </c>
      <c r="C39" s="57" t="s">
        <v>12</v>
      </c>
      <c r="D39" s="17">
        <v>26</v>
      </c>
      <c r="E39" s="21">
        <v>39</v>
      </c>
      <c r="F39" s="21">
        <v>60</v>
      </c>
      <c r="G39" s="21">
        <v>37199</v>
      </c>
      <c r="H39" s="21">
        <v>28101</v>
      </c>
      <c r="I39" s="21">
        <v>16486</v>
      </c>
      <c r="J39" s="21">
        <v>1515</v>
      </c>
      <c r="K39" s="21">
        <v>8387</v>
      </c>
      <c r="L39" s="21">
        <v>226</v>
      </c>
      <c r="M39" s="21">
        <v>1487</v>
      </c>
      <c r="N39" s="21">
        <v>9085</v>
      </c>
      <c r="O39" s="21">
        <v>3</v>
      </c>
      <c r="P39" s="21">
        <v>3</v>
      </c>
      <c r="Q39" s="21">
        <v>2195</v>
      </c>
      <c r="R39" s="21">
        <v>0</v>
      </c>
      <c r="S39" s="21">
        <v>6884</v>
      </c>
      <c r="T39" s="21">
        <v>9</v>
      </c>
      <c r="U39" s="21">
        <v>0</v>
      </c>
      <c r="V39" s="21">
        <v>6</v>
      </c>
      <c r="W39" s="21">
        <v>1</v>
      </c>
      <c r="X39" s="21">
        <v>0</v>
      </c>
      <c r="Y39" s="21">
        <v>0</v>
      </c>
      <c r="Z39" s="21">
        <v>2</v>
      </c>
      <c r="AA39" s="21">
        <v>4</v>
      </c>
      <c r="AB39" s="21"/>
      <c r="AC39" s="21"/>
      <c r="AD39" s="1"/>
      <c r="AE39" s="1"/>
      <c r="AF39" s="1"/>
      <c r="AG39" s="1"/>
      <c r="AH39" s="1"/>
      <c r="AI39" s="1"/>
      <c r="AJ39" s="1"/>
      <c r="AK39" s="1"/>
      <c r="AL39" s="1"/>
      <c r="AM39" s="1"/>
      <c r="AN39" s="1"/>
      <c r="AO39" s="1"/>
      <c r="AP39" s="1"/>
      <c r="AQ39" s="1"/>
      <c r="AR39" s="1"/>
      <c r="AS39" s="1"/>
      <c r="AT39" s="1"/>
      <c r="AU39" s="1"/>
      <c r="AV39" s="1"/>
      <c r="AW39" s="1"/>
      <c r="AX39" s="1"/>
      <c r="AY39" s="1"/>
      <c r="AZ39" s="1"/>
      <c r="BA39" s="1"/>
      <c r="BB39" s="1"/>
    </row>
    <row r="40" spans="1:54" ht="16.149999999999999" customHeight="1" x14ac:dyDescent="0.2">
      <c r="A40" s="134"/>
      <c r="B40" s="54" t="s">
        <v>121</v>
      </c>
      <c r="C40" s="58" t="s">
        <v>13</v>
      </c>
      <c r="D40" s="25">
        <v>7</v>
      </c>
      <c r="E40" s="26">
        <v>5</v>
      </c>
      <c r="F40" s="26">
        <v>10</v>
      </c>
      <c r="G40" s="26">
        <v>7705</v>
      </c>
      <c r="H40" s="26">
        <v>1213</v>
      </c>
      <c r="I40" s="26">
        <v>9</v>
      </c>
      <c r="J40" s="26">
        <v>568</v>
      </c>
      <c r="K40" s="26">
        <v>286</v>
      </c>
      <c r="L40" s="26">
        <v>27</v>
      </c>
      <c r="M40" s="26">
        <v>323</v>
      </c>
      <c r="N40" s="26">
        <v>6486</v>
      </c>
      <c r="O40" s="26">
        <v>0</v>
      </c>
      <c r="P40" s="26">
        <v>0</v>
      </c>
      <c r="Q40" s="26">
        <v>0</v>
      </c>
      <c r="R40" s="26">
        <v>0</v>
      </c>
      <c r="S40" s="26">
        <v>6486</v>
      </c>
      <c r="T40" s="26">
        <v>5</v>
      </c>
      <c r="U40" s="27">
        <v>0</v>
      </c>
      <c r="V40" s="26">
        <v>0</v>
      </c>
      <c r="W40" s="26">
        <v>0</v>
      </c>
      <c r="X40" s="26">
        <v>1</v>
      </c>
      <c r="Y40" s="26">
        <v>2</v>
      </c>
      <c r="Z40" s="26">
        <v>2</v>
      </c>
      <c r="AA40" s="26">
        <v>1</v>
      </c>
      <c r="AB40" s="26"/>
      <c r="AC40" s="27"/>
      <c r="AD40" s="1"/>
      <c r="AE40" s="1"/>
      <c r="AF40" s="1"/>
      <c r="AG40" s="1"/>
      <c r="AH40" s="1"/>
      <c r="AI40" s="1"/>
      <c r="AJ40" s="1"/>
      <c r="AK40" s="1"/>
      <c r="AL40" s="1"/>
      <c r="AM40" s="1"/>
      <c r="AN40" s="1"/>
      <c r="AO40" s="1"/>
      <c r="AP40" s="1"/>
      <c r="AQ40" s="1"/>
      <c r="AR40" s="1"/>
      <c r="AS40" s="1"/>
      <c r="AT40" s="1"/>
      <c r="AU40" s="1"/>
      <c r="AV40" s="1"/>
      <c r="AW40" s="1"/>
      <c r="AX40" s="1"/>
      <c r="AY40" s="1"/>
      <c r="AZ40" s="1"/>
      <c r="BA40" s="1"/>
      <c r="BB40" s="1"/>
    </row>
    <row r="41" spans="1:54" ht="16.149999999999999" customHeight="1" x14ac:dyDescent="0.2">
      <c r="A41" s="134" t="s">
        <v>126</v>
      </c>
      <c r="B41" s="53" t="s">
        <v>86</v>
      </c>
      <c r="C41" s="59" t="s">
        <v>11</v>
      </c>
      <c r="D41" s="28">
        <v>0</v>
      </c>
      <c r="E41" s="29">
        <v>6</v>
      </c>
      <c r="F41" s="29">
        <v>19</v>
      </c>
      <c r="G41" s="29">
        <v>160</v>
      </c>
      <c r="H41" s="29">
        <v>160</v>
      </c>
      <c r="I41" s="29">
        <v>0</v>
      </c>
      <c r="J41" s="29">
        <v>0</v>
      </c>
      <c r="K41" s="29">
        <v>0</v>
      </c>
      <c r="L41" s="29">
        <v>160</v>
      </c>
      <c r="M41" s="29">
        <v>0</v>
      </c>
      <c r="N41" s="29">
        <v>0</v>
      </c>
      <c r="O41" s="29">
        <v>0</v>
      </c>
      <c r="P41" s="29">
        <v>0</v>
      </c>
      <c r="Q41" s="29">
        <v>0</v>
      </c>
      <c r="R41" s="29">
        <v>0</v>
      </c>
      <c r="S41" s="29">
        <v>0</v>
      </c>
      <c r="T41" s="29">
        <v>0</v>
      </c>
      <c r="U41" s="30">
        <v>0</v>
      </c>
      <c r="V41" s="29">
        <v>0</v>
      </c>
      <c r="W41" s="29">
        <v>0</v>
      </c>
      <c r="X41" s="29">
        <v>0</v>
      </c>
      <c r="Y41" s="29">
        <v>0</v>
      </c>
      <c r="Z41" s="29">
        <v>0</v>
      </c>
      <c r="AA41" s="29">
        <v>0</v>
      </c>
      <c r="AB41" s="29"/>
      <c r="AC41" s="30"/>
      <c r="AD41" s="1"/>
      <c r="AE41" s="1"/>
      <c r="AF41" s="1"/>
      <c r="AG41" s="1"/>
      <c r="AH41" s="1"/>
      <c r="AI41" s="1"/>
      <c r="AJ41" s="1"/>
      <c r="AK41" s="1"/>
      <c r="AL41" s="1"/>
      <c r="AM41" s="1"/>
      <c r="AN41" s="1"/>
      <c r="AO41" s="1"/>
      <c r="AP41" s="1"/>
      <c r="AQ41" s="1"/>
      <c r="AR41" s="1"/>
      <c r="AS41" s="1"/>
      <c r="AT41" s="1"/>
      <c r="AU41" s="1"/>
      <c r="AV41" s="1"/>
      <c r="AW41" s="1"/>
      <c r="AX41" s="1"/>
      <c r="AY41" s="1"/>
      <c r="AZ41" s="1"/>
      <c r="BA41" s="1"/>
      <c r="BB41" s="1"/>
    </row>
    <row r="42" spans="1:54" ht="16.149999999999999" customHeight="1" x14ac:dyDescent="0.2">
      <c r="A42" s="134"/>
      <c r="B42" s="42" t="s">
        <v>120</v>
      </c>
      <c r="C42" s="57" t="s">
        <v>12</v>
      </c>
      <c r="D42" s="17">
        <v>0</v>
      </c>
      <c r="E42" s="21">
        <v>6</v>
      </c>
      <c r="F42" s="21">
        <v>18</v>
      </c>
      <c r="G42" s="21">
        <v>154</v>
      </c>
      <c r="H42" s="21">
        <v>154</v>
      </c>
      <c r="I42" s="21">
        <v>0</v>
      </c>
      <c r="J42" s="21">
        <v>0</v>
      </c>
      <c r="K42" s="21">
        <v>0</v>
      </c>
      <c r="L42" s="21">
        <v>154</v>
      </c>
      <c r="M42" s="21">
        <v>0</v>
      </c>
      <c r="N42" s="21">
        <v>0</v>
      </c>
      <c r="O42" s="21">
        <v>0</v>
      </c>
      <c r="P42" s="21">
        <v>0</v>
      </c>
      <c r="Q42" s="21">
        <v>0</v>
      </c>
      <c r="R42" s="21">
        <v>0</v>
      </c>
      <c r="S42" s="21">
        <v>0</v>
      </c>
      <c r="T42" s="21">
        <v>0</v>
      </c>
      <c r="U42" s="21">
        <v>0</v>
      </c>
      <c r="V42" s="21">
        <v>0</v>
      </c>
      <c r="W42" s="21">
        <v>0</v>
      </c>
      <c r="X42" s="21">
        <v>0</v>
      </c>
      <c r="Y42" s="21">
        <v>0</v>
      </c>
      <c r="Z42" s="21">
        <v>0</v>
      </c>
      <c r="AA42" s="21">
        <v>0</v>
      </c>
      <c r="AB42" s="21"/>
      <c r="AC42" s="21"/>
      <c r="AD42" s="1"/>
      <c r="AE42" s="1"/>
      <c r="AF42" s="1"/>
      <c r="AG42" s="1"/>
      <c r="AH42" s="1"/>
      <c r="AI42" s="1"/>
      <c r="AJ42" s="1"/>
      <c r="AK42" s="1"/>
      <c r="AL42" s="1"/>
      <c r="AM42" s="1"/>
      <c r="AN42" s="1"/>
      <c r="AO42" s="1"/>
      <c r="AP42" s="1"/>
      <c r="AQ42" s="1"/>
      <c r="AR42" s="1"/>
      <c r="AS42" s="1"/>
      <c r="AT42" s="1"/>
      <c r="AU42" s="1"/>
      <c r="AV42" s="1"/>
      <c r="AW42" s="1"/>
      <c r="AX42" s="1"/>
      <c r="AY42" s="1"/>
      <c r="AZ42" s="1"/>
      <c r="BA42" s="1"/>
      <c r="BB42" s="1"/>
    </row>
    <row r="43" spans="1:54" ht="16.149999999999999" customHeight="1" x14ac:dyDescent="0.2">
      <c r="A43" s="134"/>
      <c r="B43" s="54" t="s">
        <v>121</v>
      </c>
      <c r="C43" s="58" t="s">
        <v>13</v>
      </c>
      <c r="D43" s="25">
        <v>0</v>
      </c>
      <c r="E43" s="26">
        <v>0</v>
      </c>
      <c r="F43" s="26">
        <v>1</v>
      </c>
      <c r="G43" s="26">
        <v>6</v>
      </c>
      <c r="H43" s="26">
        <v>6</v>
      </c>
      <c r="I43" s="26">
        <v>0</v>
      </c>
      <c r="J43" s="26">
        <v>0</v>
      </c>
      <c r="K43" s="26">
        <v>0</v>
      </c>
      <c r="L43" s="26">
        <v>6</v>
      </c>
      <c r="M43" s="26">
        <v>0</v>
      </c>
      <c r="N43" s="26">
        <v>0</v>
      </c>
      <c r="O43" s="26">
        <v>0</v>
      </c>
      <c r="P43" s="26">
        <v>0</v>
      </c>
      <c r="Q43" s="26">
        <v>0</v>
      </c>
      <c r="R43" s="26">
        <v>0</v>
      </c>
      <c r="S43" s="26">
        <v>0</v>
      </c>
      <c r="T43" s="26">
        <v>0</v>
      </c>
      <c r="U43" s="27">
        <v>0</v>
      </c>
      <c r="V43" s="26">
        <v>0</v>
      </c>
      <c r="W43" s="26">
        <v>0</v>
      </c>
      <c r="X43" s="26">
        <v>0</v>
      </c>
      <c r="Y43" s="26">
        <v>0</v>
      </c>
      <c r="Z43" s="26">
        <v>0</v>
      </c>
      <c r="AA43" s="26">
        <v>0</v>
      </c>
      <c r="AB43" s="26"/>
      <c r="AC43" s="27"/>
      <c r="AD43" s="1"/>
      <c r="AE43" s="1"/>
      <c r="AF43" s="1"/>
      <c r="AG43" s="1"/>
      <c r="AH43" s="1"/>
      <c r="AI43" s="1"/>
      <c r="AJ43" s="1"/>
      <c r="AK43" s="1"/>
      <c r="AL43" s="1"/>
      <c r="AM43" s="1"/>
      <c r="AN43" s="1"/>
      <c r="AO43" s="1"/>
      <c r="AP43" s="1"/>
      <c r="AQ43" s="1"/>
      <c r="AR43" s="1"/>
      <c r="AS43" s="1"/>
      <c r="AT43" s="1"/>
      <c r="AU43" s="1"/>
      <c r="AV43" s="1"/>
      <c r="AW43" s="1"/>
      <c r="AX43" s="1"/>
      <c r="AY43" s="1"/>
      <c r="AZ43" s="1"/>
      <c r="BA43" s="1"/>
      <c r="BB43" s="1"/>
    </row>
    <row r="44" spans="1:54" ht="16.149999999999999" customHeight="1" x14ac:dyDescent="0.2">
      <c r="A44" s="134" t="s">
        <v>127</v>
      </c>
      <c r="B44" s="53" t="s">
        <v>86</v>
      </c>
      <c r="C44" s="59" t="s">
        <v>11</v>
      </c>
      <c r="D44" s="28">
        <v>225</v>
      </c>
      <c r="E44" s="29">
        <v>26</v>
      </c>
      <c r="F44" s="29">
        <v>30</v>
      </c>
      <c r="G44" s="29">
        <v>37692</v>
      </c>
      <c r="H44" s="29">
        <v>36927</v>
      </c>
      <c r="I44" s="29">
        <v>27612</v>
      </c>
      <c r="J44" s="29">
        <v>3000</v>
      </c>
      <c r="K44" s="29">
        <v>5746</v>
      </c>
      <c r="L44" s="29">
        <v>354</v>
      </c>
      <c r="M44" s="29">
        <v>215</v>
      </c>
      <c r="N44" s="29">
        <v>743</v>
      </c>
      <c r="O44" s="29">
        <v>0</v>
      </c>
      <c r="P44" s="29">
        <v>6</v>
      </c>
      <c r="Q44" s="29">
        <v>507</v>
      </c>
      <c r="R44" s="29">
        <v>1</v>
      </c>
      <c r="S44" s="29">
        <v>229</v>
      </c>
      <c r="T44" s="29">
        <v>14</v>
      </c>
      <c r="U44" s="30">
        <v>2</v>
      </c>
      <c r="V44" s="29">
        <v>0</v>
      </c>
      <c r="W44" s="29">
        <v>10</v>
      </c>
      <c r="X44" s="29">
        <v>0</v>
      </c>
      <c r="Y44" s="29">
        <v>2</v>
      </c>
      <c r="Z44" s="29">
        <v>0</v>
      </c>
      <c r="AA44" s="29">
        <v>8</v>
      </c>
      <c r="AB44" s="29"/>
      <c r="AC44" s="30"/>
      <c r="AD44" s="1"/>
      <c r="AE44" s="1"/>
      <c r="AF44" s="1"/>
      <c r="AG44" s="1"/>
      <c r="AH44" s="1"/>
      <c r="AI44" s="1"/>
      <c r="AJ44" s="1"/>
      <c r="AK44" s="1"/>
      <c r="AL44" s="1"/>
      <c r="AM44" s="1"/>
      <c r="AN44" s="1"/>
      <c r="AO44" s="1"/>
      <c r="AP44" s="1"/>
      <c r="AQ44" s="1"/>
      <c r="AR44" s="1"/>
      <c r="AS44" s="1"/>
      <c r="AT44" s="1"/>
      <c r="AU44" s="1"/>
      <c r="AV44" s="1"/>
      <c r="AW44" s="1"/>
      <c r="AX44" s="1"/>
      <c r="AY44" s="1"/>
      <c r="AZ44" s="1"/>
      <c r="BA44" s="1"/>
      <c r="BB44" s="1"/>
    </row>
    <row r="45" spans="1:54" ht="16.149999999999999" customHeight="1" x14ac:dyDescent="0.2">
      <c r="A45" s="134"/>
      <c r="B45" s="42" t="s">
        <v>120</v>
      </c>
      <c r="C45" s="57" t="s">
        <v>12</v>
      </c>
      <c r="D45" s="17">
        <v>196</v>
      </c>
      <c r="E45" s="21">
        <v>23</v>
      </c>
      <c r="F45" s="21">
        <v>25</v>
      </c>
      <c r="G45" s="21">
        <v>27841</v>
      </c>
      <c r="H45" s="21">
        <v>27100</v>
      </c>
      <c r="I45" s="21">
        <v>19858</v>
      </c>
      <c r="J45" s="21">
        <v>2146</v>
      </c>
      <c r="K45" s="21">
        <v>4702</v>
      </c>
      <c r="L45" s="21">
        <v>244</v>
      </c>
      <c r="M45" s="21">
        <v>150</v>
      </c>
      <c r="N45" s="21">
        <v>720</v>
      </c>
      <c r="O45" s="21">
        <v>0</v>
      </c>
      <c r="P45" s="21">
        <v>6</v>
      </c>
      <c r="Q45" s="21">
        <v>507</v>
      </c>
      <c r="R45" s="21">
        <v>1</v>
      </c>
      <c r="S45" s="21">
        <v>206</v>
      </c>
      <c r="T45" s="21">
        <v>13</v>
      </c>
      <c r="U45" s="21">
        <v>1</v>
      </c>
      <c r="V45" s="21">
        <v>0</v>
      </c>
      <c r="W45" s="21">
        <v>10</v>
      </c>
      <c r="X45" s="21">
        <v>0</v>
      </c>
      <c r="Y45" s="21">
        <v>2</v>
      </c>
      <c r="Z45" s="21">
        <v>0</v>
      </c>
      <c r="AA45" s="21">
        <v>8</v>
      </c>
      <c r="AB45" s="21"/>
      <c r="AC45" s="21"/>
      <c r="AD45" s="1"/>
      <c r="AE45" s="1"/>
      <c r="AF45" s="1"/>
      <c r="AG45" s="1"/>
      <c r="AH45" s="1"/>
      <c r="AI45" s="1"/>
      <c r="AJ45" s="1"/>
      <c r="AK45" s="1"/>
      <c r="AL45" s="1"/>
      <c r="AM45" s="1"/>
      <c r="AN45" s="1"/>
      <c r="AO45" s="1"/>
      <c r="AP45" s="1"/>
      <c r="AQ45" s="1"/>
      <c r="AR45" s="1"/>
      <c r="AS45" s="1"/>
      <c r="AT45" s="1"/>
      <c r="AU45" s="1"/>
      <c r="AV45" s="1"/>
      <c r="AW45" s="1"/>
      <c r="AX45" s="1"/>
      <c r="AY45" s="1"/>
      <c r="AZ45" s="1"/>
      <c r="BA45" s="1"/>
      <c r="BB45" s="1"/>
    </row>
    <row r="46" spans="1:54" ht="16.149999999999999" customHeight="1" x14ac:dyDescent="0.2">
      <c r="A46" s="134"/>
      <c r="B46" s="54" t="s">
        <v>121</v>
      </c>
      <c r="C46" s="58" t="s">
        <v>13</v>
      </c>
      <c r="D46" s="25">
        <v>29</v>
      </c>
      <c r="E46" s="26">
        <v>3</v>
      </c>
      <c r="F46" s="26">
        <v>5</v>
      </c>
      <c r="G46" s="26">
        <v>9851</v>
      </c>
      <c r="H46" s="26">
        <v>9827</v>
      </c>
      <c r="I46" s="26">
        <v>7754</v>
      </c>
      <c r="J46" s="26">
        <v>854</v>
      </c>
      <c r="K46" s="26">
        <v>1044</v>
      </c>
      <c r="L46" s="26">
        <v>110</v>
      </c>
      <c r="M46" s="26">
        <v>65</v>
      </c>
      <c r="N46" s="26">
        <v>23</v>
      </c>
      <c r="O46" s="26">
        <v>0</v>
      </c>
      <c r="P46" s="26">
        <v>0</v>
      </c>
      <c r="Q46" s="26">
        <v>0</v>
      </c>
      <c r="R46" s="26">
        <v>0</v>
      </c>
      <c r="S46" s="26">
        <v>23</v>
      </c>
      <c r="T46" s="26">
        <v>1</v>
      </c>
      <c r="U46" s="27">
        <v>1</v>
      </c>
      <c r="V46" s="26">
        <v>0</v>
      </c>
      <c r="W46" s="26">
        <v>0</v>
      </c>
      <c r="X46" s="26">
        <v>0</v>
      </c>
      <c r="Y46" s="26">
        <v>0</v>
      </c>
      <c r="Z46" s="26">
        <v>0</v>
      </c>
      <c r="AA46" s="26">
        <v>0</v>
      </c>
      <c r="AB46" s="26"/>
      <c r="AC46" s="27"/>
      <c r="AD46" s="1"/>
      <c r="AE46" s="1"/>
      <c r="AF46" s="1"/>
      <c r="AG46" s="1"/>
      <c r="AH46" s="1"/>
      <c r="AI46" s="1"/>
      <c r="AJ46" s="1"/>
      <c r="AK46" s="1"/>
      <c r="AL46" s="1"/>
      <c r="AM46" s="1"/>
      <c r="AN46" s="1"/>
      <c r="AO46" s="1"/>
      <c r="AP46" s="1"/>
      <c r="AQ46" s="1"/>
      <c r="AR46" s="1"/>
      <c r="AS46" s="1"/>
      <c r="AT46" s="1"/>
      <c r="AU46" s="1"/>
      <c r="AV46" s="1"/>
      <c r="AW46" s="1"/>
      <c r="AX46" s="1"/>
      <c r="AY46" s="1"/>
      <c r="AZ46" s="1"/>
      <c r="BA46" s="1"/>
      <c r="BB46" s="1"/>
    </row>
    <row r="47" spans="1:54" ht="16.149999999999999" customHeight="1" x14ac:dyDescent="0.2">
      <c r="A47" s="134" t="s">
        <v>128</v>
      </c>
      <c r="B47" s="53" t="s">
        <v>86</v>
      </c>
      <c r="C47" s="59" t="s">
        <v>11</v>
      </c>
      <c r="D47" s="28">
        <v>20</v>
      </c>
      <c r="E47" s="29">
        <v>10</v>
      </c>
      <c r="F47" s="29">
        <v>2</v>
      </c>
      <c r="G47" s="29">
        <v>403</v>
      </c>
      <c r="H47" s="29">
        <v>382</v>
      </c>
      <c r="I47" s="29">
        <v>3</v>
      </c>
      <c r="J47" s="29">
        <v>116</v>
      </c>
      <c r="K47" s="29">
        <v>0</v>
      </c>
      <c r="L47" s="29">
        <v>241</v>
      </c>
      <c r="M47" s="29">
        <v>22</v>
      </c>
      <c r="N47" s="29">
        <v>10</v>
      </c>
      <c r="O47" s="29">
        <v>1</v>
      </c>
      <c r="P47" s="29">
        <v>7</v>
      </c>
      <c r="Q47" s="29">
        <v>0</v>
      </c>
      <c r="R47" s="29">
        <v>0</v>
      </c>
      <c r="S47" s="29">
        <v>2</v>
      </c>
      <c r="T47" s="29">
        <v>10</v>
      </c>
      <c r="U47" s="30">
        <v>1</v>
      </c>
      <c r="V47" s="29">
        <v>1</v>
      </c>
      <c r="W47" s="29">
        <v>5</v>
      </c>
      <c r="X47" s="29">
        <v>0</v>
      </c>
      <c r="Y47" s="29">
        <v>3</v>
      </c>
      <c r="Z47" s="29">
        <v>0</v>
      </c>
      <c r="AA47" s="29">
        <v>1</v>
      </c>
      <c r="AB47" s="29"/>
      <c r="AC47" s="30"/>
      <c r="AD47" s="1"/>
      <c r="AE47" s="1"/>
      <c r="AF47" s="1"/>
      <c r="AG47" s="1"/>
      <c r="AH47" s="1"/>
      <c r="AI47" s="1"/>
      <c r="AJ47" s="1"/>
      <c r="AK47" s="1"/>
      <c r="AL47" s="1"/>
      <c r="AM47" s="1"/>
      <c r="AN47" s="1"/>
      <c r="AO47" s="1"/>
      <c r="AP47" s="1"/>
      <c r="AQ47" s="1"/>
      <c r="AR47" s="1"/>
      <c r="AS47" s="1"/>
      <c r="AT47" s="1"/>
      <c r="AU47" s="1"/>
      <c r="AV47" s="1"/>
      <c r="AW47" s="1"/>
      <c r="AX47" s="1"/>
      <c r="AY47" s="1"/>
      <c r="AZ47" s="1"/>
      <c r="BA47" s="1"/>
      <c r="BB47" s="1"/>
    </row>
    <row r="48" spans="1:54" ht="16.149999999999999" customHeight="1" x14ac:dyDescent="0.2">
      <c r="A48" s="134"/>
      <c r="B48" s="42" t="s">
        <v>120</v>
      </c>
      <c r="C48" s="57" t="s">
        <v>12</v>
      </c>
      <c r="D48" s="17">
        <v>16</v>
      </c>
      <c r="E48" s="21">
        <v>7</v>
      </c>
      <c r="F48" s="21">
        <v>1</v>
      </c>
      <c r="G48" s="21">
        <v>251</v>
      </c>
      <c r="H48" s="21">
        <v>236</v>
      </c>
      <c r="I48" s="21">
        <v>2</v>
      </c>
      <c r="J48" s="21">
        <v>68</v>
      </c>
      <c r="K48" s="21">
        <v>0</v>
      </c>
      <c r="L48" s="21">
        <v>153</v>
      </c>
      <c r="M48" s="21">
        <v>13</v>
      </c>
      <c r="N48" s="21">
        <v>7</v>
      </c>
      <c r="O48" s="21">
        <v>1</v>
      </c>
      <c r="P48" s="21">
        <v>5</v>
      </c>
      <c r="Q48" s="21">
        <v>0</v>
      </c>
      <c r="R48" s="21">
        <v>0</v>
      </c>
      <c r="S48" s="21">
        <v>1</v>
      </c>
      <c r="T48" s="21">
        <v>7</v>
      </c>
      <c r="U48" s="21">
        <v>0</v>
      </c>
      <c r="V48" s="21">
        <v>1</v>
      </c>
      <c r="W48" s="21">
        <v>5</v>
      </c>
      <c r="X48" s="21">
        <v>0</v>
      </c>
      <c r="Y48" s="21">
        <v>1</v>
      </c>
      <c r="Z48" s="21">
        <v>0</v>
      </c>
      <c r="AA48" s="21">
        <v>1</v>
      </c>
      <c r="AB48" s="21"/>
      <c r="AC48" s="21"/>
      <c r="AD48" s="1"/>
      <c r="AE48" s="1"/>
      <c r="AF48" s="1"/>
      <c r="AG48" s="1"/>
      <c r="AH48" s="1"/>
      <c r="AI48" s="1"/>
      <c r="AJ48" s="1"/>
      <c r="AK48" s="1"/>
      <c r="AL48" s="1"/>
      <c r="AM48" s="1"/>
      <c r="AN48" s="1"/>
      <c r="AO48" s="1"/>
      <c r="AP48" s="1"/>
      <c r="AQ48" s="1"/>
      <c r="AR48" s="1"/>
      <c r="AS48" s="1"/>
      <c r="AT48" s="1"/>
      <c r="AU48" s="1"/>
      <c r="AV48" s="1"/>
      <c r="AW48" s="1"/>
      <c r="AX48" s="1"/>
      <c r="AY48" s="1"/>
      <c r="AZ48" s="1"/>
      <c r="BA48" s="1"/>
      <c r="BB48" s="1"/>
    </row>
    <row r="49" spans="1:54" ht="16.149999999999999" customHeight="1" x14ac:dyDescent="0.2">
      <c r="A49" s="134"/>
      <c r="B49" s="54" t="s">
        <v>121</v>
      </c>
      <c r="C49" s="58" t="s">
        <v>13</v>
      </c>
      <c r="D49" s="25">
        <v>4</v>
      </c>
      <c r="E49" s="26">
        <v>3</v>
      </c>
      <c r="F49" s="26">
        <v>1</v>
      </c>
      <c r="G49" s="26">
        <v>152</v>
      </c>
      <c r="H49" s="26">
        <v>146</v>
      </c>
      <c r="I49" s="26">
        <v>1</v>
      </c>
      <c r="J49" s="26">
        <v>48</v>
      </c>
      <c r="K49" s="26">
        <v>0</v>
      </c>
      <c r="L49" s="26">
        <v>88</v>
      </c>
      <c r="M49" s="26">
        <v>9</v>
      </c>
      <c r="N49" s="26">
        <v>3</v>
      </c>
      <c r="O49" s="26">
        <v>0</v>
      </c>
      <c r="P49" s="26">
        <v>2</v>
      </c>
      <c r="Q49" s="26">
        <v>0</v>
      </c>
      <c r="R49" s="26">
        <v>0</v>
      </c>
      <c r="S49" s="26">
        <v>1</v>
      </c>
      <c r="T49" s="26">
        <v>3</v>
      </c>
      <c r="U49" s="27">
        <v>1</v>
      </c>
      <c r="V49" s="26">
        <v>0</v>
      </c>
      <c r="W49" s="26">
        <v>0</v>
      </c>
      <c r="X49" s="26">
        <v>0</v>
      </c>
      <c r="Y49" s="26">
        <v>2</v>
      </c>
      <c r="Z49" s="26">
        <v>0</v>
      </c>
      <c r="AA49" s="26">
        <v>0</v>
      </c>
      <c r="AB49" s="26"/>
      <c r="AC49" s="27"/>
      <c r="AD49" s="1"/>
      <c r="AE49" s="1"/>
      <c r="AF49" s="1"/>
      <c r="AG49" s="1"/>
      <c r="AH49" s="1"/>
      <c r="AI49" s="1"/>
      <c r="AJ49" s="1"/>
      <c r="AK49" s="1"/>
      <c r="AL49" s="1"/>
      <c r="AM49" s="1"/>
      <c r="AN49" s="1"/>
      <c r="AO49" s="1"/>
      <c r="AP49" s="1"/>
      <c r="AQ49" s="1"/>
      <c r="AR49" s="1"/>
      <c r="AS49" s="1"/>
      <c r="AT49" s="1"/>
      <c r="AU49" s="1"/>
      <c r="AV49" s="1"/>
      <c r="AW49" s="1"/>
      <c r="AX49" s="1"/>
      <c r="AY49" s="1"/>
      <c r="AZ49" s="1"/>
      <c r="BA49" s="1"/>
      <c r="BB49" s="1"/>
    </row>
    <row r="50" spans="1:54" ht="16.149999999999999" customHeight="1" x14ac:dyDescent="0.2">
      <c r="A50" s="134" t="s">
        <v>129</v>
      </c>
      <c r="B50" s="53" t="s">
        <v>86</v>
      </c>
      <c r="C50" s="59" t="s">
        <v>11</v>
      </c>
      <c r="D50" s="28">
        <v>44</v>
      </c>
      <c r="E50" s="29">
        <v>68</v>
      </c>
      <c r="F50" s="29">
        <v>15</v>
      </c>
      <c r="G50" s="29">
        <v>23079</v>
      </c>
      <c r="H50" s="29">
        <v>22448</v>
      </c>
      <c r="I50" s="29">
        <v>12068</v>
      </c>
      <c r="J50" s="29">
        <v>2886</v>
      </c>
      <c r="K50" s="29">
        <v>7092</v>
      </c>
      <c r="L50" s="29">
        <v>300</v>
      </c>
      <c r="M50" s="29">
        <v>102</v>
      </c>
      <c r="N50" s="29">
        <v>614</v>
      </c>
      <c r="O50" s="29">
        <v>28</v>
      </c>
      <c r="P50" s="29">
        <v>111</v>
      </c>
      <c r="Q50" s="29">
        <v>224</v>
      </c>
      <c r="R50" s="29">
        <v>9</v>
      </c>
      <c r="S50" s="29">
        <v>242</v>
      </c>
      <c r="T50" s="29">
        <v>13</v>
      </c>
      <c r="U50" s="30">
        <v>1</v>
      </c>
      <c r="V50" s="29">
        <v>6</v>
      </c>
      <c r="W50" s="29">
        <v>3</v>
      </c>
      <c r="X50" s="29">
        <v>1</v>
      </c>
      <c r="Y50" s="29">
        <v>2</v>
      </c>
      <c r="Z50" s="29">
        <v>0</v>
      </c>
      <c r="AA50" s="29">
        <v>4</v>
      </c>
      <c r="AB50" s="29"/>
      <c r="AC50" s="30"/>
      <c r="AD50" s="1"/>
      <c r="AE50" s="1"/>
      <c r="AF50" s="1"/>
      <c r="AG50" s="1"/>
      <c r="AH50" s="1"/>
      <c r="AI50" s="1"/>
      <c r="AJ50" s="1"/>
      <c r="AK50" s="1"/>
      <c r="AL50" s="1"/>
      <c r="AM50" s="1"/>
      <c r="AN50" s="1"/>
      <c r="AO50" s="1"/>
      <c r="AP50" s="1"/>
      <c r="AQ50" s="1"/>
      <c r="AR50" s="1"/>
      <c r="AS50" s="1"/>
      <c r="AT50" s="1"/>
      <c r="AU50" s="1"/>
      <c r="AV50" s="1"/>
      <c r="AW50" s="1"/>
      <c r="AX50" s="1"/>
      <c r="AY50" s="1"/>
      <c r="AZ50" s="1"/>
      <c r="BA50" s="1"/>
      <c r="BB50" s="1"/>
    </row>
    <row r="51" spans="1:54" ht="16.149999999999999" customHeight="1" x14ac:dyDescent="0.2">
      <c r="A51" s="134"/>
      <c r="B51" s="42" t="s">
        <v>120</v>
      </c>
      <c r="C51" s="57" t="s">
        <v>12</v>
      </c>
      <c r="D51" s="17">
        <v>36</v>
      </c>
      <c r="E51" s="21">
        <v>62</v>
      </c>
      <c r="F51" s="21">
        <v>11</v>
      </c>
      <c r="G51" s="21">
        <v>19863</v>
      </c>
      <c r="H51" s="21">
        <v>19369</v>
      </c>
      <c r="I51" s="21">
        <v>10627</v>
      </c>
      <c r="J51" s="21">
        <v>2731</v>
      </c>
      <c r="K51" s="21">
        <v>5658</v>
      </c>
      <c r="L51" s="21">
        <v>262</v>
      </c>
      <c r="M51" s="21">
        <v>91</v>
      </c>
      <c r="N51" s="21">
        <v>479</v>
      </c>
      <c r="O51" s="21">
        <v>22</v>
      </c>
      <c r="P51" s="21">
        <v>75</v>
      </c>
      <c r="Q51" s="21">
        <v>174</v>
      </c>
      <c r="R51" s="21">
        <v>6</v>
      </c>
      <c r="S51" s="21">
        <v>202</v>
      </c>
      <c r="T51" s="21">
        <v>11</v>
      </c>
      <c r="U51" s="21">
        <v>1</v>
      </c>
      <c r="V51" s="21">
        <v>5</v>
      </c>
      <c r="W51" s="21">
        <v>3</v>
      </c>
      <c r="X51" s="21">
        <v>1</v>
      </c>
      <c r="Y51" s="21">
        <v>1</v>
      </c>
      <c r="Z51" s="21">
        <v>0</v>
      </c>
      <c r="AA51" s="21">
        <v>4</v>
      </c>
      <c r="AB51" s="21"/>
      <c r="AC51" s="21"/>
      <c r="AD51" s="1"/>
      <c r="AE51" s="1"/>
      <c r="AF51" s="1"/>
      <c r="AG51" s="1"/>
      <c r="AH51" s="1"/>
      <c r="AI51" s="1"/>
      <c r="AJ51" s="1"/>
      <c r="AK51" s="1"/>
      <c r="AL51" s="1"/>
      <c r="AM51" s="1"/>
      <c r="AN51" s="1"/>
      <c r="AO51" s="1"/>
      <c r="AP51" s="1"/>
      <c r="AQ51" s="1"/>
      <c r="AR51" s="1"/>
      <c r="AS51" s="1"/>
      <c r="AT51" s="1"/>
      <c r="AU51" s="1"/>
      <c r="AV51" s="1"/>
      <c r="AW51" s="1"/>
      <c r="AX51" s="1"/>
      <c r="AY51" s="1"/>
      <c r="AZ51" s="1"/>
      <c r="BA51" s="1"/>
      <c r="BB51" s="1"/>
    </row>
    <row r="52" spans="1:54" ht="16.149999999999999" customHeight="1" x14ac:dyDescent="0.2">
      <c r="A52" s="134"/>
      <c r="B52" s="54" t="s">
        <v>121</v>
      </c>
      <c r="C52" s="58" t="s">
        <v>13</v>
      </c>
      <c r="D52" s="25">
        <v>8</v>
      </c>
      <c r="E52" s="26">
        <v>6</v>
      </c>
      <c r="F52" s="26">
        <v>4</v>
      </c>
      <c r="G52" s="26">
        <v>3216</v>
      </c>
      <c r="H52" s="26">
        <v>3079</v>
      </c>
      <c r="I52" s="26">
        <v>1441</v>
      </c>
      <c r="J52" s="26">
        <v>155</v>
      </c>
      <c r="K52" s="26">
        <v>1434</v>
      </c>
      <c r="L52" s="26">
        <v>38</v>
      </c>
      <c r="M52" s="26">
        <v>11</v>
      </c>
      <c r="N52" s="26">
        <v>135</v>
      </c>
      <c r="O52" s="26">
        <v>6</v>
      </c>
      <c r="P52" s="26">
        <v>36</v>
      </c>
      <c r="Q52" s="26">
        <v>50</v>
      </c>
      <c r="R52" s="26">
        <v>3</v>
      </c>
      <c r="S52" s="26">
        <v>40</v>
      </c>
      <c r="T52" s="26">
        <v>2</v>
      </c>
      <c r="U52" s="26">
        <v>0</v>
      </c>
      <c r="V52" s="26">
        <v>1</v>
      </c>
      <c r="W52" s="26">
        <v>0</v>
      </c>
      <c r="X52" s="26">
        <v>0</v>
      </c>
      <c r="Y52" s="26">
        <v>1</v>
      </c>
      <c r="Z52" s="26">
        <v>0</v>
      </c>
      <c r="AA52" s="26">
        <v>0</v>
      </c>
      <c r="AB52" s="26"/>
      <c r="AC52" s="26"/>
      <c r="AD52" s="1"/>
      <c r="AE52" s="1"/>
      <c r="AF52" s="1"/>
      <c r="AG52" s="1"/>
      <c r="AH52" s="1"/>
      <c r="AI52" s="1"/>
      <c r="AJ52" s="1"/>
      <c r="AK52" s="1"/>
      <c r="AL52" s="1"/>
      <c r="AM52" s="1"/>
      <c r="AN52" s="1"/>
      <c r="AO52" s="1"/>
      <c r="AP52" s="1"/>
      <c r="AQ52" s="1"/>
      <c r="AR52" s="1"/>
      <c r="AS52" s="1"/>
      <c r="AT52" s="1"/>
      <c r="AU52" s="1"/>
      <c r="AV52" s="1"/>
      <c r="AW52" s="1"/>
      <c r="AX52" s="1"/>
      <c r="AY52" s="1"/>
      <c r="AZ52" s="1"/>
      <c r="BA52" s="1"/>
      <c r="BB52" s="1"/>
    </row>
    <row r="53" spans="1:54" ht="16.149999999999999" customHeight="1" x14ac:dyDescent="0.2">
      <c r="A53" s="134" t="s">
        <v>130</v>
      </c>
      <c r="B53" s="53" t="s">
        <v>86</v>
      </c>
      <c r="C53" s="59" t="s">
        <v>11</v>
      </c>
      <c r="D53" s="28">
        <v>25</v>
      </c>
      <c r="E53" s="29">
        <v>16</v>
      </c>
      <c r="F53" s="29">
        <v>32</v>
      </c>
      <c r="G53" s="29">
        <v>5105</v>
      </c>
      <c r="H53" s="29">
        <v>4999</v>
      </c>
      <c r="I53" s="29">
        <v>3523</v>
      </c>
      <c r="J53" s="29">
        <v>761</v>
      </c>
      <c r="K53" s="29">
        <v>34</v>
      </c>
      <c r="L53" s="29">
        <v>234</v>
      </c>
      <c r="M53" s="29">
        <v>447</v>
      </c>
      <c r="N53" s="29">
        <v>94</v>
      </c>
      <c r="O53" s="29">
        <v>2</v>
      </c>
      <c r="P53" s="29">
        <v>46</v>
      </c>
      <c r="Q53" s="29">
        <v>0</v>
      </c>
      <c r="R53" s="29">
        <v>2</v>
      </c>
      <c r="S53" s="29">
        <v>44</v>
      </c>
      <c r="T53" s="29">
        <v>4</v>
      </c>
      <c r="U53" s="30">
        <v>0</v>
      </c>
      <c r="V53" s="29">
        <v>1</v>
      </c>
      <c r="W53" s="29">
        <v>1</v>
      </c>
      <c r="X53" s="29">
        <v>1</v>
      </c>
      <c r="Y53" s="29">
        <v>0</v>
      </c>
      <c r="Z53" s="29">
        <v>1</v>
      </c>
      <c r="AA53" s="29">
        <v>8</v>
      </c>
      <c r="AB53" s="29"/>
      <c r="AC53" s="30"/>
      <c r="AD53" s="1"/>
      <c r="AE53" s="1"/>
      <c r="AF53" s="1"/>
      <c r="AG53" s="1"/>
      <c r="AH53" s="1"/>
      <c r="AI53" s="1"/>
      <c r="AJ53" s="1"/>
      <c r="AK53" s="1"/>
      <c r="AL53" s="1"/>
      <c r="AM53" s="1"/>
      <c r="AN53" s="1"/>
      <c r="AO53" s="1"/>
      <c r="AP53" s="1"/>
      <c r="AQ53" s="1"/>
      <c r="AR53" s="1"/>
      <c r="AS53" s="1"/>
      <c r="AT53" s="1"/>
      <c r="AU53" s="1"/>
      <c r="AV53" s="1"/>
      <c r="AW53" s="1"/>
      <c r="AX53" s="1"/>
      <c r="AY53" s="1"/>
      <c r="AZ53" s="1"/>
      <c r="BA53" s="1"/>
      <c r="BB53" s="1"/>
    </row>
    <row r="54" spans="1:54" ht="16.149999999999999" customHeight="1" x14ac:dyDescent="0.2">
      <c r="A54" s="134"/>
      <c r="B54" s="42" t="s">
        <v>120</v>
      </c>
      <c r="C54" s="57" t="s">
        <v>12</v>
      </c>
      <c r="D54" s="17">
        <v>19</v>
      </c>
      <c r="E54" s="21">
        <v>14</v>
      </c>
      <c r="F54" s="21">
        <v>30</v>
      </c>
      <c r="G54" s="21">
        <v>4151</v>
      </c>
      <c r="H54" s="21">
        <v>4056</v>
      </c>
      <c r="I54" s="21">
        <v>2847</v>
      </c>
      <c r="J54" s="21">
        <v>615</v>
      </c>
      <c r="K54" s="21">
        <v>26</v>
      </c>
      <c r="L54" s="21">
        <v>199</v>
      </c>
      <c r="M54" s="21">
        <v>369</v>
      </c>
      <c r="N54" s="21">
        <v>86</v>
      </c>
      <c r="O54" s="21">
        <v>0</v>
      </c>
      <c r="P54" s="21">
        <v>41</v>
      </c>
      <c r="Q54" s="21">
        <v>0</v>
      </c>
      <c r="R54" s="21">
        <v>2</v>
      </c>
      <c r="S54" s="21">
        <v>43</v>
      </c>
      <c r="T54" s="21">
        <v>4</v>
      </c>
      <c r="U54" s="21">
        <v>0</v>
      </c>
      <c r="V54" s="21">
        <v>1</v>
      </c>
      <c r="W54" s="21">
        <v>1</v>
      </c>
      <c r="X54" s="21">
        <v>1</v>
      </c>
      <c r="Y54" s="21">
        <v>0</v>
      </c>
      <c r="Z54" s="21">
        <v>1</v>
      </c>
      <c r="AA54" s="21">
        <v>5</v>
      </c>
      <c r="AB54" s="21"/>
      <c r="AC54" s="21"/>
      <c r="AD54" s="1"/>
      <c r="AE54" s="1"/>
      <c r="AF54" s="1"/>
      <c r="AG54" s="1"/>
      <c r="AH54" s="1"/>
      <c r="AI54" s="1"/>
      <c r="AJ54" s="1"/>
      <c r="AK54" s="1"/>
      <c r="AL54" s="1"/>
      <c r="AM54" s="1"/>
      <c r="AN54" s="1"/>
      <c r="AO54" s="1"/>
      <c r="AP54" s="1"/>
      <c r="AQ54" s="1"/>
      <c r="AR54" s="1"/>
      <c r="AS54" s="1"/>
      <c r="AT54" s="1"/>
      <c r="AU54" s="1"/>
      <c r="AV54" s="1"/>
      <c r="AW54" s="1"/>
      <c r="AX54" s="1"/>
      <c r="AY54" s="1"/>
      <c r="AZ54" s="1"/>
      <c r="BA54" s="1"/>
      <c r="BB54" s="1"/>
    </row>
    <row r="55" spans="1:54" ht="16.149999999999999" customHeight="1" x14ac:dyDescent="0.2">
      <c r="A55" s="134"/>
      <c r="B55" s="54" t="s">
        <v>121</v>
      </c>
      <c r="C55" s="58" t="s">
        <v>13</v>
      </c>
      <c r="D55" s="25">
        <v>6</v>
      </c>
      <c r="E55" s="26">
        <v>2</v>
      </c>
      <c r="F55" s="26">
        <v>2</v>
      </c>
      <c r="G55" s="26">
        <v>954</v>
      </c>
      <c r="H55" s="26">
        <v>943</v>
      </c>
      <c r="I55" s="26">
        <v>676</v>
      </c>
      <c r="J55" s="26">
        <v>146</v>
      </c>
      <c r="K55" s="26">
        <v>8</v>
      </c>
      <c r="L55" s="26">
        <v>35</v>
      </c>
      <c r="M55" s="26">
        <v>78</v>
      </c>
      <c r="N55" s="26">
        <v>8</v>
      </c>
      <c r="O55" s="26">
        <v>2</v>
      </c>
      <c r="P55" s="26">
        <v>5</v>
      </c>
      <c r="Q55" s="26">
        <v>0</v>
      </c>
      <c r="R55" s="26">
        <v>0</v>
      </c>
      <c r="S55" s="26">
        <v>1</v>
      </c>
      <c r="T55" s="26">
        <v>0</v>
      </c>
      <c r="U55" s="27">
        <v>0</v>
      </c>
      <c r="V55" s="26">
        <v>0</v>
      </c>
      <c r="W55" s="26">
        <v>0</v>
      </c>
      <c r="X55" s="26">
        <v>0</v>
      </c>
      <c r="Y55" s="26">
        <v>0</v>
      </c>
      <c r="Z55" s="26">
        <v>0</v>
      </c>
      <c r="AA55" s="26">
        <v>3</v>
      </c>
      <c r="AB55" s="26"/>
      <c r="AC55" s="27"/>
      <c r="AD55" s="1"/>
      <c r="AE55" s="1"/>
      <c r="AF55" s="1"/>
      <c r="AG55" s="1"/>
      <c r="AH55" s="1"/>
      <c r="AI55" s="1"/>
      <c r="AJ55" s="1"/>
      <c r="AK55" s="1"/>
      <c r="AL55" s="1"/>
      <c r="AM55" s="1"/>
      <c r="AN55" s="1"/>
      <c r="AO55" s="1"/>
      <c r="AP55" s="1"/>
      <c r="AQ55" s="1"/>
      <c r="AR55" s="1"/>
      <c r="AS55" s="1"/>
      <c r="AT55" s="1"/>
      <c r="AU55" s="1"/>
      <c r="AV55" s="1"/>
      <c r="AW55" s="1"/>
      <c r="AX55" s="1"/>
      <c r="AY55" s="1"/>
      <c r="AZ55" s="1"/>
      <c r="BA55" s="1"/>
      <c r="BB55" s="1"/>
    </row>
    <row r="56" spans="1:54" ht="16.149999999999999" customHeight="1" x14ac:dyDescent="0.2">
      <c r="A56" s="134" t="s">
        <v>131</v>
      </c>
      <c r="B56" s="53" t="s">
        <v>86</v>
      </c>
      <c r="C56" s="59" t="s">
        <v>11</v>
      </c>
      <c r="D56" s="28">
        <v>58</v>
      </c>
      <c r="E56" s="29">
        <v>13</v>
      </c>
      <c r="F56" s="29">
        <v>5</v>
      </c>
      <c r="G56" s="29">
        <v>2147</v>
      </c>
      <c r="H56" s="29">
        <v>1825</v>
      </c>
      <c r="I56" s="29">
        <v>301</v>
      </c>
      <c r="J56" s="29">
        <v>89</v>
      </c>
      <c r="K56" s="29">
        <v>2</v>
      </c>
      <c r="L56" s="29">
        <v>226</v>
      </c>
      <c r="M56" s="29">
        <v>1207</v>
      </c>
      <c r="N56" s="29">
        <v>281</v>
      </c>
      <c r="O56" s="29">
        <v>6</v>
      </c>
      <c r="P56" s="29">
        <v>36</v>
      </c>
      <c r="Q56" s="29">
        <v>6</v>
      </c>
      <c r="R56" s="29">
        <v>10</v>
      </c>
      <c r="S56" s="29">
        <v>223</v>
      </c>
      <c r="T56" s="29">
        <v>40</v>
      </c>
      <c r="U56" s="30">
        <v>3</v>
      </c>
      <c r="V56" s="29">
        <v>26</v>
      </c>
      <c r="W56" s="29">
        <v>1</v>
      </c>
      <c r="X56" s="29">
        <v>0</v>
      </c>
      <c r="Y56" s="29">
        <v>10</v>
      </c>
      <c r="Z56" s="29">
        <v>0</v>
      </c>
      <c r="AA56" s="29">
        <v>1</v>
      </c>
      <c r="AB56" s="29"/>
      <c r="AC56" s="30"/>
      <c r="AD56" s="1"/>
      <c r="AE56" s="1"/>
      <c r="AF56" s="1"/>
      <c r="AG56" s="1"/>
      <c r="AH56" s="1"/>
      <c r="AI56" s="1"/>
      <c r="AJ56" s="1"/>
      <c r="AK56" s="1"/>
      <c r="AL56" s="1"/>
      <c r="AM56" s="1"/>
      <c r="AN56" s="1"/>
      <c r="AO56" s="1"/>
      <c r="AP56" s="1"/>
      <c r="AQ56" s="1"/>
      <c r="AR56" s="1"/>
      <c r="AS56" s="1"/>
      <c r="AT56" s="1"/>
      <c r="AU56" s="1"/>
      <c r="AV56" s="1"/>
      <c r="AW56" s="1"/>
      <c r="AX56" s="1"/>
      <c r="AY56" s="1"/>
      <c r="AZ56" s="1"/>
      <c r="BA56" s="1"/>
      <c r="BB56" s="1"/>
    </row>
    <row r="57" spans="1:54" ht="16.149999999999999" customHeight="1" x14ac:dyDescent="0.2">
      <c r="A57" s="134"/>
      <c r="B57" s="42" t="s">
        <v>120</v>
      </c>
      <c r="C57" s="57" t="s">
        <v>12</v>
      </c>
      <c r="D57" s="17">
        <v>41</v>
      </c>
      <c r="E57" s="21">
        <v>12</v>
      </c>
      <c r="F57" s="21">
        <v>3</v>
      </c>
      <c r="G57" s="21">
        <v>1514</v>
      </c>
      <c r="H57" s="21">
        <v>1234</v>
      </c>
      <c r="I57" s="21">
        <v>280</v>
      </c>
      <c r="J57" s="21">
        <v>84</v>
      </c>
      <c r="K57" s="21">
        <v>2</v>
      </c>
      <c r="L57" s="21">
        <v>209</v>
      </c>
      <c r="M57" s="21">
        <v>659</v>
      </c>
      <c r="N57" s="21">
        <v>254</v>
      </c>
      <c r="O57" s="21">
        <v>3</v>
      </c>
      <c r="P57" s="21">
        <v>31</v>
      </c>
      <c r="Q57" s="21">
        <v>6</v>
      </c>
      <c r="R57" s="21">
        <v>7</v>
      </c>
      <c r="S57" s="21">
        <v>207</v>
      </c>
      <c r="T57" s="21">
        <v>25</v>
      </c>
      <c r="U57" s="21">
        <v>1</v>
      </c>
      <c r="V57" s="21">
        <v>13</v>
      </c>
      <c r="W57" s="21">
        <v>1</v>
      </c>
      <c r="X57" s="21">
        <v>0</v>
      </c>
      <c r="Y57" s="21">
        <v>10</v>
      </c>
      <c r="Z57" s="21">
        <v>0</v>
      </c>
      <c r="AA57" s="21">
        <v>1</v>
      </c>
      <c r="AB57" s="21"/>
      <c r="AC57" s="21"/>
      <c r="AD57" s="1"/>
      <c r="AE57" s="1"/>
      <c r="AF57" s="1"/>
      <c r="AG57" s="1"/>
      <c r="AH57" s="1"/>
      <c r="AI57" s="1"/>
      <c r="AJ57" s="1"/>
      <c r="AK57" s="1"/>
      <c r="AL57" s="1"/>
      <c r="AM57" s="1"/>
      <c r="AN57" s="1"/>
      <c r="AO57" s="1"/>
      <c r="AP57" s="1"/>
      <c r="AQ57" s="1"/>
      <c r="AR57" s="1"/>
      <c r="AS57" s="1"/>
      <c r="AT57" s="1"/>
      <c r="AU57" s="1"/>
      <c r="AV57" s="1"/>
      <c r="AW57" s="1"/>
      <c r="AX57" s="1"/>
      <c r="AY57" s="1"/>
      <c r="AZ57" s="1"/>
      <c r="BA57" s="1"/>
      <c r="BB57" s="1"/>
    </row>
    <row r="58" spans="1:54" ht="16.149999999999999" customHeight="1" x14ac:dyDescent="0.2">
      <c r="A58" s="134"/>
      <c r="B58" s="54" t="s">
        <v>121</v>
      </c>
      <c r="C58" s="58" t="s">
        <v>13</v>
      </c>
      <c r="D58" s="25">
        <v>17</v>
      </c>
      <c r="E58" s="26">
        <v>1</v>
      </c>
      <c r="F58" s="26">
        <v>2</v>
      </c>
      <c r="G58" s="26">
        <v>633</v>
      </c>
      <c r="H58" s="26">
        <v>591</v>
      </c>
      <c r="I58" s="26">
        <v>21</v>
      </c>
      <c r="J58" s="26">
        <v>5</v>
      </c>
      <c r="K58" s="26">
        <v>0</v>
      </c>
      <c r="L58" s="26">
        <v>17</v>
      </c>
      <c r="M58" s="26">
        <v>548</v>
      </c>
      <c r="N58" s="26">
        <v>27</v>
      </c>
      <c r="O58" s="26">
        <v>3</v>
      </c>
      <c r="P58" s="26">
        <v>5</v>
      </c>
      <c r="Q58" s="26">
        <v>0</v>
      </c>
      <c r="R58" s="26">
        <v>3</v>
      </c>
      <c r="S58" s="26">
        <v>16</v>
      </c>
      <c r="T58" s="26">
        <v>15</v>
      </c>
      <c r="U58" s="27">
        <v>2</v>
      </c>
      <c r="V58" s="26">
        <v>13</v>
      </c>
      <c r="W58" s="26">
        <v>0</v>
      </c>
      <c r="X58" s="26">
        <v>0</v>
      </c>
      <c r="Y58" s="26">
        <v>0</v>
      </c>
      <c r="Z58" s="26">
        <v>0</v>
      </c>
      <c r="AA58" s="26">
        <v>0</v>
      </c>
      <c r="AB58" s="26"/>
      <c r="AC58" s="27"/>
      <c r="AD58" s="1"/>
      <c r="AE58" s="1"/>
      <c r="AF58" s="1"/>
      <c r="AG58" s="1"/>
      <c r="AH58" s="1"/>
      <c r="AI58" s="1"/>
      <c r="AJ58" s="1"/>
      <c r="AK58" s="1"/>
      <c r="AL58" s="1"/>
      <c r="AM58" s="1"/>
      <c r="AN58" s="1"/>
      <c r="AO58" s="1"/>
      <c r="AP58" s="1"/>
      <c r="AQ58" s="1"/>
      <c r="AR58" s="1"/>
      <c r="AS58" s="1"/>
      <c r="AT58" s="1"/>
      <c r="AU58" s="1"/>
      <c r="AV58" s="1"/>
      <c r="AW58" s="1"/>
      <c r="AX58" s="1"/>
      <c r="AY58" s="1"/>
      <c r="AZ58" s="1"/>
      <c r="BA58" s="1"/>
      <c r="BB58" s="1"/>
    </row>
    <row r="59" spans="1:54" ht="16.149999999999999" customHeight="1" x14ac:dyDescent="0.2">
      <c r="A59" s="134" t="s">
        <v>132</v>
      </c>
      <c r="B59" s="53" t="s">
        <v>86</v>
      </c>
      <c r="C59" s="59" t="s">
        <v>11</v>
      </c>
      <c r="D59" s="28">
        <v>0</v>
      </c>
      <c r="E59" s="29">
        <v>0</v>
      </c>
      <c r="F59" s="29">
        <v>0</v>
      </c>
      <c r="G59" s="29">
        <v>0</v>
      </c>
      <c r="H59" s="29">
        <v>0</v>
      </c>
      <c r="I59" s="29">
        <v>0</v>
      </c>
      <c r="J59" s="29">
        <v>0</v>
      </c>
      <c r="K59" s="29">
        <v>0</v>
      </c>
      <c r="L59" s="29">
        <v>0</v>
      </c>
      <c r="M59" s="29">
        <v>0</v>
      </c>
      <c r="N59" s="29">
        <v>0</v>
      </c>
      <c r="O59" s="29">
        <v>0</v>
      </c>
      <c r="P59" s="29">
        <v>0</v>
      </c>
      <c r="Q59" s="29">
        <v>0</v>
      </c>
      <c r="R59" s="29">
        <v>0</v>
      </c>
      <c r="S59" s="29">
        <v>0</v>
      </c>
      <c r="T59" s="29">
        <v>0</v>
      </c>
      <c r="U59" s="30">
        <v>0</v>
      </c>
      <c r="V59" s="29">
        <v>0</v>
      </c>
      <c r="W59" s="29">
        <v>0</v>
      </c>
      <c r="X59" s="29">
        <v>0</v>
      </c>
      <c r="Y59" s="29">
        <v>0</v>
      </c>
      <c r="Z59" s="29">
        <v>0</v>
      </c>
      <c r="AA59" s="29">
        <v>0</v>
      </c>
      <c r="AB59" s="29"/>
      <c r="AC59" s="30"/>
      <c r="AD59" s="1"/>
      <c r="AE59" s="1"/>
      <c r="AF59" s="1"/>
      <c r="AG59" s="1"/>
      <c r="AH59" s="1"/>
      <c r="AI59" s="1"/>
      <c r="AJ59" s="1"/>
      <c r="AK59" s="1"/>
      <c r="AL59" s="1"/>
      <c r="AM59" s="1"/>
      <c r="AN59" s="1"/>
      <c r="AO59" s="1"/>
      <c r="AP59" s="1"/>
      <c r="AQ59" s="1"/>
      <c r="AR59" s="1"/>
      <c r="AS59" s="1"/>
      <c r="AT59" s="1"/>
      <c r="AU59" s="1"/>
      <c r="AV59" s="1"/>
      <c r="AW59" s="1"/>
      <c r="AX59" s="1"/>
      <c r="AY59" s="1"/>
      <c r="AZ59" s="1"/>
      <c r="BA59" s="1"/>
      <c r="BB59" s="1"/>
    </row>
    <row r="60" spans="1:54" ht="16.149999999999999" customHeight="1" x14ac:dyDescent="0.2">
      <c r="A60" s="134"/>
      <c r="B60" s="42" t="s">
        <v>120</v>
      </c>
      <c r="C60" s="57" t="s">
        <v>12</v>
      </c>
      <c r="D60" s="17">
        <v>0</v>
      </c>
      <c r="E60" s="21">
        <v>0</v>
      </c>
      <c r="F60" s="21">
        <v>0</v>
      </c>
      <c r="G60" s="21">
        <v>0</v>
      </c>
      <c r="H60" s="21">
        <v>0</v>
      </c>
      <c r="I60" s="21">
        <v>0</v>
      </c>
      <c r="J60" s="21">
        <v>0</v>
      </c>
      <c r="K60" s="21">
        <v>0</v>
      </c>
      <c r="L60" s="21">
        <v>0</v>
      </c>
      <c r="M60" s="21">
        <v>0</v>
      </c>
      <c r="N60" s="21">
        <v>0</v>
      </c>
      <c r="O60" s="21">
        <v>0</v>
      </c>
      <c r="P60" s="21">
        <v>0</v>
      </c>
      <c r="Q60" s="21">
        <v>0</v>
      </c>
      <c r="R60" s="21">
        <v>0</v>
      </c>
      <c r="S60" s="21">
        <v>0</v>
      </c>
      <c r="T60" s="21">
        <v>0</v>
      </c>
      <c r="U60" s="21">
        <v>0</v>
      </c>
      <c r="V60" s="21">
        <v>0</v>
      </c>
      <c r="W60" s="21">
        <v>0</v>
      </c>
      <c r="X60" s="21">
        <v>0</v>
      </c>
      <c r="Y60" s="21">
        <v>0</v>
      </c>
      <c r="Z60" s="21">
        <v>0</v>
      </c>
      <c r="AA60" s="21">
        <v>0</v>
      </c>
      <c r="AB60" s="21"/>
      <c r="AC60" s="21"/>
      <c r="AD60" s="1"/>
      <c r="AE60" s="1"/>
      <c r="AF60" s="1"/>
      <c r="AG60" s="1"/>
      <c r="AH60" s="1"/>
      <c r="AI60" s="1"/>
      <c r="AJ60" s="1"/>
      <c r="AK60" s="1"/>
      <c r="AL60" s="1"/>
      <c r="AM60" s="1"/>
      <c r="AN60" s="1"/>
      <c r="AO60" s="1"/>
      <c r="AP60" s="1"/>
      <c r="AQ60" s="1"/>
      <c r="AR60" s="1"/>
      <c r="AS60" s="1"/>
      <c r="AT60" s="1"/>
      <c r="AU60" s="1"/>
      <c r="AV60" s="1"/>
      <c r="AW60" s="1"/>
      <c r="AX60" s="1"/>
      <c r="AY60" s="1"/>
      <c r="AZ60" s="1"/>
      <c r="BA60" s="1"/>
      <c r="BB60" s="1"/>
    </row>
    <row r="61" spans="1:54" ht="16.149999999999999" customHeight="1" x14ac:dyDescent="0.2">
      <c r="A61" s="134"/>
      <c r="B61" s="54" t="s">
        <v>121</v>
      </c>
      <c r="C61" s="58" t="s">
        <v>13</v>
      </c>
      <c r="D61" s="25">
        <v>0</v>
      </c>
      <c r="E61" s="26">
        <v>0</v>
      </c>
      <c r="F61" s="26">
        <v>0</v>
      </c>
      <c r="G61" s="26">
        <v>0</v>
      </c>
      <c r="H61" s="26">
        <v>0</v>
      </c>
      <c r="I61" s="26">
        <v>0</v>
      </c>
      <c r="J61" s="26">
        <v>0</v>
      </c>
      <c r="K61" s="26">
        <v>0</v>
      </c>
      <c r="L61" s="26">
        <v>0</v>
      </c>
      <c r="M61" s="26">
        <v>0</v>
      </c>
      <c r="N61" s="26">
        <v>0</v>
      </c>
      <c r="O61" s="26">
        <v>0</v>
      </c>
      <c r="P61" s="26">
        <v>0</v>
      </c>
      <c r="Q61" s="26">
        <v>0</v>
      </c>
      <c r="R61" s="26">
        <v>0</v>
      </c>
      <c r="S61" s="26">
        <v>0</v>
      </c>
      <c r="T61" s="26">
        <v>0</v>
      </c>
      <c r="U61" s="27">
        <v>0</v>
      </c>
      <c r="V61" s="26">
        <v>0</v>
      </c>
      <c r="W61" s="26">
        <v>0</v>
      </c>
      <c r="X61" s="26">
        <v>0</v>
      </c>
      <c r="Y61" s="26">
        <v>0</v>
      </c>
      <c r="Z61" s="26">
        <v>0</v>
      </c>
      <c r="AA61" s="26">
        <v>0</v>
      </c>
      <c r="AB61" s="26"/>
      <c r="AC61" s="27"/>
      <c r="AD61" s="1"/>
      <c r="AE61" s="1"/>
      <c r="AF61" s="1"/>
      <c r="AG61" s="1"/>
      <c r="AH61" s="1"/>
      <c r="AI61" s="1"/>
      <c r="AJ61" s="1"/>
      <c r="AK61" s="1"/>
      <c r="AL61" s="1"/>
      <c r="AM61" s="1"/>
      <c r="AN61" s="1"/>
      <c r="AO61" s="1"/>
      <c r="AP61" s="1"/>
      <c r="AQ61" s="1"/>
      <c r="AR61" s="1"/>
      <c r="AS61" s="1"/>
      <c r="AT61" s="1"/>
      <c r="AU61" s="1"/>
      <c r="AV61" s="1"/>
      <c r="AW61" s="1"/>
      <c r="AX61" s="1"/>
      <c r="AY61" s="1"/>
      <c r="AZ61" s="1"/>
      <c r="BA61" s="1"/>
      <c r="BB61" s="1"/>
    </row>
    <row r="62" spans="1:54" ht="16.149999999999999" customHeight="1" x14ac:dyDescent="0.2">
      <c r="A62" s="134" t="s">
        <v>133</v>
      </c>
      <c r="B62" s="53" t="s">
        <v>86</v>
      </c>
      <c r="C62" s="59" t="s">
        <v>11</v>
      </c>
      <c r="D62" s="28">
        <v>84</v>
      </c>
      <c r="E62" s="29">
        <v>37</v>
      </c>
      <c r="F62" s="29">
        <v>28</v>
      </c>
      <c r="G62" s="29">
        <v>3113</v>
      </c>
      <c r="H62" s="29">
        <v>2393</v>
      </c>
      <c r="I62" s="29">
        <v>246</v>
      </c>
      <c r="J62" s="29">
        <v>290</v>
      </c>
      <c r="K62" s="29">
        <v>295</v>
      </c>
      <c r="L62" s="29">
        <v>335</v>
      </c>
      <c r="M62" s="29">
        <v>1227</v>
      </c>
      <c r="N62" s="29">
        <v>164</v>
      </c>
      <c r="O62" s="29">
        <v>33</v>
      </c>
      <c r="P62" s="29">
        <v>18</v>
      </c>
      <c r="Q62" s="29">
        <v>90</v>
      </c>
      <c r="R62" s="29">
        <v>14</v>
      </c>
      <c r="S62" s="29">
        <v>9</v>
      </c>
      <c r="T62" s="29">
        <v>549</v>
      </c>
      <c r="U62" s="30">
        <v>82</v>
      </c>
      <c r="V62" s="29">
        <v>28</v>
      </c>
      <c r="W62" s="29">
        <v>158</v>
      </c>
      <c r="X62" s="29">
        <v>0</v>
      </c>
      <c r="Y62" s="29">
        <v>280</v>
      </c>
      <c r="Z62" s="29">
        <v>1</v>
      </c>
      <c r="AA62" s="29">
        <v>7</v>
      </c>
      <c r="AB62" s="29"/>
      <c r="AC62" s="30"/>
      <c r="AD62" s="1"/>
      <c r="AE62" s="1"/>
      <c r="AF62" s="1"/>
      <c r="AG62" s="1"/>
      <c r="AH62" s="1"/>
      <c r="AI62" s="1"/>
      <c r="AJ62" s="1"/>
      <c r="AK62" s="1"/>
      <c r="AL62" s="1"/>
      <c r="AM62" s="1"/>
      <c r="AN62" s="1"/>
      <c r="AO62" s="1"/>
      <c r="AP62" s="1"/>
      <c r="AQ62" s="1"/>
      <c r="AR62" s="1"/>
      <c r="AS62" s="1"/>
      <c r="AT62" s="1"/>
      <c r="AU62" s="1"/>
      <c r="AV62" s="1"/>
      <c r="AW62" s="1"/>
      <c r="AX62" s="1"/>
      <c r="AY62" s="1"/>
      <c r="AZ62" s="1"/>
      <c r="BA62" s="1"/>
      <c r="BB62" s="1"/>
    </row>
    <row r="63" spans="1:54" ht="16.149999999999999" customHeight="1" x14ac:dyDescent="0.2">
      <c r="A63" s="134"/>
      <c r="B63" s="42" t="s">
        <v>120</v>
      </c>
      <c r="C63" s="57" t="s">
        <v>12</v>
      </c>
      <c r="D63" s="17">
        <v>66</v>
      </c>
      <c r="E63" s="21">
        <v>33</v>
      </c>
      <c r="F63" s="21">
        <v>21</v>
      </c>
      <c r="G63" s="21">
        <v>2444</v>
      </c>
      <c r="H63" s="21">
        <v>1911</v>
      </c>
      <c r="I63" s="21">
        <v>200</v>
      </c>
      <c r="J63" s="21">
        <v>234</v>
      </c>
      <c r="K63" s="21">
        <v>237</v>
      </c>
      <c r="L63" s="21">
        <v>275</v>
      </c>
      <c r="M63" s="21">
        <v>965</v>
      </c>
      <c r="N63" s="21">
        <v>111</v>
      </c>
      <c r="O63" s="21">
        <v>23</v>
      </c>
      <c r="P63" s="21">
        <v>7</v>
      </c>
      <c r="Q63" s="21">
        <v>67</v>
      </c>
      <c r="R63" s="21">
        <v>5</v>
      </c>
      <c r="S63" s="21">
        <v>9</v>
      </c>
      <c r="T63" s="21">
        <v>417</v>
      </c>
      <c r="U63" s="21">
        <v>42</v>
      </c>
      <c r="V63" s="21">
        <v>22</v>
      </c>
      <c r="W63" s="21">
        <v>131</v>
      </c>
      <c r="X63" s="21">
        <v>0</v>
      </c>
      <c r="Y63" s="21">
        <v>222</v>
      </c>
      <c r="Z63" s="21">
        <v>0</v>
      </c>
      <c r="AA63" s="21">
        <v>5</v>
      </c>
      <c r="AB63" s="21"/>
      <c r="AC63" s="21"/>
      <c r="AD63" s="1"/>
      <c r="AE63" s="1"/>
      <c r="AF63" s="1"/>
      <c r="AG63" s="1"/>
      <c r="AH63" s="1"/>
      <c r="AI63" s="1"/>
      <c r="AJ63" s="1"/>
      <c r="AK63" s="1"/>
      <c r="AL63" s="1"/>
      <c r="AM63" s="1"/>
      <c r="AN63" s="1"/>
      <c r="AO63" s="1"/>
      <c r="AP63" s="1"/>
      <c r="AQ63" s="1"/>
      <c r="AR63" s="1"/>
      <c r="AS63" s="1"/>
      <c r="AT63" s="1"/>
      <c r="AU63" s="1"/>
      <c r="AV63" s="1"/>
      <c r="AW63" s="1"/>
      <c r="AX63" s="1"/>
      <c r="AY63" s="1"/>
      <c r="AZ63" s="1"/>
      <c r="BA63" s="1"/>
      <c r="BB63" s="1"/>
    </row>
    <row r="64" spans="1:54" ht="16.149999999999999" customHeight="1" x14ac:dyDescent="0.2">
      <c r="A64" s="134"/>
      <c r="B64" s="54" t="s">
        <v>121</v>
      </c>
      <c r="C64" s="58" t="s">
        <v>13</v>
      </c>
      <c r="D64" s="25">
        <v>18</v>
      </c>
      <c r="E64" s="26">
        <v>4</v>
      </c>
      <c r="F64" s="26">
        <v>7</v>
      </c>
      <c r="G64" s="26">
        <v>669</v>
      </c>
      <c r="H64" s="26">
        <v>482</v>
      </c>
      <c r="I64" s="26">
        <v>46</v>
      </c>
      <c r="J64" s="26">
        <v>56</v>
      </c>
      <c r="K64" s="26">
        <v>58</v>
      </c>
      <c r="L64" s="26">
        <v>60</v>
      </c>
      <c r="M64" s="26">
        <v>262</v>
      </c>
      <c r="N64" s="26">
        <v>53</v>
      </c>
      <c r="O64" s="26">
        <v>10</v>
      </c>
      <c r="P64" s="26">
        <v>11</v>
      </c>
      <c r="Q64" s="26">
        <v>23</v>
      </c>
      <c r="R64" s="26">
        <v>9</v>
      </c>
      <c r="S64" s="26">
        <v>0</v>
      </c>
      <c r="T64" s="26">
        <v>132</v>
      </c>
      <c r="U64" s="27">
        <v>40</v>
      </c>
      <c r="V64" s="26">
        <v>6</v>
      </c>
      <c r="W64" s="26">
        <v>27</v>
      </c>
      <c r="X64" s="26">
        <v>0</v>
      </c>
      <c r="Y64" s="26">
        <v>58</v>
      </c>
      <c r="Z64" s="26">
        <v>1</v>
      </c>
      <c r="AA64" s="26">
        <v>2</v>
      </c>
      <c r="AB64" s="26"/>
      <c r="AC64" s="27"/>
      <c r="AD64" s="1"/>
      <c r="AE64" s="1"/>
      <c r="AF64" s="1"/>
      <c r="AG64" s="1"/>
      <c r="AH64" s="1"/>
      <c r="AI64" s="1"/>
      <c r="AJ64" s="1"/>
      <c r="AK64" s="1"/>
      <c r="AL64" s="1"/>
      <c r="AM64" s="1"/>
      <c r="AN64" s="1"/>
      <c r="AO64" s="1"/>
      <c r="AP64" s="1"/>
      <c r="AQ64" s="1"/>
      <c r="AR64" s="1"/>
      <c r="AS64" s="1"/>
      <c r="AT64" s="1"/>
      <c r="AU64" s="1"/>
      <c r="AV64" s="1"/>
      <c r="AW64" s="1"/>
      <c r="AX64" s="1"/>
      <c r="AY64" s="1"/>
      <c r="AZ64" s="1"/>
      <c r="BA64" s="1"/>
      <c r="BB64" s="1"/>
    </row>
    <row r="65" spans="1:54" ht="16.149999999999999" customHeight="1" x14ac:dyDescent="0.2">
      <c r="A65" s="134" t="s">
        <v>134</v>
      </c>
      <c r="B65" s="53" t="s">
        <v>86</v>
      </c>
      <c r="C65" s="59" t="s">
        <v>11</v>
      </c>
      <c r="D65" s="28">
        <v>192</v>
      </c>
      <c r="E65" s="29">
        <v>50</v>
      </c>
      <c r="F65" s="29">
        <v>6</v>
      </c>
      <c r="G65" s="29">
        <v>18252</v>
      </c>
      <c r="H65" s="29">
        <v>18073</v>
      </c>
      <c r="I65" s="29">
        <v>4132</v>
      </c>
      <c r="J65" s="29">
        <v>9038</v>
      </c>
      <c r="K65" s="29">
        <v>2685</v>
      </c>
      <c r="L65" s="29">
        <v>2098</v>
      </c>
      <c r="M65" s="29">
        <v>120</v>
      </c>
      <c r="N65" s="29">
        <v>81</v>
      </c>
      <c r="O65" s="29">
        <v>0</v>
      </c>
      <c r="P65" s="29">
        <v>12</v>
      </c>
      <c r="Q65" s="29">
        <v>5</v>
      </c>
      <c r="R65" s="29">
        <v>2</v>
      </c>
      <c r="S65" s="29">
        <v>62</v>
      </c>
      <c r="T65" s="29">
        <v>95</v>
      </c>
      <c r="U65" s="30">
        <v>2</v>
      </c>
      <c r="V65" s="29">
        <v>5</v>
      </c>
      <c r="W65" s="29">
        <v>2</v>
      </c>
      <c r="X65" s="29">
        <v>21</v>
      </c>
      <c r="Y65" s="29">
        <v>64</v>
      </c>
      <c r="Z65" s="29">
        <v>1</v>
      </c>
      <c r="AA65" s="29">
        <v>3</v>
      </c>
      <c r="AB65" s="29"/>
      <c r="AC65" s="30"/>
      <c r="AD65" s="1"/>
      <c r="AE65" s="1"/>
      <c r="AF65" s="1"/>
      <c r="AG65" s="1"/>
      <c r="AH65" s="1"/>
      <c r="AI65" s="1"/>
      <c r="AJ65" s="1"/>
      <c r="AK65" s="1"/>
      <c r="AL65" s="1"/>
      <c r="AM65" s="1"/>
      <c r="AN65" s="1"/>
      <c r="AO65" s="1"/>
      <c r="AP65" s="1"/>
      <c r="AQ65" s="1"/>
      <c r="AR65" s="1"/>
      <c r="AS65" s="1"/>
      <c r="AT65" s="1"/>
      <c r="AU65" s="1"/>
      <c r="AV65" s="1"/>
      <c r="AW65" s="1"/>
      <c r="AX65" s="1"/>
      <c r="AY65" s="1"/>
      <c r="AZ65" s="1"/>
      <c r="BA65" s="1"/>
      <c r="BB65" s="1"/>
    </row>
    <row r="66" spans="1:54" ht="16.149999999999999" customHeight="1" x14ac:dyDescent="0.2">
      <c r="A66" s="134"/>
      <c r="B66" s="42" t="s">
        <v>120</v>
      </c>
      <c r="C66" s="57" t="s">
        <v>12</v>
      </c>
      <c r="D66" s="17">
        <v>158</v>
      </c>
      <c r="E66" s="21">
        <v>45</v>
      </c>
      <c r="F66" s="21">
        <v>4</v>
      </c>
      <c r="G66" s="21">
        <v>14711</v>
      </c>
      <c r="H66" s="21">
        <v>14562</v>
      </c>
      <c r="I66" s="21">
        <v>3586</v>
      </c>
      <c r="J66" s="21">
        <v>7002</v>
      </c>
      <c r="K66" s="21">
        <v>2148</v>
      </c>
      <c r="L66" s="21">
        <v>1719</v>
      </c>
      <c r="M66" s="21">
        <v>107</v>
      </c>
      <c r="N66" s="21">
        <v>71</v>
      </c>
      <c r="O66" s="21">
        <v>0</v>
      </c>
      <c r="P66" s="21">
        <v>11</v>
      </c>
      <c r="Q66" s="21">
        <v>5</v>
      </c>
      <c r="R66" s="21">
        <v>2</v>
      </c>
      <c r="S66" s="21">
        <v>53</v>
      </c>
      <c r="T66" s="21">
        <v>75</v>
      </c>
      <c r="U66" s="21">
        <v>2</v>
      </c>
      <c r="V66" s="21">
        <v>5</v>
      </c>
      <c r="W66" s="21">
        <v>2</v>
      </c>
      <c r="X66" s="21">
        <v>15</v>
      </c>
      <c r="Y66" s="21">
        <v>50</v>
      </c>
      <c r="Z66" s="21">
        <v>1</v>
      </c>
      <c r="AA66" s="21">
        <v>3</v>
      </c>
      <c r="AB66" s="21"/>
      <c r="AC66" s="21"/>
      <c r="AD66" s="1"/>
      <c r="AE66" s="1"/>
      <c r="AF66" s="1"/>
      <c r="AG66" s="1"/>
      <c r="AH66" s="1"/>
      <c r="AI66" s="1"/>
      <c r="AJ66" s="1"/>
      <c r="AK66" s="1"/>
      <c r="AL66" s="1"/>
      <c r="AM66" s="1"/>
      <c r="AN66" s="1"/>
      <c r="AO66" s="1"/>
      <c r="AP66" s="1"/>
      <c r="AQ66" s="1"/>
      <c r="AR66" s="1"/>
      <c r="AS66" s="1"/>
      <c r="AT66" s="1"/>
      <c r="AU66" s="1"/>
      <c r="AV66" s="1"/>
      <c r="AW66" s="1"/>
      <c r="AX66" s="1"/>
      <c r="AY66" s="1"/>
      <c r="AZ66" s="1"/>
      <c r="BA66" s="1"/>
      <c r="BB66" s="1"/>
    </row>
    <row r="67" spans="1:54" ht="16.149999999999999" customHeight="1" x14ac:dyDescent="0.2">
      <c r="A67" s="134"/>
      <c r="B67" s="54" t="s">
        <v>121</v>
      </c>
      <c r="C67" s="58" t="s">
        <v>13</v>
      </c>
      <c r="D67" s="25">
        <v>34</v>
      </c>
      <c r="E67" s="26">
        <v>5</v>
      </c>
      <c r="F67" s="26">
        <v>2</v>
      </c>
      <c r="G67" s="26">
        <v>3541</v>
      </c>
      <c r="H67" s="26">
        <v>3511</v>
      </c>
      <c r="I67" s="26">
        <v>546</v>
      </c>
      <c r="J67" s="26">
        <v>2036</v>
      </c>
      <c r="K67" s="26">
        <v>537</v>
      </c>
      <c r="L67" s="26">
        <v>379</v>
      </c>
      <c r="M67" s="26">
        <v>13</v>
      </c>
      <c r="N67" s="26">
        <v>10</v>
      </c>
      <c r="O67" s="26">
        <v>0</v>
      </c>
      <c r="P67" s="26">
        <v>1</v>
      </c>
      <c r="Q67" s="26">
        <v>0</v>
      </c>
      <c r="R67" s="26">
        <v>0</v>
      </c>
      <c r="S67" s="26">
        <v>9</v>
      </c>
      <c r="T67" s="26">
        <v>20</v>
      </c>
      <c r="U67" s="27">
        <v>0</v>
      </c>
      <c r="V67" s="26">
        <v>0</v>
      </c>
      <c r="W67" s="26">
        <v>0</v>
      </c>
      <c r="X67" s="26">
        <v>6</v>
      </c>
      <c r="Y67" s="26">
        <v>14</v>
      </c>
      <c r="Z67" s="26">
        <v>0</v>
      </c>
      <c r="AA67" s="26">
        <v>0</v>
      </c>
      <c r="AB67" s="26"/>
      <c r="AC67" s="27"/>
      <c r="AD67" s="1"/>
      <c r="AE67" s="1"/>
      <c r="AF67" s="1"/>
      <c r="AG67" s="1"/>
      <c r="AH67" s="1"/>
      <c r="AI67" s="1"/>
      <c r="AJ67" s="1"/>
      <c r="AK67" s="1"/>
      <c r="AL67" s="1"/>
      <c r="AM67" s="1"/>
      <c r="AN67" s="1"/>
      <c r="AO67" s="1"/>
      <c r="AP67" s="1"/>
      <c r="AQ67" s="1"/>
      <c r="AR67" s="1"/>
      <c r="AS67" s="1"/>
      <c r="AT67" s="1"/>
      <c r="AU67" s="1"/>
      <c r="AV67" s="1"/>
      <c r="AW67" s="1"/>
      <c r="AX67" s="1"/>
      <c r="AY67" s="1"/>
      <c r="AZ67" s="1"/>
      <c r="BA67" s="1"/>
      <c r="BB67" s="1"/>
    </row>
    <row r="68" spans="1:54" ht="16.149999999999999" customHeight="1" x14ac:dyDescent="0.2">
      <c r="A68" s="134" t="s">
        <v>135</v>
      </c>
      <c r="B68" s="53" t="s">
        <v>86</v>
      </c>
      <c r="C68" s="59" t="s">
        <v>11</v>
      </c>
      <c r="D68" s="28">
        <v>49</v>
      </c>
      <c r="E68" s="29">
        <v>50</v>
      </c>
      <c r="F68" s="29">
        <v>23</v>
      </c>
      <c r="G68" s="29">
        <v>18434</v>
      </c>
      <c r="H68" s="29">
        <v>17539</v>
      </c>
      <c r="I68" s="29">
        <v>10570</v>
      </c>
      <c r="J68" s="29">
        <v>2585</v>
      </c>
      <c r="K68" s="29">
        <v>1510</v>
      </c>
      <c r="L68" s="29">
        <v>949</v>
      </c>
      <c r="M68" s="29">
        <v>1925</v>
      </c>
      <c r="N68" s="29">
        <v>719</v>
      </c>
      <c r="O68" s="29">
        <v>19</v>
      </c>
      <c r="P68" s="29">
        <v>637</v>
      </c>
      <c r="Q68" s="29">
        <v>11</v>
      </c>
      <c r="R68" s="29">
        <v>0</v>
      </c>
      <c r="S68" s="29">
        <v>52</v>
      </c>
      <c r="T68" s="29">
        <v>167</v>
      </c>
      <c r="U68" s="30">
        <v>1</v>
      </c>
      <c r="V68" s="29">
        <v>64</v>
      </c>
      <c r="W68" s="29">
        <v>6</v>
      </c>
      <c r="X68" s="29">
        <v>0</v>
      </c>
      <c r="Y68" s="29">
        <v>90</v>
      </c>
      <c r="Z68" s="29">
        <v>6</v>
      </c>
      <c r="AA68" s="29">
        <v>9</v>
      </c>
      <c r="AB68" s="29"/>
      <c r="AC68" s="30"/>
      <c r="AD68" s="1"/>
      <c r="AE68" s="1"/>
      <c r="AF68" s="1"/>
      <c r="AG68" s="1"/>
      <c r="AH68" s="1"/>
      <c r="AI68" s="1"/>
      <c r="AJ68" s="1"/>
      <c r="AK68" s="1"/>
      <c r="AL68" s="1"/>
      <c r="AM68" s="1"/>
      <c r="AN68" s="1"/>
      <c r="AO68" s="1"/>
      <c r="AP68" s="1"/>
      <c r="AQ68" s="1"/>
      <c r="AR68" s="1"/>
      <c r="AS68" s="1"/>
      <c r="AT68" s="1"/>
      <c r="AU68" s="1"/>
      <c r="AV68" s="1"/>
      <c r="AW68" s="1"/>
      <c r="AX68" s="1"/>
      <c r="AY68" s="1"/>
      <c r="AZ68" s="1"/>
      <c r="BA68" s="1"/>
      <c r="BB68" s="1"/>
    </row>
    <row r="69" spans="1:54" ht="16.149999999999999" customHeight="1" x14ac:dyDescent="0.2">
      <c r="A69" s="134"/>
      <c r="B69" s="42" t="s">
        <v>120</v>
      </c>
      <c r="C69" s="57" t="s">
        <v>12</v>
      </c>
      <c r="D69" s="17">
        <v>43</v>
      </c>
      <c r="E69" s="21">
        <v>43</v>
      </c>
      <c r="F69" s="21">
        <v>20</v>
      </c>
      <c r="G69" s="21">
        <v>12063</v>
      </c>
      <c r="H69" s="21">
        <v>11427</v>
      </c>
      <c r="I69" s="21">
        <v>6772</v>
      </c>
      <c r="J69" s="21">
        <v>1649</v>
      </c>
      <c r="K69" s="21">
        <v>1110</v>
      </c>
      <c r="L69" s="21">
        <v>668</v>
      </c>
      <c r="M69" s="21">
        <v>1228</v>
      </c>
      <c r="N69" s="21">
        <v>481</v>
      </c>
      <c r="O69" s="21">
        <v>13</v>
      </c>
      <c r="P69" s="21">
        <v>411</v>
      </c>
      <c r="Q69" s="21">
        <v>10</v>
      </c>
      <c r="R69" s="21">
        <v>0</v>
      </c>
      <c r="S69" s="21">
        <v>47</v>
      </c>
      <c r="T69" s="21">
        <v>146</v>
      </c>
      <c r="U69" s="21">
        <v>0</v>
      </c>
      <c r="V69" s="21">
        <v>56</v>
      </c>
      <c r="W69" s="21">
        <v>6</v>
      </c>
      <c r="X69" s="21">
        <v>0</v>
      </c>
      <c r="Y69" s="21">
        <v>78</v>
      </c>
      <c r="Z69" s="21">
        <v>6</v>
      </c>
      <c r="AA69" s="21">
        <v>9</v>
      </c>
      <c r="AB69" s="21"/>
      <c r="AC69" s="21"/>
      <c r="AD69" s="1"/>
      <c r="AE69" s="1"/>
      <c r="AF69" s="1"/>
      <c r="AG69" s="1"/>
      <c r="AH69" s="1"/>
      <c r="AI69" s="1"/>
      <c r="AJ69" s="1"/>
      <c r="AK69" s="1"/>
      <c r="AL69" s="1"/>
      <c r="AM69" s="1"/>
      <c r="AN69" s="1"/>
      <c r="AO69" s="1"/>
      <c r="AP69" s="1"/>
      <c r="AQ69" s="1"/>
      <c r="AR69" s="1"/>
      <c r="AS69" s="1"/>
      <c r="AT69" s="1"/>
      <c r="AU69" s="1"/>
      <c r="AV69" s="1"/>
      <c r="AW69" s="1"/>
      <c r="AX69" s="1"/>
      <c r="AY69" s="1"/>
      <c r="AZ69" s="1"/>
      <c r="BA69" s="1"/>
      <c r="BB69" s="1"/>
    </row>
    <row r="70" spans="1:54" ht="16.149999999999999" customHeight="1" x14ac:dyDescent="0.2">
      <c r="A70" s="134"/>
      <c r="B70" s="54" t="s">
        <v>121</v>
      </c>
      <c r="C70" s="58" t="s">
        <v>13</v>
      </c>
      <c r="D70" s="25">
        <v>6</v>
      </c>
      <c r="E70" s="26">
        <v>7</v>
      </c>
      <c r="F70" s="26">
        <v>3</v>
      </c>
      <c r="G70" s="26">
        <v>6371</v>
      </c>
      <c r="H70" s="26">
        <v>6112</v>
      </c>
      <c r="I70" s="26">
        <v>3798</v>
      </c>
      <c r="J70" s="26">
        <v>936</v>
      </c>
      <c r="K70" s="26">
        <v>400</v>
      </c>
      <c r="L70" s="26">
        <v>281</v>
      </c>
      <c r="M70" s="26">
        <v>697</v>
      </c>
      <c r="N70" s="26">
        <v>238</v>
      </c>
      <c r="O70" s="26">
        <v>6</v>
      </c>
      <c r="P70" s="26">
        <v>226</v>
      </c>
      <c r="Q70" s="26">
        <v>1</v>
      </c>
      <c r="R70" s="26">
        <v>0</v>
      </c>
      <c r="S70" s="26">
        <v>5</v>
      </c>
      <c r="T70" s="26">
        <v>21</v>
      </c>
      <c r="U70" s="27">
        <v>1</v>
      </c>
      <c r="V70" s="26">
        <v>8</v>
      </c>
      <c r="W70" s="26">
        <v>0</v>
      </c>
      <c r="X70" s="26">
        <v>0</v>
      </c>
      <c r="Y70" s="26">
        <v>12</v>
      </c>
      <c r="Z70" s="26">
        <v>0</v>
      </c>
      <c r="AA70" s="26">
        <v>0</v>
      </c>
      <c r="AB70" s="26"/>
      <c r="AC70" s="27"/>
      <c r="AD70" s="1"/>
      <c r="AE70" s="1"/>
      <c r="AF70" s="1"/>
      <c r="AG70" s="1"/>
      <c r="AH70" s="1"/>
      <c r="AI70" s="1"/>
      <c r="AJ70" s="1"/>
      <c r="AK70" s="1"/>
      <c r="AL70" s="1"/>
      <c r="AM70" s="1"/>
      <c r="AN70" s="1"/>
      <c r="AO70" s="1"/>
      <c r="AP70" s="1"/>
      <c r="AQ70" s="1"/>
      <c r="AR70" s="1"/>
      <c r="AS70" s="1"/>
      <c r="AT70" s="1"/>
      <c r="AU70" s="1"/>
      <c r="AV70" s="1"/>
      <c r="AW70" s="1"/>
      <c r="AX70" s="1"/>
      <c r="AY70" s="1"/>
      <c r="AZ70" s="1"/>
      <c r="BA70" s="1"/>
      <c r="BB70" s="1"/>
    </row>
    <row r="71" spans="1:54" ht="16.149999999999999" customHeight="1" x14ac:dyDescent="0.2">
      <c r="A71" s="134" t="s">
        <v>136</v>
      </c>
      <c r="B71" s="53" t="s">
        <v>86</v>
      </c>
      <c r="C71" s="59" t="s">
        <v>11</v>
      </c>
      <c r="D71" s="28">
        <v>5</v>
      </c>
      <c r="E71" s="29">
        <v>0</v>
      </c>
      <c r="F71" s="29">
        <v>0</v>
      </c>
      <c r="G71" s="29">
        <v>12</v>
      </c>
      <c r="H71" s="29">
        <v>6</v>
      </c>
      <c r="I71" s="29">
        <v>0</v>
      </c>
      <c r="J71" s="29">
        <v>1</v>
      </c>
      <c r="K71" s="29">
        <v>0</v>
      </c>
      <c r="L71" s="29">
        <v>5</v>
      </c>
      <c r="M71" s="29">
        <v>0</v>
      </c>
      <c r="N71" s="29">
        <v>6</v>
      </c>
      <c r="O71" s="29">
        <v>3</v>
      </c>
      <c r="P71" s="29">
        <v>1</v>
      </c>
      <c r="Q71" s="29">
        <v>1</v>
      </c>
      <c r="R71" s="29">
        <v>0</v>
      </c>
      <c r="S71" s="29">
        <v>1</v>
      </c>
      <c r="T71" s="29">
        <v>0</v>
      </c>
      <c r="U71" s="30">
        <v>0</v>
      </c>
      <c r="V71" s="29">
        <v>0</v>
      </c>
      <c r="W71" s="29">
        <v>0</v>
      </c>
      <c r="X71" s="29">
        <v>0</v>
      </c>
      <c r="Y71" s="29">
        <v>0</v>
      </c>
      <c r="Z71" s="29">
        <v>0</v>
      </c>
      <c r="AA71" s="29">
        <v>0</v>
      </c>
      <c r="AB71" s="29"/>
      <c r="AC71" s="30"/>
      <c r="AD71" s="1"/>
      <c r="AE71" s="1"/>
      <c r="AF71" s="1"/>
      <c r="AG71" s="1"/>
      <c r="AH71" s="1"/>
      <c r="AI71" s="1"/>
      <c r="AJ71" s="1"/>
      <c r="AK71" s="1"/>
      <c r="AL71" s="1"/>
      <c r="AM71" s="1"/>
      <c r="AN71" s="1"/>
      <c r="AO71" s="1"/>
      <c r="AP71" s="1"/>
      <c r="AQ71" s="1"/>
      <c r="AR71" s="1"/>
      <c r="AS71" s="1"/>
      <c r="AT71" s="1"/>
      <c r="AU71" s="1"/>
      <c r="AV71" s="1"/>
      <c r="AW71" s="1"/>
      <c r="AX71" s="1"/>
      <c r="AY71" s="1"/>
      <c r="AZ71" s="1"/>
      <c r="BA71" s="1"/>
      <c r="BB71" s="1"/>
    </row>
    <row r="72" spans="1:54" ht="16.149999999999999" customHeight="1" x14ac:dyDescent="0.2">
      <c r="A72" s="134"/>
      <c r="B72" s="42" t="s">
        <v>120</v>
      </c>
      <c r="C72" s="57" t="s">
        <v>12</v>
      </c>
      <c r="D72" s="17">
        <v>5</v>
      </c>
      <c r="E72" s="21">
        <v>0</v>
      </c>
      <c r="F72" s="21">
        <v>0</v>
      </c>
      <c r="G72" s="21">
        <v>12</v>
      </c>
      <c r="H72" s="21">
        <v>6</v>
      </c>
      <c r="I72" s="21">
        <v>0</v>
      </c>
      <c r="J72" s="21">
        <v>1</v>
      </c>
      <c r="K72" s="21">
        <v>0</v>
      </c>
      <c r="L72" s="21">
        <v>5</v>
      </c>
      <c r="M72" s="21">
        <v>0</v>
      </c>
      <c r="N72" s="21">
        <v>6</v>
      </c>
      <c r="O72" s="21">
        <v>3</v>
      </c>
      <c r="P72" s="21">
        <v>1</v>
      </c>
      <c r="Q72" s="21">
        <v>1</v>
      </c>
      <c r="R72" s="21">
        <v>0</v>
      </c>
      <c r="S72" s="21">
        <v>1</v>
      </c>
      <c r="T72" s="21">
        <v>0</v>
      </c>
      <c r="U72" s="21">
        <v>0</v>
      </c>
      <c r="V72" s="21">
        <v>0</v>
      </c>
      <c r="W72" s="21">
        <v>0</v>
      </c>
      <c r="X72" s="21">
        <v>0</v>
      </c>
      <c r="Y72" s="21">
        <v>0</v>
      </c>
      <c r="Z72" s="21">
        <v>0</v>
      </c>
      <c r="AA72" s="21">
        <v>0</v>
      </c>
      <c r="AB72" s="21"/>
      <c r="AC72" s="21"/>
      <c r="AD72" s="1"/>
      <c r="AE72" s="1"/>
      <c r="AF72" s="1"/>
      <c r="AG72" s="1"/>
      <c r="AH72" s="1"/>
      <c r="AI72" s="1"/>
      <c r="AJ72" s="1"/>
      <c r="AK72" s="1"/>
      <c r="AL72" s="1"/>
      <c r="AM72" s="1"/>
      <c r="AN72" s="1"/>
      <c r="AO72" s="1"/>
      <c r="AP72" s="1"/>
      <c r="AQ72" s="1"/>
      <c r="AR72" s="1"/>
      <c r="AS72" s="1"/>
      <c r="AT72" s="1"/>
      <c r="AU72" s="1"/>
      <c r="AV72" s="1"/>
      <c r="AW72" s="1"/>
      <c r="AX72" s="1"/>
      <c r="AY72" s="1"/>
      <c r="AZ72" s="1"/>
      <c r="BA72" s="1"/>
      <c r="BB72" s="1"/>
    </row>
    <row r="73" spans="1:54" ht="16.149999999999999" customHeight="1" x14ac:dyDescent="0.2">
      <c r="A73" s="134"/>
      <c r="B73" s="54" t="s">
        <v>121</v>
      </c>
      <c r="C73" s="58" t="s">
        <v>13</v>
      </c>
      <c r="D73" s="25">
        <v>0</v>
      </c>
      <c r="E73" s="26">
        <v>0</v>
      </c>
      <c r="F73" s="26">
        <v>0</v>
      </c>
      <c r="G73" s="26">
        <v>0</v>
      </c>
      <c r="H73" s="26">
        <v>0</v>
      </c>
      <c r="I73" s="26">
        <v>0</v>
      </c>
      <c r="J73" s="26">
        <v>0</v>
      </c>
      <c r="K73" s="26">
        <v>0</v>
      </c>
      <c r="L73" s="26">
        <v>0</v>
      </c>
      <c r="M73" s="26">
        <v>0</v>
      </c>
      <c r="N73" s="26">
        <v>0</v>
      </c>
      <c r="O73" s="26">
        <v>0</v>
      </c>
      <c r="P73" s="26">
        <v>0</v>
      </c>
      <c r="Q73" s="26">
        <v>0</v>
      </c>
      <c r="R73" s="26">
        <v>0</v>
      </c>
      <c r="S73" s="26">
        <v>0</v>
      </c>
      <c r="T73" s="26">
        <v>0</v>
      </c>
      <c r="U73" s="27">
        <v>0</v>
      </c>
      <c r="V73" s="26">
        <v>0</v>
      </c>
      <c r="W73" s="26">
        <v>0</v>
      </c>
      <c r="X73" s="26">
        <v>0</v>
      </c>
      <c r="Y73" s="26">
        <v>0</v>
      </c>
      <c r="Z73" s="26">
        <v>0</v>
      </c>
      <c r="AA73" s="26">
        <v>0</v>
      </c>
      <c r="AB73" s="26"/>
      <c r="AC73" s="27"/>
      <c r="AD73" s="1"/>
      <c r="AE73" s="1"/>
      <c r="AF73" s="1"/>
      <c r="AG73" s="1"/>
      <c r="AH73" s="1"/>
      <c r="AI73" s="1"/>
      <c r="AJ73" s="1"/>
      <c r="AK73" s="1"/>
      <c r="AL73" s="1"/>
      <c r="AM73" s="1"/>
      <c r="AN73" s="1"/>
      <c r="AO73" s="1"/>
      <c r="AP73" s="1"/>
      <c r="AQ73" s="1"/>
      <c r="AR73" s="1"/>
      <c r="AS73" s="1"/>
      <c r="AT73" s="1"/>
      <c r="AU73" s="1"/>
      <c r="AV73" s="1"/>
      <c r="AW73" s="1"/>
      <c r="AX73" s="1"/>
      <c r="AY73" s="1"/>
      <c r="AZ73" s="1"/>
      <c r="BA73" s="1"/>
      <c r="BB73" s="1"/>
    </row>
    <row r="74" spans="1:54" ht="16.149999999999999" customHeight="1" x14ac:dyDescent="0.2">
      <c r="A74" s="134" t="s">
        <v>137</v>
      </c>
      <c r="B74" s="53" t="s">
        <v>86</v>
      </c>
      <c r="C74" s="59" t="s">
        <v>11</v>
      </c>
      <c r="D74" s="28">
        <v>0</v>
      </c>
      <c r="E74" s="29">
        <v>0</v>
      </c>
      <c r="F74" s="29">
        <v>0</v>
      </c>
      <c r="G74" s="29">
        <v>0</v>
      </c>
      <c r="H74" s="29">
        <v>0</v>
      </c>
      <c r="I74" s="29">
        <v>0</v>
      </c>
      <c r="J74" s="29">
        <v>0</v>
      </c>
      <c r="K74" s="29">
        <v>0</v>
      </c>
      <c r="L74" s="29">
        <v>0</v>
      </c>
      <c r="M74" s="29">
        <v>0</v>
      </c>
      <c r="N74" s="29">
        <v>0</v>
      </c>
      <c r="O74" s="29">
        <v>0</v>
      </c>
      <c r="P74" s="29">
        <v>0</v>
      </c>
      <c r="Q74" s="29">
        <v>0</v>
      </c>
      <c r="R74" s="29">
        <v>0</v>
      </c>
      <c r="S74" s="29">
        <v>0</v>
      </c>
      <c r="T74" s="29">
        <v>0</v>
      </c>
      <c r="U74" s="30">
        <v>0</v>
      </c>
      <c r="V74" s="29">
        <v>0</v>
      </c>
      <c r="W74" s="29">
        <v>0</v>
      </c>
      <c r="X74" s="29">
        <v>0</v>
      </c>
      <c r="Y74" s="29">
        <v>0</v>
      </c>
      <c r="Z74" s="29">
        <v>0</v>
      </c>
      <c r="AA74" s="29">
        <v>0</v>
      </c>
      <c r="AB74" s="29"/>
      <c r="AC74" s="30"/>
      <c r="AD74" s="1"/>
      <c r="AE74" s="1"/>
      <c r="AF74" s="1"/>
      <c r="AG74" s="1"/>
      <c r="AH74" s="1"/>
      <c r="AI74" s="1"/>
      <c r="AJ74" s="1"/>
      <c r="AK74" s="1"/>
      <c r="AL74" s="1"/>
      <c r="AM74" s="1"/>
      <c r="AN74" s="1"/>
      <c r="AO74" s="1"/>
      <c r="AP74" s="1"/>
      <c r="AQ74" s="1"/>
      <c r="AR74" s="1"/>
      <c r="AS74" s="1"/>
      <c r="AT74" s="1"/>
      <c r="AU74" s="1"/>
      <c r="AV74" s="1"/>
      <c r="AW74" s="1"/>
      <c r="AX74" s="1"/>
      <c r="AY74" s="1"/>
      <c r="AZ74" s="1"/>
      <c r="BA74" s="1"/>
      <c r="BB74" s="1"/>
    </row>
    <row r="75" spans="1:54" ht="16.149999999999999" customHeight="1" x14ac:dyDescent="0.2">
      <c r="A75" s="134"/>
      <c r="B75" s="42" t="s">
        <v>120</v>
      </c>
      <c r="C75" s="57" t="s">
        <v>12</v>
      </c>
      <c r="D75" s="17">
        <v>0</v>
      </c>
      <c r="E75" s="21">
        <v>0</v>
      </c>
      <c r="F75" s="21">
        <v>0</v>
      </c>
      <c r="G75" s="21">
        <v>0</v>
      </c>
      <c r="H75" s="21">
        <v>0</v>
      </c>
      <c r="I75" s="21">
        <v>0</v>
      </c>
      <c r="J75" s="21">
        <v>0</v>
      </c>
      <c r="K75" s="21">
        <v>0</v>
      </c>
      <c r="L75" s="21">
        <v>0</v>
      </c>
      <c r="M75" s="21">
        <v>0</v>
      </c>
      <c r="N75" s="21">
        <v>0</v>
      </c>
      <c r="O75" s="21">
        <v>0</v>
      </c>
      <c r="P75" s="21">
        <v>0</v>
      </c>
      <c r="Q75" s="21">
        <v>0</v>
      </c>
      <c r="R75" s="21">
        <v>0</v>
      </c>
      <c r="S75" s="21">
        <v>0</v>
      </c>
      <c r="T75" s="21">
        <v>0</v>
      </c>
      <c r="U75" s="21">
        <v>0</v>
      </c>
      <c r="V75" s="21">
        <v>0</v>
      </c>
      <c r="W75" s="21">
        <v>0</v>
      </c>
      <c r="X75" s="21">
        <v>0</v>
      </c>
      <c r="Y75" s="21">
        <v>0</v>
      </c>
      <c r="Z75" s="21">
        <v>0</v>
      </c>
      <c r="AA75" s="21">
        <v>0</v>
      </c>
      <c r="AB75" s="21"/>
      <c r="AC75" s="21"/>
      <c r="AD75" s="1"/>
      <c r="AE75" s="1"/>
      <c r="AF75" s="1"/>
      <c r="AG75" s="1"/>
      <c r="AH75" s="1"/>
      <c r="AI75" s="1"/>
      <c r="AJ75" s="1"/>
      <c r="AK75" s="1"/>
      <c r="AL75" s="1"/>
      <c r="AM75" s="1"/>
      <c r="AN75" s="1"/>
      <c r="AO75" s="1"/>
      <c r="AP75" s="1"/>
      <c r="AQ75" s="1"/>
      <c r="AR75" s="1"/>
      <c r="AS75" s="1"/>
      <c r="AT75" s="1"/>
      <c r="AU75" s="1"/>
      <c r="AV75" s="1"/>
      <c r="AW75" s="1"/>
      <c r="AX75" s="1"/>
      <c r="AY75" s="1"/>
      <c r="AZ75" s="1"/>
      <c r="BA75" s="1"/>
      <c r="BB75" s="1"/>
    </row>
    <row r="76" spans="1:54" ht="16.149999999999999" customHeight="1" x14ac:dyDescent="0.2">
      <c r="A76" s="135"/>
      <c r="B76" s="55" t="s">
        <v>121</v>
      </c>
      <c r="C76" s="66" t="s">
        <v>13</v>
      </c>
      <c r="D76" s="31">
        <v>0</v>
      </c>
      <c r="E76" s="32">
        <v>0</v>
      </c>
      <c r="F76" s="32">
        <v>0</v>
      </c>
      <c r="G76" s="32">
        <v>0</v>
      </c>
      <c r="H76" s="32">
        <v>0</v>
      </c>
      <c r="I76" s="32">
        <v>0</v>
      </c>
      <c r="J76" s="32">
        <v>0</v>
      </c>
      <c r="K76" s="32">
        <v>0</v>
      </c>
      <c r="L76" s="32">
        <v>0</v>
      </c>
      <c r="M76" s="32">
        <v>0</v>
      </c>
      <c r="N76" s="32">
        <v>0</v>
      </c>
      <c r="O76" s="32">
        <v>0</v>
      </c>
      <c r="P76" s="32">
        <v>0</v>
      </c>
      <c r="Q76" s="32">
        <v>0</v>
      </c>
      <c r="R76" s="32">
        <v>0</v>
      </c>
      <c r="S76" s="32">
        <v>0</v>
      </c>
      <c r="T76" s="32">
        <v>0</v>
      </c>
      <c r="U76" s="33">
        <v>0</v>
      </c>
      <c r="V76" s="32">
        <v>0</v>
      </c>
      <c r="W76" s="32">
        <v>0</v>
      </c>
      <c r="X76" s="32">
        <v>0</v>
      </c>
      <c r="Y76" s="32">
        <v>0</v>
      </c>
      <c r="Z76" s="32">
        <v>0</v>
      </c>
      <c r="AA76" s="32">
        <v>0</v>
      </c>
      <c r="AB76" s="32"/>
      <c r="AC76" s="33"/>
      <c r="AD76" s="1"/>
      <c r="AE76" s="1"/>
      <c r="AF76" s="1"/>
      <c r="AG76" s="1"/>
      <c r="AH76" s="1"/>
      <c r="AI76" s="1"/>
      <c r="AJ76" s="1"/>
      <c r="AK76" s="1"/>
      <c r="AL76" s="1"/>
      <c r="AM76" s="1"/>
      <c r="AN76" s="1"/>
      <c r="AO76" s="1"/>
      <c r="AP76" s="1"/>
      <c r="AQ76" s="1"/>
      <c r="AR76" s="1"/>
      <c r="AS76" s="1"/>
      <c r="AT76" s="1"/>
      <c r="AU76" s="1"/>
      <c r="AV76" s="1"/>
      <c r="AW76" s="1"/>
      <c r="AX76" s="1"/>
      <c r="AY76" s="1"/>
      <c r="AZ76" s="1"/>
      <c r="BA76" s="1"/>
      <c r="BB76" s="1"/>
    </row>
    <row r="77" spans="1:54" ht="12" customHeight="1" x14ac:dyDescent="0.2">
      <c r="A77" s="136" t="s">
        <v>138</v>
      </c>
      <c r="B77" s="133"/>
      <c r="C77" s="133"/>
      <c r="D77" s="133"/>
      <c r="E77" s="133"/>
      <c r="F77" s="133"/>
      <c r="G77" s="133"/>
      <c r="H77" s="133"/>
      <c r="I77" s="133"/>
      <c r="J77" s="133"/>
      <c r="K77" s="133"/>
      <c r="L77" s="133"/>
      <c r="M77" s="133"/>
      <c r="N77" s="133"/>
      <c r="O77" s="133"/>
      <c r="P77" s="133"/>
      <c r="Q77" s="133"/>
      <c r="R77" s="133"/>
      <c r="S77" s="133"/>
    </row>
    <row r="78" spans="1:54" ht="12" customHeight="1" x14ac:dyDescent="0.2">
      <c r="A78" s="133" t="s">
        <v>15</v>
      </c>
      <c r="B78" s="133"/>
      <c r="C78" s="133"/>
      <c r="D78" s="133"/>
      <c r="E78" s="133"/>
      <c r="F78" s="133"/>
      <c r="G78" s="133"/>
      <c r="H78" s="133"/>
      <c r="I78" s="133"/>
      <c r="J78" s="133"/>
      <c r="K78" s="133"/>
      <c r="L78" s="133"/>
      <c r="M78" s="133"/>
      <c r="N78" s="133"/>
      <c r="O78" s="133"/>
      <c r="P78" s="133"/>
      <c r="Q78" s="133"/>
      <c r="R78" s="133"/>
      <c r="S78" s="133"/>
    </row>
    <row r="79" spans="1:54" x14ac:dyDescent="0.2">
      <c r="A79" s="133"/>
      <c r="B79" s="133"/>
      <c r="C79" s="133"/>
      <c r="D79" s="133"/>
      <c r="E79" s="133"/>
      <c r="F79" s="133"/>
      <c r="G79" s="133"/>
      <c r="H79" s="133"/>
      <c r="I79" s="133"/>
      <c r="J79" s="133"/>
      <c r="K79" s="133"/>
      <c r="L79" s="133"/>
      <c r="M79" s="133"/>
      <c r="N79" s="133"/>
      <c r="O79" s="133"/>
      <c r="P79" s="133"/>
      <c r="Q79" s="133"/>
      <c r="R79" s="133"/>
      <c r="S79" s="133"/>
    </row>
  </sheetData>
  <mergeCells count="41">
    <mergeCell ref="A1:S1"/>
    <mergeCell ref="A2:S2"/>
    <mergeCell ref="A4:A7"/>
    <mergeCell ref="B4:C6"/>
    <mergeCell ref="D4:D6"/>
    <mergeCell ref="E4:F4"/>
    <mergeCell ref="G4:AA4"/>
    <mergeCell ref="E5:E6"/>
    <mergeCell ref="F5:F6"/>
    <mergeCell ref="G5:G6"/>
    <mergeCell ref="H5:M5"/>
    <mergeCell ref="N5:S5"/>
    <mergeCell ref="T5:Z5"/>
    <mergeCell ref="AA5:AA6"/>
    <mergeCell ref="B7:C7"/>
    <mergeCell ref="A8:A10"/>
    <mergeCell ref="A11:A13"/>
    <mergeCell ref="A14:A16"/>
    <mergeCell ref="A17:A19"/>
    <mergeCell ref="A20:A22"/>
    <mergeCell ref="A23:A25"/>
    <mergeCell ref="A26:A28"/>
    <mergeCell ref="A29:A31"/>
    <mergeCell ref="A32:A34"/>
    <mergeCell ref="A35:A37"/>
    <mergeCell ref="A38:A40"/>
    <mergeCell ref="A41:A43"/>
    <mergeCell ref="A44:A46"/>
    <mergeCell ref="A47:A49"/>
    <mergeCell ref="A50:A52"/>
    <mergeCell ref="A53:A55"/>
    <mergeCell ref="A56:A58"/>
    <mergeCell ref="A77:S77"/>
    <mergeCell ref="A78:S78"/>
    <mergeCell ref="A79:S79"/>
    <mergeCell ref="A59:A61"/>
    <mergeCell ref="A62:A64"/>
    <mergeCell ref="A65:A67"/>
    <mergeCell ref="A68:A70"/>
    <mergeCell ref="A71:A73"/>
    <mergeCell ref="A74:A76"/>
  </mergeCells>
  <phoneticPr fontId="3" type="noConversion"/>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B79"/>
  <sheetViews>
    <sheetView workbookViewId="0">
      <pane xSplit="3" ySplit="7" topLeftCell="D8" activePane="bottomRight" state="frozen"/>
      <selection activeCell="A2" sqref="A2:T2"/>
      <selection pane="topRight" activeCell="A2" sqref="A2:T2"/>
      <selection pane="bottomLeft" activeCell="A2" sqref="A2:T2"/>
      <selection pane="bottomRight" activeCell="E5" sqref="E1:E1048576"/>
    </sheetView>
  </sheetViews>
  <sheetFormatPr defaultRowHeight="12" x14ac:dyDescent="0.2"/>
  <cols>
    <col min="1" max="1" width="27" style="7" customWidth="1"/>
    <col min="2" max="2" width="6.1640625" style="3" customWidth="1"/>
    <col min="3" max="3" width="4.6640625" style="3" customWidth="1"/>
    <col min="4" max="4" width="11.83203125" style="2" customWidth="1"/>
    <col min="5" max="5" width="14.33203125" style="2" customWidth="1"/>
    <col min="6" max="6" width="11.83203125" style="2" customWidth="1"/>
    <col min="7" max="7" width="9.6640625" style="2" customWidth="1"/>
    <col min="8" max="8" width="9.5" style="2" customWidth="1"/>
    <col min="9" max="9" width="10.83203125" style="2" customWidth="1"/>
    <col min="10" max="10" width="14" customWidth="1"/>
    <col min="11" max="11" width="17" style="2" customWidth="1"/>
    <col min="12" max="12" width="10.83203125" customWidth="1"/>
    <col min="13" max="13" width="12.33203125" customWidth="1"/>
    <col min="14" max="14" width="13.33203125" customWidth="1"/>
    <col min="15" max="15" width="11.5" customWidth="1"/>
    <col min="16" max="16" width="16.33203125" customWidth="1"/>
    <col min="17" max="17" width="16.1640625" customWidth="1"/>
    <col min="18" max="18" width="15" customWidth="1"/>
    <col min="19" max="19" width="10.33203125" customWidth="1"/>
    <col min="20" max="20" width="14.1640625" customWidth="1"/>
    <col min="21" max="21" width="16.1640625" customWidth="1"/>
    <col min="22" max="22" width="11.83203125" customWidth="1"/>
    <col min="24" max="24" width="12" customWidth="1"/>
  </cols>
  <sheetData>
    <row r="1" spans="1:54" ht="19.899999999999999" customHeight="1" x14ac:dyDescent="0.25">
      <c r="A1" s="142" t="s">
        <v>204</v>
      </c>
      <c r="B1" s="142"/>
      <c r="C1" s="142"/>
      <c r="D1" s="142"/>
      <c r="E1" s="142"/>
      <c r="F1" s="142"/>
      <c r="G1" s="142"/>
      <c r="H1" s="142"/>
      <c r="I1" s="142"/>
      <c r="J1" s="142"/>
      <c r="K1" s="142"/>
      <c r="L1" s="142"/>
      <c r="M1" s="142"/>
      <c r="N1" s="142"/>
      <c r="O1" s="142"/>
      <c r="P1" s="142"/>
      <c r="Q1" s="142"/>
      <c r="R1" s="142"/>
      <c r="S1" s="142"/>
    </row>
    <row r="2" spans="1:54" x14ac:dyDescent="0.2">
      <c r="A2" s="123" t="s">
        <v>176</v>
      </c>
      <c r="B2" s="123"/>
      <c r="C2" s="123"/>
      <c r="D2" s="123"/>
      <c r="E2" s="123"/>
      <c r="F2" s="123"/>
      <c r="G2" s="123"/>
      <c r="H2" s="123"/>
      <c r="I2" s="123"/>
      <c r="J2" s="123"/>
      <c r="K2" s="123"/>
      <c r="L2" s="123"/>
      <c r="M2" s="123"/>
      <c r="N2" s="123"/>
      <c r="O2" s="123"/>
      <c r="P2" s="123"/>
      <c r="Q2" s="123"/>
      <c r="R2" s="123"/>
      <c r="S2" s="123"/>
    </row>
    <row r="3" spans="1:54" x14ac:dyDescent="0.2">
      <c r="A3" s="123" t="s">
        <v>100</v>
      </c>
      <c r="B3" s="123"/>
      <c r="C3" s="123"/>
      <c r="D3" s="123"/>
      <c r="E3" s="123"/>
      <c r="F3" s="123"/>
      <c r="G3" s="123"/>
      <c r="H3" s="123"/>
      <c r="I3" s="123"/>
      <c r="J3" s="123"/>
      <c r="K3" s="123"/>
      <c r="L3" s="123"/>
      <c r="M3" s="123"/>
      <c r="N3" s="123"/>
      <c r="O3" s="123"/>
      <c r="P3" s="123"/>
      <c r="Q3" s="123"/>
      <c r="R3" s="123"/>
      <c r="S3" s="123"/>
    </row>
    <row r="4" spans="1:54" s="49" customFormat="1" ht="39.75" customHeight="1" x14ac:dyDescent="0.2">
      <c r="A4" s="124" t="s">
        <v>101</v>
      </c>
      <c r="B4" s="144" t="s">
        <v>191</v>
      </c>
      <c r="C4" s="125"/>
      <c r="D4" s="116" t="s">
        <v>198</v>
      </c>
      <c r="E4" s="114" t="s">
        <v>200</v>
      </c>
      <c r="F4" s="118"/>
      <c r="G4" s="114" t="s">
        <v>196</v>
      </c>
      <c r="H4" s="115"/>
      <c r="I4" s="115"/>
      <c r="J4" s="115"/>
      <c r="K4" s="115"/>
      <c r="L4" s="115"/>
      <c r="M4" s="115"/>
      <c r="N4" s="115"/>
      <c r="O4" s="115"/>
      <c r="P4" s="115"/>
      <c r="Q4" s="115"/>
      <c r="R4" s="115"/>
      <c r="S4" s="115"/>
      <c r="T4" s="115"/>
      <c r="U4" s="115"/>
      <c r="V4" s="115"/>
      <c r="W4" s="115"/>
      <c r="X4" s="115"/>
      <c r="Y4" s="115"/>
      <c r="Z4" s="115"/>
      <c r="AA4" s="115"/>
    </row>
    <row r="5" spans="1:54" s="49" customFormat="1" ht="21" customHeight="1" x14ac:dyDescent="0.2">
      <c r="A5" s="124"/>
      <c r="B5" s="109"/>
      <c r="C5" s="125"/>
      <c r="D5" s="117"/>
      <c r="E5" s="116" t="s">
        <v>177</v>
      </c>
      <c r="F5" s="116" t="s">
        <v>205</v>
      </c>
      <c r="G5" s="116" t="s">
        <v>178</v>
      </c>
      <c r="H5" s="114" t="s">
        <v>192</v>
      </c>
      <c r="I5" s="115"/>
      <c r="J5" s="115"/>
      <c r="K5" s="115"/>
      <c r="L5" s="115"/>
      <c r="M5" s="118"/>
      <c r="N5" s="115" t="s">
        <v>214</v>
      </c>
      <c r="O5" s="115"/>
      <c r="P5" s="115"/>
      <c r="Q5" s="115"/>
      <c r="R5" s="115"/>
      <c r="S5" s="118"/>
      <c r="T5" s="119" t="s">
        <v>202</v>
      </c>
      <c r="U5" s="119"/>
      <c r="V5" s="119"/>
      <c r="W5" s="119"/>
      <c r="X5" s="119"/>
      <c r="Y5" s="119"/>
      <c r="Z5" s="120"/>
      <c r="AA5" s="121" t="s">
        <v>183</v>
      </c>
    </row>
    <row r="6" spans="1:54" s="49" customFormat="1" ht="39" customHeight="1" x14ac:dyDescent="0.2">
      <c r="A6" s="124"/>
      <c r="B6" s="110"/>
      <c r="C6" s="111"/>
      <c r="D6" s="117"/>
      <c r="E6" s="117"/>
      <c r="F6" s="117"/>
      <c r="G6" s="117"/>
      <c r="H6" s="65" t="s">
        <v>179</v>
      </c>
      <c r="I6" s="63" t="s">
        <v>180</v>
      </c>
      <c r="J6" s="63" t="s">
        <v>209</v>
      </c>
      <c r="K6" s="63" t="s">
        <v>211</v>
      </c>
      <c r="L6" s="65" t="s">
        <v>181</v>
      </c>
      <c r="M6" s="65" t="s">
        <v>182</v>
      </c>
      <c r="N6" s="65" t="s">
        <v>184</v>
      </c>
      <c r="O6" s="63" t="s">
        <v>1</v>
      </c>
      <c r="P6" s="63" t="s">
        <v>185</v>
      </c>
      <c r="Q6" s="63" t="s">
        <v>221</v>
      </c>
      <c r="R6" s="63" t="s">
        <v>186</v>
      </c>
      <c r="S6" s="63" t="s">
        <v>216</v>
      </c>
      <c r="T6" s="64" t="s">
        <v>29</v>
      </c>
      <c r="U6" s="64" t="s">
        <v>187</v>
      </c>
      <c r="V6" s="64" t="s">
        <v>201</v>
      </c>
      <c r="W6" s="64" t="s">
        <v>219</v>
      </c>
      <c r="X6" s="64" t="s">
        <v>188</v>
      </c>
      <c r="Y6" s="64" t="s">
        <v>189</v>
      </c>
      <c r="Z6" s="64" t="s">
        <v>190</v>
      </c>
      <c r="AA6" s="121"/>
    </row>
    <row r="7" spans="1:54" s="49" customFormat="1" ht="46.9" customHeight="1" x14ac:dyDescent="0.2">
      <c r="A7" s="124"/>
      <c r="B7" s="141" t="s">
        <v>77</v>
      </c>
      <c r="C7" s="141"/>
      <c r="D7" s="8" t="s">
        <v>203</v>
      </c>
      <c r="E7" s="8" t="s">
        <v>206</v>
      </c>
      <c r="F7" s="8" t="s">
        <v>207</v>
      </c>
      <c r="G7" s="8" t="s">
        <v>3</v>
      </c>
      <c r="H7" s="8" t="s">
        <v>4</v>
      </c>
      <c r="I7" s="8" t="s">
        <v>208</v>
      </c>
      <c r="J7" s="8" t="s">
        <v>210</v>
      </c>
      <c r="K7" s="8" t="s">
        <v>212</v>
      </c>
      <c r="L7" s="8" t="s">
        <v>213</v>
      </c>
      <c r="M7" s="8" t="s">
        <v>79</v>
      </c>
      <c r="N7" s="8" t="s">
        <v>4</v>
      </c>
      <c r="O7" s="8" t="s">
        <v>17</v>
      </c>
      <c r="P7" s="8" t="s">
        <v>215</v>
      </c>
      <c r="Q7" s="8" t="s">
        <v>222</v>
      </c>
      <c r="R7" s="8" t="s">
        <v>36</v>
      </c>
      <c r="S7" s="8" t="s">
        <v>217</v>
      </c>
      <c r="T7" s="8" t="s">
        <v>4</v>
      </c>
      <c r="U7" s="8" t="s">
        <v>5</v>
      </c>
      <c r="V7" s="8" t="s">
        <v>220</v>
      </c>
      <c r="W7" s="8" t="s">
        <v>218</v>
      </c>
      <c r="X7" s="8" t="s">
        <v>7</v>
      </c>
      <c r="Y7" s="8" t="s">
        <v>83</v>
      </c>
      <c r="Z7" s="8" t="s">
        <v>84</v>
      </c>
      <c r="AA7" s="48" t="s">
        <v>8</v>
      </c>
    </row>
    <row r="8" spans="1:54" ht="16.149999999999999" customHeight="1" x14ac:dyDescent="0.2">
      <c r="A8" s="139" t="s">
        <v>116</v>
      </c>
      <c r="B8" s="51" t="s">
        <v>117</v>
      </c>
      <c r="C8" s="56" t="s">
        <v>11</v>
      </c>
      <c r="D8" s="18">
        <v>5987</v>
      </c>
      <c r="E8" s="19">
        <v>2194</v>
      </c>
      <c r="F8" s="19">
        <v>846</v>
      </c>
      <c r="G8" s="19">
        <v>610133</v>
      </c>
      <c r="H8" s="19">
        <v>576123</v>
      </c>
      <c r="I8" s="19">
        <v>391874</v>
      </c>
      <c r="J8" s="19">
        <v>53666</v>
      </c>
      <c r="K8" s="19">
        <v>67804</v>
      </c>
      <c r="L8" s="19">
        <v>45786</v>
      </c>
      <c r="M8" s="19">
        <v>16993</v>
      </c>
      <c r="N8" s="19">
        <v>29680</v>
      </c>
      <c r="O8" s="19">
        <v>273</v>
      </c>
      <c r="P8" s="19">
        <v>3366</v>
      </c>
      <c r="Q8" s="19">
        <v>13238</v>
      </c>
      <c r="R8" s="19">
        <v>549</v>
      </c>
      <c r="S8" s="19">
        <v>12254</v>
      </c>
      <c r="T8" s="19">
        <v>4145</v>
      </c>
      <c r="U8" s="20">
        <v>491</v>
      </c>
      <c r="V8" s="19">
        <v>757</v>
      </c>
      <c r="W8" s="19">
        <v>1266</v>
      </c>
      <c r="X8" s="19">
        <v>75</v>
      </c>
      <c r="Y8" s="19">
        <v>1155</v>
      </c>
      <c r="Z8" s="19">
        <v>401</v>
      </c>
      <c r="AA8" s="19">
        <v>185</v>
      </c>
      <c r="AB8" s="19"/>
      <c r="AC8" s="20"/>
      <c r="AD8" s="1"/>
      <c r="AE8" s="1"/>
      <c r="AF8" s="1"/>
      <c r="AG8" s="1"/>
      <c r="AH8" s="1"/>
      <c r="AI8" s="1"/>
      <c r="AJ8" s="1"/>
      <c r="AK8" s="1"/>
      <c r="AL8" s="1"/>
      <c r="AM8" s="1"/>
      <c r="AN8" s="1"/>
      <c r="AO8" s="1"/>
      <c r="AP8" s="1"/>
      <c r="AQ8" s="1"/>
      <c r="AR8" s="1"/>
      <c r="AS8" s="1"/>
      <c r="AT8" s="1"/>
      <c r="AU8" s="1"/>
      <c r="AV8" s="1"/>
      <c r="AW8" s="1"/>
      <c r="AX8" s="1"/>
      <c r="AY8" s="1"/>
      <c r="AZ8" s="1"/>
      <c r="BA8" s="1"/>
      <c r="BB8" s="1"/>
    </row>
    <row r="9" spans="1:54" ht="16.149999999999999" customHeight="1" x14ac:dyDescent="0.2">
      <c r="A9" s="140"/>
      <c r="B9" s="36" t="s">
        <v>118</v>
      </c>
      <c r="C9" s="57" t="s">
        <v>12</v>
      </c>
      <c r="D9" s="17">
        <v>5219</v>
      </c>
      <c r="E9" s="21">
        <v>1921</v>
      </c>
      <c r="F9" s="21">
        <v>700</v>
      </c>
      <c r="G9" s="21">
        <v>528070</v>
      </c>
      <c r="H9" s="21">
        <v>498873</v>
      </c>
      <c r="I9" s="21">
        <v>341175</v>
      </c>
      <c r="J9" s="21">
        <v>45178</v>
      </c>
      <c r="K9" s="21">
        <v>59037</v>
      </c>
      <c r="L9" s="21">
        <v>40776</v>
      </c>
      <c r="M9" s="21">
        <v>12707</v>
      </c>
      <c r="N9" s="21">
        <v>25700</v>
      </c>
      <c r="O9" s="21">
        <v>236</v>
      </c>
      <c r="P9" s="21">
        <v>2991</v>
      </c>
      <c r="Q9" s="21">
        <v>11792</v>
      </c>
      <c r="R9" s="21">
        <v>487</v>
      </c>
      <c r="S9" s="21">
        <v>10194</v>
      </c>
      <c r="T9" s="21">
        <v>3328</v>
      </c>
      <c r="U9" s="21">
        <v>281</v>
      </c>
      <c r="V9" s="21">
        <v>572</v>
      </c>
      <c r="W9" s="21">
        <v>1085</v>
      </c>
      <c r="X9" s="21">
        <v>62</v>
      </c>
      <c r="Y9" s="21">
        <v>1005</v>
      </c>
      <c r="Z9" s="21">
        <v>323</v>
      </c>
      <c r="AA9" s="21">
        <v>169</v>
      </c>
      <c r="AB9" s="21"/>
      <c r="AC9" s="21"/>
      <c r="AD9" s="1"/>
      <c r="AE9" s="1"/>
      <c r="AF9" s="1"/>
      <c r="AG9" s="1"/>
      <c r="AH9" s="1"/>
      <c r="AI9" s="1"/>
      <c r="AJ9" s="1"/>
      <c r="AK9" s="1"/>
      <c r="AL9" s="1"/>
      <c r="AM9" s="1"/>
      <c r="AN9" s="1"/>
      <c r="AO9" s="1"/>
      <c r="AP9" s="1"/>
      <c r="AQ9" s="1"/>
      <c r="AR9" s="1"/>
      <c r="AS9" s="1"/>
      <c r="AT9" s="1"/>
      <c r="AU9" s="1"/>
      <c r="AV9" s="1"/>
      <c r="AW9" s="1"/>
      <c r="AX9" s="1"/>
      <c r="AY9" s="1"/>
      <c r="AZ9" s="1"/>
      <c r="BA9" s="1"/>
      <c r="BB9" s="1"/>
    </row>
    <row r="10" spans="1:54" ht="16.149999999999999" customHeight="1" x14ac:dyDescent="0.2">
      <c r="A10" s="140"/>
      <c r="B10" s="52" t="s">
        <v>119</v>
      </c>
      <c r="C10" s="58" t="s">
        <v>13</v>
      </c>
      <c r="D10" s="22">
        <v>768</v>
      </c>
      <c r="E10" s="23">
        <v>273</v>
      </c>
      <c r="F10" s="23">
        <v>146</v>
      </c>
      <c r="G10" s="23">
        <v>82063</v>
      </c>
      <c r="H10" s="23">
        <v>77250</v>
      </c>
      <c r="I10" s="23">
        <v>50699</v>
      </c>
      <c r="J10" s="23">
        <v>8488</v>
      </c>
      <c r="K10" s="23">
        <v>8767</v>
      </c>
      <c r="L10" s="23">
        <v>5010</v>
      </c>
      <c r="M10" s="23">
        <v>4286</v>
      </c>
      <c r="N10" s="23">
        <v>3980</v>
      </c>
      <c r="O10" s="23">
        <v>37</v>
      </c>
      <c r="P10" s="23">
        <v>375</v>
      </c>
      <c r="Q10" s="23">
        <v>1446</v>
      </c>
      <c r="R10" s="23">
        <v>62</v>
      </c>
      <c r="S10" s="23">
        <v>2060</v>
      </c>
      <c r="T10" s="23">
        <v>817</v>
      </c>
      <c r="U10" s="24">
        <v>210</v>
      </c>
      <c r="V10" s="23">
        <v>185</v>
      </c>
      <c r="W10" s="23">
        <v>181</v>
      </c>
      <c r="X10" s="23">
        <v>13</v>
      </c>
      <c r="Y10" s="23">
        <v>150</v>
      </c>
      <c r="Z10" s="23">
        <v>78</v>
      </c>
      <c r="AA10" s="23">
        <v>16</v>
      </c>
      <c r="AB10" s="23"/>
      <c r="AC10" s="24"/>
      <c r="AD10" s="1"/>
      <c r="AE10" s="1"/>
      <c r="AF10" s="1"/>
      <c r="AG10" s="1"/>
      <c r="AH10" s="1"/>
      <c r="AI10" s="1"/>
      <c r="AJ10" s="1"/>
      <c r="AK10" s="1"/>
      <c r="AL10" s="1"/>
      <c r="AM10" s="1"/>
      <c r="AN10" s="1"/>
      <c r="AO10" s="1"/>
      <c r="AP10" s="1"/>
      <c r="AQ10" s="1"/>
      <c r="AR10" s="1"/>
      <c r="AS10" s="1"/>
      <c r="AT10" s="1"/>
      <c r="AU10" s="1"/>
      <c r="AV10" s="1"/>
      <c r="AW10" s="1"/>
      <c r="AX10" s="1"/>
      <c r="AY10" s="1"/>
      <c r="AZ10" s="1"/>
      <c r="BA10" s="1"/>
      <c r="BB10" s="1"/>
    </row>
    <row r="11" spans="1:54" s="5" customFormat="1" ht="16.149999999999999" customHeight="1" x14ac:dyDescent="0.2">
      <c r="A11" s="148" t="s">
        <v>165</v>
      </c>
      <c r="B11" s="53" t="s">
        <v>86</v>
      </c>
      <c r="C11" s="59" t="s">
        <v>11</v>
      </c>
      <c r="D11" s="28">
        <v>1678</v>
      </c>
      <c r="E11" s="29">
        <v>174</v>
      </c>
      <c r="F11" s="29">
        <v>98</v>
      </c>
      <c r="G11" s="29">
        <v>26600</v>
      </c>
      <c r="H11" s="29">
        <v>17258</v>
      </c>
      <c r="I11" s="29">
        <v>8584</v>
      </c>
      <c r="J11" s="29">
        <v>5304</v>
      </c>
      <c r="K11" s="29">
        <v>894</v>
      </c>
      <c r="L11" s="29">
        <v>1652</v>
      </c>
      <c r="M11" s="29">
        <v>824</v>
      </c>
      <c r="N11" s="29">
        <v>7565</v>
      </c>
      <c r="O11" s="29">
        <v>29</v>
      </c>
      <c r="P11" s="29">
        <v>171</v>
      </c>
      <c r="Q11" s="29">
        <v>4529</v>
      </c>
      <c r="R11" s="29">
        <v>218</v>
      </c>
      <c r="S11" s="29">
        <v>2618</v>
      </c>
      <c r="T11" s="29">
        <v>1745</v>
      </c>
      <c r="U11" s="30">
        <v>106</v>
      </c>
      <c r="V11" s="29">
        <v>287</v>
      </c>
      <c r="W11" s="29">
        <v>556</v>
      </c>
      <c r="X11" s="29">
        <v>9</v>
      </c>
      <c r="Y11" s="29">
        <v>430</v>
      </c>
      <c r="Z11" s="29">
        <v>357</v>
      </c>
      <c r="AA11" s="29">
        <v>32</v>
      </c>
      <c r="AB11" s="29"/>
      <c r="AC11" s="30"/>
      <c r="AD11" s="4"/>
      <c r="AE11" s="4"/>
      <c r="AF11" s="4"/>
      <c r="AG11" s="4"/>
      <c r="AH11" s="4"/>
      <c r="AI11" s="4"/>
      <c r="AJ11" s="4"/>
      <c r="AK11" s="4"/>
      <c r="AL11" s="4"/>
      <c r="AM11" s="4"/>
      <c r="AN11" s="4"/>
      <c r="AO11" s="4"/>
      <c r="AP11" s="4"/>
      <c r="AQ11" s="4"/>
      <c r="AR11" s="4"/>
      <c r="AS11" s="4"/>
      <c r="AT11" s="4"/>
      <c r="AU11" s="4"/>
      <c r="AV11" s="4"/>
      <c r="AW11" s="4"/>
      <c r="AX11" s="4"/>
      <c r="AY11" s="4"/>
      <c r="AZ11" s="4"/>
      <c r="BA11" s="4"/>
      <c r="BB11" s="4"/>
    </row>
    <row r="12" spans="1:54" s="5" customFormat="1" ht="16.149999999999999" customHeight="1" x14ac:dyDescent="0.2">
      <c r="A12" s="149"/>
      <c r="B12" s="42" t="s">
        <v>120</v>
      </c>
      <c r="C12" s="57" t="s">
        <v>12</v>
      </c>
      <c r="D12" s="17">
        <v>1543</v>
      </c>
      <c r="E12" s="21">
        <v>154</v>
      </c>
      <c r="F12" s="21">
        <v>87</v>
      </c>
      <c r="G12" s="21">
        <v>24871</v>
      </c>
      <c r="H12" s="21">
        <v>16896</v>
      </c>
      <c r="I12" s="21">
        <v>8476</v>
      </c>
      <c r="J12" s="21">
        <v>5239</v>
      </c>
      <c r="K12" s="21">
        <v>852</v>
      </c>
      <c r="L12" s="21">
        <v>1569</v>
      </c>
      <c r="M12" s="21">
        <v>760</v>
      </c>
      <c r="N12" s="21">
        <v>6509</v>
      </c>
      <c r="O12" s="21">
        <v>27</v>
      </c>
      <c r="P12" s="21">
        <v>144</v>
      </c>
      <c r="Q12" s="21">
        <v>4012</v>
      </c>
      <c r="R12" s="21">
        <v>195</v>
      </c>
      <c r="S12" s="21">
        <v>2131</v>
      </c>
      <c r="T12" s="21">
        <v>1437</v>
      </c>
      <c r="U12" s="21">
        <v>47</v>
      </c>
      <c r="V12" s="21">
        <v>238</v>
      </c>
      <c r="W12" s="21">
        <v>470</v>
      </c>
      <c r="X12" s="21">
        <v>9</v>
      </c>
      <c r="Y12" s="21">
        <v>390</v>
      </c>
      <c r="Z12" s="21">
        <v>283</v>
      </c>
      <c r="AA12" s="21">
        <v>29</v>
      </c>
      <c r="AB12" s="21"/>
      <c r="AC12" s="21"/>
      <c r="AD12" s="4"/>
      <c r="AE12" s="4"/>
      <c r="AF12" s="4"/>
      <c r="AG12" s="4"/>
      <c r="AH12" s="4"/>
      <c r="AI12" s="4"/>
      <c r="AJ12" s="4"/>
      <c r="AK12" s="4"/>
      <c r="AL12" s="4"/>
      <c r="AM12" s="4"/>
      <c r="AN12" s="4"/>
      <c r="AO12" s="4"/>
      <c r="AP12" s="4"/>
      <c r="AQ12" s="4"/>
      <c r="AR12" s="4"/>
      <c r="AS12" s="4"/>
      <c r="AT12" s="4"/>
      <c r="AU12" s="4"/>
      <c r="AV12" s="4"/>
      <c r="AW12" s="4"/>
      <c r="AX12" s="4"/>
      <c r="AY12" s="4"/>
      <c r="AZ12" s="4"/>
      <c r="BA12" s="4"/>
      <c r="BB12" s="4"/>
    </row>
    <row r="13" spans="1:54" s="5" customFormat="1" ht="16.149999999999999" customHeight="1" x14ac:dyDescent="0.2">
      <c r="A13" s="149"/>
      <c r="B13" s="54" t="s">
        <v>121</v>
      </c>
      <c r="C13" s="58" t="s">
        <v>13</v>
      </c>
      <c r="D13" s="25">
        <v>135</v>
      </c>
      <c r="E13" s="26">
        <v>20</v>
      </c>
      <c r="F13" s="26">
        <v>11</v>
      </c>
      <c r="G13" s="26">
        <v>1729</v>
      </c>
      <c r="H13" s="26">
        <v>362</v>
      </c>
      <c r="I13" s="26">
        <v>108</v>
      </c>
      <c r="J13" s="26">
        <v>65</v>
      </c>
      <c r="K13" s="26">
        <v>42</v>
      </c>
      <c r="L13" s="26">
        <v>83</v>
      </c>
      <c r="M13" s="26">
        <v>64</v>
      </c>
      <c r="N13" s="26">
        <v>1056</v>
      </c>
      <c r="O13" s="26">
        <v>2</v>
      </c>
      <c r="P13" s="26">
        <v>27</v>
      </c>
      <c r="Q13" s="26">
        <v>517</v>
      </c>
      <c r="R13" s="26">
        <v>23</v>
      </c>
      <c r="S13" s="26">
        <v>487</v>
      </c>
      <c r="T13" s="26">
        <v>308</v>
      </c>
      <c r="U13" s="27">
        <v>59</v>
      </c>
      <c r="V13" s="26">
        <v>49</v>
      </c>
      <c r="W13" s="26">
        <v>86</v>
      </c>
      <c r="X13" s="26">
        <v>0</v>
      </c>
      <c r="Y13" s="26">
        <v>40</v>
      </c>
      <c r="Z13" s="26">
        <v>74</v>
      </c>
      <c r="AA13" s="26">
        <v>3</v>
      </c>
      <c r="AB13" s="26"/>
      <c r="AC13" s="27"/>
      <c r="AD13" s="4"/>
      <c r="AE13" s="4"/>
      <c r="AF13" s="4"/>
      <c r="AG13" s="4"/>
      <c r="AH13" s="4"/>
      <c r="AI13" s="4"/>
      <c r="AJ13" s="4"/>
      <c r="AK13" s="4"/>
      <c r="AL13" s="4"/>
      <c r="AM13" s="4"/>
      <c r="AN13" s="4"/>
      <c r="AO13" s="4"/>
      <c r="AP13" s="4"/>
      <c r="AQ13" s="4"/>
      <c r="AR13" s="4"/>
      <c r="AS13" s="4"/>
      <c r="AT13" s="4"/>
      <c r="AU13" s="4"/>
      <c r="AV13" s="4"/>
      <c r="AW13" s="4"/>
      <c r="AX13" s="4"/>
      <c r="AY13" s="4"/>
      <c r="AZ13" s="4"/>
      <c r="BA13" s="4"/>
      <c r="BB13" s="4"/>
    </row>
    <row r="14" spans="1:54" s="5" customFormat="1" ht="16.149999999999999" customHeight="1" x14ac:dyDescent="0.2">
      <c r="A14" s="148" t="s">
        <v>164</v>
      </c>
      <c r="B14" s="53" t="s">
        <v>86</v>
      </c>
      <c r="C14" s="59" t="s">
        <v>11</v>
      </c>
      <c r="D14" s="28">
        <v>1109</v>
      </c>
      <c r="E14" s="29">
        <v>675</v>
      </c>
      <c r="F14" s="29">
        <v>146</v>
      </c>
      <c r="G14" s="29">
        <v>264867</v>
      </c>
      <c r="H14" s="29">
        <v>256726</v>
      </c>
      <c r="I14" s="29">
        <v>205872</v>
      </c>
      <c r="J14" s="29">
        <v>7596</v>
      </c>
      <c r="K14" s="29">
        <v>18189</v>
      </c>
      <c r="L14" s="29">
        <v>23867</v>
      </c>
      <c r="M14" s="29">
        <v>1202</v>
      </c>
      <c r="N14" s="29">
        <v>7727</v>
      </c>
      <c r="O14" s="29">
        <v>43</v>
      </c>
      <c r="P14" s="29">
        <v>2105</v>
      </c>
      <c r="Q14" s="29">
        <v>1039</v>
      </c>
      <c r="R14" s="29">
        <v>199</v>
      </c>
      <c r="S14" s="29">
        <v>4341</v>
      </c>
      <c r="T14" s="29">
        <v>402</v>
      </c>
      <c r="U14" s="30">
        <v>17</v>
      </c>
      <c r="V14" s="29">
        <v>13</v>
      </c>
      <c r="W14" s="29">
        <v>40</v>
      </c>
      <c r="X14" s="29">
        <v>19</v>
      </c>
      <c r="Y14" s="29">
        <v>306</v>
      </c>
      <c r="Z14" s="29">
        <v>7</v>
      </c>
      <c r="AA14" s="29">
        <v>12</v>
      </c>
      <c r="AB14" s="29"/>
      <c r="AC14" s="30"/>
      <c r="AD14" s="4"/>
      <c r="AE14" s="4"/>
      <c r="AF14" s="4"/>
      <c r="AG14" s="4"/>
      <c r="AH14" s="4"/>
      <c r="AI14" s="4"/>
      <c r="AJ14" s="4"/>
      <c r="AK14" s="4"/>
      <c r="AL14" s="4"/>
      <c r="AM14" s="4"/>
      <c r="AN14" s="4"/>
      <c r="AO14" s="4"/>
      <c r="AP14" s="4"/>
      <c r="AQ14" s="4"/>
      <c r="AR14" s="4"/>
      <c r="AS14" s="4"/>
      <c r="AT14" s="4"/>
      <c r="AU14" s="4"/>
      <c r="AV14" s="4"/>
      <c r="AW14" s="4"/>
      <c r="AX14" s="4"/>
      <c r="AY14" s="4"/>
      <c r="AZ14" s="4"/>
      <c r="BA14" s="4"/>
      <c r="BB14" s="4"/>
    </row>
    <row r="15" spans="1:54" s="5" customFormat="1" ht="16.149999999999999" customHeight="1" x14ac:dyDescent="0.2">
      <c r="A15" s="149"/>
      <c r="B15" s="42" t="s">
        <v>120</v>
      </c>
      <c r="C15" s="57" t="s">
        <v>12</v>
      </c>
      <c r="D15" s="17">
        <v>995</v>
      </c>
      <c r="E15" s="21">
        <v>575</v>
      </c>
      <c r="F15" s="21">
        <v>121</v>
      </c>
      <c r="G15" s="21">
        <v>237656</v>
      </c>
      <c r="H15" s="21">
        <v>230381</v>
      </c>
      <c r="I15" s="21">
        <v>184695</v>
      </c>
      <c r="J15" s="21">
        <v>6819</v>
      </c>
      <c r="K15" s="21">
        <v>16277</v>
      </c>
      <c r="L15" s="21">
        <v>21505</v>
      </c>
      <c r="M15" s="21">
        <v>1085</v>
      </c>
      <c r="N15" s="21">
        <v>6899</v>
      </c>
      <c r="O15" s="21">
        <v>36</v>
      </c>
      <c r="P15" s="21">
        <v>1877</v>
      </c>
      <c r="Q15" s="21">
        <v>926</v>
      </c>
      <c r="R15" s="21">
        <v>177</v>
      </c>
      <c r="S15" s="21">
        <v>3883</v>
      </c>
      <c r="T15" s="21">
        <v>364</v>
      </c>
      <c r="U15" s="21">
        <v>17</v>
      </c>
      <c r="V15" s="21">
        <v>12</v>
      </c>
      <c r="W15" s="21">
        <v>35</v>
      </c>
      <c r="X15" s="21">
        <v>17</v>
      </c>
      <c r="Y15" s="21">
        <v>276</v>
      </c>
      <c r="Z15" s="21">
        <v>7</v>
      </c>
      <c r="AA15" s="21">
        <v>12</v>
      </c>
      <c r="AB15" s="21"/>
      <c r="AC15" s="21"/>
      <c r="AD15" s="4"/>
      <c r="AE15" s="4"/>
      <c r="AF15" s="4"/>
      <c r="AG15" s="4"/>
      <c r="AH15" s="4"/>
      <c r="AI15" s="4"/>
      <c r="AJ15" s="4"/>
      <c r="AK15" s="4"/>
      <c r="AL15" s="4"/>
      <c r="AM15" s="4"/>
      <c r="AN15" s="4"/>
      <c r="AO15" s="4"/>
      <c r="AP15" s="4"/>
      <c r="AQ15" s="4"/>
      <c r="AR15" s="4"/>
      <c r="AS15" s="4"/>
      <c r="AT15" s="4"/>
      <c r="AU15" s="4"/>
      <c r="AV15" s="4"/>
      <c r="AW15" s="4"/>
      <c r="AX15" s="4"/>
      <c r="AY15" s="4"/>
      <c r="AZ15" s="4"/>
      <c r="BA15" s="4"/>
      <c r="BB15" s="4"/>
    </row>
    <row r="16" spans="1:54" s="5" customFormat="1" ht="16.149999999999999" customHeight="1" x14ac:dyDescent="0.2">
      <c r="A16" s="149"/>
      <c r="B16" s="54" t="s">
        <v>121</v>
      </c>
      <c r="C16" s="58" t="s">
        <v>13</v>
      </c>
      <c r="D16" s="25">
        <v>114</v>
      </c>
      <c r="E16" s="26">
        <v>100</v>
      </c>
      <c r="F16" s="26">
        <v>25</v>
      </c>
      <c r="G16" s="26">
        <v>27211</v>
      </c>
      <c r="H16" s="26">
        <v>26345</v>
      </c>
      <c r="I16" s="26">
        <v>21177</v>
      </c>
      <c r="J16" s="26">
        <v>777</v>
      </c>
      <c r="K16" s="26">
        <v>1912</v>
      </c>
      <c r="L16" s="26">
        <v>2362</v>
      </c>
      <c r="M16" s="26">
        <v>117</v>
      </c>
      <c r="N16" s="26">
        <v>828</v>
      </c>
      <c r="O16" s="26">
        <v>7</v>
      </c>
      <c r="P16" s="26">
        <v>228</v>
      </c>
      <c r="Q16" s="26">
        <v>113</v>
      </c>
      <c r="R16" s="26">
        <v>22</v>
      </c>
      <c r="S16" s="26">
        <v>458</v>
      </c>
      <c r="T16" s="26">
        <v>38</v>
      </c>
      <c r="U16" s="27">
        <v>0</v>
      </c>
      <c r="V16" s="26">
        <v>1</v>
      </c>
      <c r="W16" s="26">
        <v>5</v>
      </c>
      <c r="X16" s="26">
        <v>2</v>
      </c>
      <c r="Y16" s="26">
        <v>30</v>
      </c>
      <c r="Z16" s="26">
        <v>0</v>
      </c>
      <c r="AA16" s="26">
        <v>0</v>
      </c>
      <c r="AB16" s="26"/>
      <c r="AC16" s="27"/>
      <c r="AD16" s="4"/>
      <c r="AE16" s="4"/>
      <c r="AF16" s="4"/>
      <c r="AG16" s="4"/>
      <c r="AH16" s="4"/>
      <c r="AI16" s="4"/>
      <c r="AJ16" s="4"/>
      <c r="AK16" s="4"/>
      <c r="AL16" s="4"/>
      <c r="AM16" s="4"/>
      <c r="AN16" s="4"/>
      <c r="AO16" s="4"/>
      <c r="AP16" s="4"/>
      <c r="AQ16" s="4"/>
      <c r="AR16" s="4"/>
      <c r="AS16" s="4"/>
      <c r="AT16" s="4"/>
      <c r="AU16" s="4"/>
      <c r="AV16" s="4"/>
      <c r="AW16" s="4"/>
      <c r="AX16" s="4"/>
      <c r="AY16" s="4"/>
      <c r="AZ16" s="4"/>
      <c r="BA16" s="4"/>
      <c r="BB16" s="4"/>
    </row>
    <row r="17" spans="1:54" s="5" customFormat="1" ht="16.149999999999999" customHeight="1" x14ac:dyDescent="0.2">
      <c r="A17" s="148" t="s">
        <v>163</v>
      </c>
      <c r="B17" s="53" t="s">
        <v>86</v>
      </c>
      <c r="C17" s="59" t="s">
        <v>11</v>
      </c>
      <c r="D17" s="28">
        <v>389</v>
      </c>
      <c r="E17" s="29">
        <v>215</v>
      </c>
      <c r="F17" s="29">
        <v>14</v>
      </c>
      <c r="G17" s="29">
        <v>10154</v>
      </c>
      <c r="H17" s="29">
        <v>8805</v>
      </c>
      <c r="I17" s="29">
        <v>0</v>
      </c>
      <c r="J17" s="29">
        <v>4373</v>
      </c>
      <c r="K17" s="29">
        <v>0</v>
      </c>
      <c r="L17" s="29">
        <v>3810</v>
      </c>
      <c r="M17" s="29">
        <v>622</v>
      </c>
      <c r="N17" s="29">
        <v>1193</v>
      </c>
      <c r="O17" s="29">
        <v>5</v>
      </c>
      <c r="P17" s="29">
        <v>280</v>
      </c>
      <c r="Q17" s="29">
        <v>57</v>
      </c>
      <c r="R17" s="29">
        <v>15</v>
      </c>
      <c r="S17" s="29">
        <v>836</v>
      </c>
      <c r="T17" s="29">
        <v>129</v>
      </c>
      <c r="U17" s="30">
        <v>27</v>
      </c>
      <c r="V17" s="29">
        <v>51</v>
      </c>
      <c r="W17" s="29">
        <v>44</v>
      </c>
      <c r="X17" s="29">
        <v>2</v>
      </c>
      <c r="Y17" s="29">
        <v>0</v>
      </c>
      <c r="Z17" s="29">
        <v>5</v>
      </c>
      <c r="AA17" s="29">
        <v>27</v>
      </c>
      <c r="AB17" s="29"/>
      <c r="AC17" s="30"/>
      <c r="AD17" s="4"/>
      <c r="AE17" s="4"/>
      <c r="AF17" s="4"/>
      <c r="AG17" s="4"/>
      <c r="AH17" s="4"/>
      <c r="AI17" s="4"/>
      <c r="AJ17" s="4"/>
      <c r="AK17" s="4"/>
      <c r="AL17" s="4"/>
      <c r="AM17" s="4"/>
      <c r="AN17" s="4"/>
      <c r="AO17" s="4"/>
      <c r="AP17" s="4"/>
      <c r="AQ17" s="4"/>
      <c r="AR17" s="4"/>
      <c r="AS17" s="4"/>
      <c r="AT17" s="4"/>
      <c r="AU17" s="4"/>
      <c r="AV17" s="4"/>
      <c r="AW17" s="4"/>
      <c r="AX17" s="4"/>
      <c r="AY17" s="4"/>
      <c r="AZ17" s="4"/>
      <c r="BA17" s="4"/>
      <c r="BB17" s="4"/>
    </row>
    <row r="18" spans="1:54" s="5" customFormat="1" ht="16.149999999999999" customHeight="1" x14ac:dyDescent="0.2">
      <c r="A18" s="149"/>
      <c r="B18" s="42" t="s">
        <v>120</v>
      </c>
      <c r="C18" s="57" t="s">
        <v>12</v>
      </c>
      <c r="D18" s="17">
        <v>341</v>
      </c>
      <c r="E18" s="21">
        <v>187</v>
      </c>
      <c r="F18" s="21">
        <v>12</v>
      </c>
      <c r="G18" s="21">
        <v>8925</v>
      </c>
      <c r="H18" s="21">
        <v>7735</v>
      </c>
      <c r="I18" s="21">
        <v>0</v>
      </c>
      <c r="J18" s="21">
        <v>3760</v>
      </c>
      <c r="K18" s="21">
        <v>0</v>
      </c>
      <c r="L18" s="21">
        <v>3414</v>
      </c>
      <c r="M18" s="21">
        <v>561</v>
      </c>
      <c r="N18" s="21">
        <v>1054</v>
      </c>
      <c r="O18" s="21">
        <v>3</v>
      </c>
      <c r="P18" s="21">
        <v>246</v>
      </c>
      <c r="Q18" s="21">
        <v>44</v>
      </c>
      <c r="R18" s="21">
        <v>12</v>
      </c>
      <c r="S18" s="21">
        <v>749</v>
      </c>
      <c r="T18" s="21">
        <v>109</v>
      </c>
      <c r="U18" s="21">
        <v>10</v>
      </c>
      <c r="V18" s="21">
        <v>50</v>
      </c>
      <c r="W18" s="21">
        <v>43</v>
      </c>
      <c r="X18" s="21">
        <v>2</v>
      </c>
      <c r="Y18" s="21">
        <v>0</v>
      </c>
      <c r="Z18" s="21">
        <v>4</v>
      </c>
      <c r="AA18" s="21">
        <v>27</v>
      </c>
      <c r="AB18" s="21"/>
      <c r="AC18" s="21"/>
      <c r="AD18" s="4"/>
      <c r="AE18" s="4"/>
      <c r="AF18" s="4"/>
      <c r="AG18" s="4"/>
      <c r="AH18" s="4"/>
      <c r="AI18" s="4"/>
      <c r="AJ18" s="4"/>
      <c r="AK18" s="4"/>
      <c r="AL18" s="4"/>
      <c r="AM18" s="4"/>
      <c r="AN18" s="4"/>
      <c r="AO18" s="4"/>
      <c r="AP18" s="4"/>
      <c r="AQ18" s="4"/>
      <c r="AR18" s="4"/>
      <c r="AS18" s="4"/>
      <c r="AT18" s="4"/>
      <c r="AU18" s="4"/>
      <c r="AV18" s="4"/>
      <c r="AW18" s="4"/>
      <c r="AX18" s="4"/>
      <c r="AY18" s="4"/>
      <c r="AZ18" s="4"/>
      <c r="BA18" s="4"/>
      <c r="BB18" s="4"/>
    </row>
    <row r="19" spans="1:54" s="5" customFormat="1" ht="16.149999999999999" customHeight="1" x14ac:dyDescent="0.2">
      <c r="A19" s="149"/>
      <c r="B19" s="54" t="s">
        <v>121</v>
      </c>
      <c r="C19" s="58" t="s">
        <v>13</v>
      </c>
      <c r="D19" s="25">
        <v>48</v>
      </c>
      <c r="E19" s="26">
        <v>28</v>
      </c>
      <c r="F19" s="26">
        <v>2</v>
      </c>
      <c r="G19" s="26">
        <v>1229</v>
      </c>
      <c r="H19" s="26">
        <v>1070</v>
      </c>
      <c r="I19" s="26">
        <v>0</v>
      </c>
      <c r="J19" s="26">
        <v>613</v>
      </c>
      <c r="K19" s="26">
        <v>0</v>
      </c>
      <c r="L19" s="26">
        <v>396</v>
      </c>
      <c r="M19" s="26">
        <v>61</v>
      </c>
      <c r="N19" s="26">
        <v>139</v>
      </c>
      <c r="O19" s="26">
        <v>2</v>
      </c>
      <c r="P19" s="26">
        <v>34</v>
      </c>
      <c r="Q19" s="26">
        <v>13</v>
      </c>
      <c r="R19" s="26">
        <v>3</v>
      </c>
      <c r="S19" s="26">
        <v>87</v>
      </c>
      <c r="T19" s="26">
        <v>20</v>
      </c>
      <c r="U19" s="27">
        <v>17</v>
      </c>
      <c r="V19" s="26">
        <v>1</v>
      </c>
      <c r="W19" s="26">
        <v>1</v>
      </c>
      <c r="X19" s="26">
        <v>0</v>
      </c>
      <c r="Y19" s="26">
        <v>0</v>
      </c>
      <c r="Z19" s="26">
        <v>1</v>
      </c>
      <c r="AA19" s="26">
        <v>0</v>
      </c>
      <c r="AB19" s="26"/>
      <c r="AC19" s="27"/>
      <c r="AD19" s="4"/>
      <c r="AE19" s="4"/>
      <c r="AF19" s="4"/>
      <c r="AG19" s="4"/>
      <c r="AH19" s="4"/>
      <c r="AI19" s="4"/>
      <c r="AJ19" s="4"/>
      <c r="AK19" s="4"/>
      <c r="AL19" s="4"/>
      <c r="AM19" s="4"/>
      <c r="AN19" s="4"/>
      <c r="AO19" s="4"/>
      <c r="AP19" s="4"/>
      <c r="AQ19" s="4"/>
      <c r="AR19" s="4"/>
      <c r="AS19" s="4"/>
      <c r="AT19" s="4"/>
      <c r="AU19" s="4"/>
      <c r="AV19" s="4"/>
      <c r="AW19" s="4"/>
      <c r="AX19" s="4"/>
      <c r="AY19" s="4"/>
      <c r="AZ19" s="4"/>
      <c r="BA19" s="4"/>
      <c r="BB19" s="4"/>
    </row>
    <row r="20" spans="1:54" s="5" customFormat="1" ht="16.149999999999999" customHeight="1" x14ac:dyDescent="0.2">
      <c r="A20" s="148" t="s">
        <v>162</v>
      </c>
      <c r="B20" s="53" t="s">
        <v>86</v>
      </c>
      <c r="C20" s="59" t="s">
        <v>11</v>
      </c>
      <c r="D20" s="28">
        <v>831</v>
      </c>
      <c r="E20" s="29">
        <v>249</v>
      </c>
      <c r="F20" s="29">
        <v>158</v>
      </c>
      <c r="G20" s="29">
        <v>96860</v>
      </c>
      <c r="H20" s="29">
        <v>94387</v>
      </c>
      <c r="I20" s="29">
        <v>65101</v>
      </c>
      <c r="J20" s="29">
        <v>8037</v>
      </c>
      <c r="K20" s="29">
        <v>16908</v>
      </c>
      <c r="L20" s="29">
        <v>1329</v>
      </c>
      <c r="M20" s="29">
        <v>3012</v>
      </c>
      <c r="N20" s="29">
        <v>1408</v>
      </c>
      <c r="O20" s="29">
        <v>11</v>
      </c>
      <c r="P20" s="29">
        <v>101</v>
      </c>
      <c r="Q20" s="29">
        <v>532</v>
      </c>
      <c r="R20" s="29">
        <v>31</v>
      </c>
      <c r="S20" s="29">
        <v>733</v>
      </c>
      <c r="T20" s="29">
        <v>1041</v>
      </c>
      <c r="U20" s="30">
        <v>286</v>
      </c>
      <c r="V20" s="29">
        <v>246</v>
      </c>
      <c r="W20" s="29">
        <v>464</v>
      </c>
      <c r="X20" s="29">
        <v>16</v>
      </c>
      <c r="Y20" s="29">
        <v>28</v>
      </c>
      <c r="Z20" s="29">
        <v>1</v>
      </c>
      <c r="AA20" s="29">
        <v>24</v>
      </c>
      <c r="AB20" s="29"/>
      <c r="AC20" s="30"/>
      <c r="AD20" s="4"/>
      <c r="AE20" s="4"/>
      <c r="AF20" s="4"/>
      <c r="AG20" s="4"/>
      <c r="AH20" s="4"/>
      <c r="AI20" s="4"/>
      <c r="AJ20" s="4"/>
      <c r="AK20" s="4"/>
      <c r="AL20" s="4"/>
      <c r="AM20" s="4"/>
      <c r="AN20" s="4"/>
      <c r="AO20" s="4"/>
      <c r="AP20" s="4"/>
      <c r="AQ20" s="4"/>
      <c r="AR20" s="4"/>
      <c r="AS20" s="4"/>
      <c r="AT20" s="4"/>
      <c r="AU20" s="4"/>
      <c r="AV20" s="4"/>
      <c r="AW20" s="4"/>
      <c r="AX20" s="4"/>
      <c r="AY20" s="4"/>
      <c r="AZ20" s="4"/>
      <c r="BA20" s="4"/>
      <c r="BB20" s="4"/>
    </row>
    <row r="21" spans="1:54" s="5" customFormat="1" ht="16.149999999999999" customHeight="1" x14ac:dyDescent="0.2">
      <c r="A21" s="149"/>
      <c r="B21" s="42" t="s">
        <v>120</v>
      </c>
      <c r="C21" s="57" t="s">
        <v>12</v>
      </c>
      <c r="D21" s="17">
        <v>701</v>
      </c>
      <c r="E21" s="21">
        <v>219</v>
      </c>
      <c r="F21" s="21">
        <v>118</v>
      </c>
      <c r="G21" s="21">
        <v>79215</v>
      </c>
      <c r="H21" s="21">
        <v>77345</v>
      </c>
      <c r="I21" s="21">
        <v>52588</v>
      </c>
      <c r="J21" s="21">
        <v>6618</v>
      </c>
      <c r="K21" s="21">
        <v>14875</v>
      </c>
      <c r="L21" s="21">
        <v>1080</v>
      </c>
      <c r="M21" s="21">
        <v>2184</v>
      </c>
      <c r="N21" s="21">
        <v>1086</v>
      </c>
      <c r="O21" s="21">
        <v>10</v>
      </c>
      <c r="P21" s="21">
        <v>82</v>
      </c>
      <c r="Q21" s="21">
        <v>493</v>
      </c>
      <c r="R21" s="21">
        <v>27</v>
      </c>
      <c r="S21" s="21">
        <v>474</v>
      </c>
      <c r="T21" s="21">
        <v>761</v>
      </c>
      <c r="U21" s="21">
        <v>183</v>
      </c>
      <c r="V21" s="21">
        <v>147</v>
      </c>
      <c r="W21" s="21">
        <v>397</v>
      </c>
      <c r="X21" s="21">
        <v>8</v>
      </c>
      <c r="Y21" s="21">
        <v>26</v>
      </c>
      <c r="Z21" s="21">
        <v>0</v>
      </c>
      <c r="AA21" s="21">
        <v>23</v>
      </c>
      <c r="AB21" s="21"/>
      <c r="AC21" s="21"/>
      <c r="AD21" s="4"/>
      <c r="AE21" s="4"/>
      <c r="AF21" s="4"/>
      <c r="AG21" s="4"/>
      <c r="AH21" s="4"/>
      <c r="AI21" s="4"/>
      <c r="AJ21" s="4"/>
      <c r="AK21" s="4"/>
      <c r="AL21" s="4"/>
      <c r="AM21" s="4"/>
      <c r="AN21" s="4"/>
      <c r="AO21" s="4"/>
      <c r="AP21" s="4"/>
      <c r="AQ21" s="4"/>
      <c r="AR21" s="4"/>
      <c r="AS21" s="4"/>
      <c r="AT21" s="4"/>
      <c r="AU21" s="4"/>
      <c r="AV21" s="4"/>
      <c r="AW21" s="4"/>
      <c r="AX21" s="4"/>
      <c r="AY21" s="4"/>
      <c r="AZ21" s="4"/>
      <c r="BA21" s="4"/>
      <c r="BB21" s="4"/>
    </row>
    <row r="22" spans="1:54" s="5" customFormat="1" ht="16.149999999999999" customHeight="1" x14ac:dyDescent="0.2">
      <c r="A22" s="149"/>
      <c r="B22" s="54" t="s">
        <v>121</v>
      </c>
      <c r="C22" s="58" t="s">
        <v>13</v>
      </c>
      <c r="D22" s="25">
        <v>130</v>
      </c>
      <c r="E22" s="26">
        <v>30</v>
      </c>
      <c r="F22" s="26">
        <v>40</v>
      </c>
      <c r="G22" s="26">
        <v>17645</v>
      </c>
      <c r="H22" s="26">
        <v>17042</v>
      </c>
      <c r="I22" s="26">
        <v>12513</v>
      </c>
      <c r="J22" s="26">
        <v>1419</v>
      </c>
      <c r="K22" s="26">
        <v>2033</v>
      </c>
      <c r="L22" s="26">
        <v>249</v>
      </c>
      <c r="M22" s="26">
        <v>828</v>
      </c>
      <c r="N22" s="26">
        <v>322</v>
      </c>
      <c r="O22" s="26">
        <v>1</v>
      </c>
      <c r="P22" s="26">
        <v>19</v>
      </c>
      <c r="Q22" s="26">
        <v>39</v>
      </c>
      <c r="R22" s="26">
        <v>4</v>
      </c>
      <c r="S22" s="26">
        <v>259</v>
      </c>
      <c r="T22" s="26">
        <v>280</v>
      </c>
      <c r="U22" s="27">
        <v>103</v>
      </c>
      <c r="V22" s="26">
        <v>99</v>
      </c>
      <c r="W22" s="26">
        <v>67</v>
      </c>
      <c r="X22" s="26">
        <v>8</v>
      </c>
      <c r="Y22" s="26">
        <v>2</v>
      </c>
      <c r="Z22" s="26">
        <v>1</v>
      </c>
      <c r="AA22" s="26">
        <v>1</v>
      </c>
      <c r="AB22" s="26"/>
      <c r="AC22" s="27"/>
      <c r="AD22" s="4"/>
      <c r="AE22" s="4"/>
      <c r="AF22" s="4"/>
      <c r="AG22" s="4"/>
      <c r="AH22" s="4"/>
      <c r="AI22" s="4"/>
      <c r="AJ22" s="4"/>
      <c r="AK22" s="4"/>
      <c r="AL22" s="4"/>
      <c r="AM22" s="4"/>
      <c r="AN22" s="4"/>
      <c r="AO22" s="4"/>
      <c r="AP22" s="4"/>
      <c r="AQ22" s="4"/>
      <c r="AR22" s="4"/>
      <c r="AS22" s="4"/>
      <c r="AT22" s="4"/>
      <c r="AU22" s="4"/>
      <c r="AV22" s="4"/>
      <c r="AW22" s="4"/>
      <c r="AX22" s="4"/>
      <c r="AY22" s="4"/>
      <c r="AZ22" s="4"/>
      <c r="BA22" s="4"/>
      <c r="BB22" s="4"/>
    </row>
    <row r="23" spans="1:54" s="5" customFormat="1" ht="16.149999999999999" customHeight="1" x14ac:dyDescent="0.2">
      <c r="A23" s="148" t="s">
        <v>161</v>
      </c>
      <c r="B23" s="53" t="s">
        <v>86</v>
      </c>
      <c r="C23" s="59" t="s">
        <v>11</v>
      </c>
      <c r="D23" s="28">
        <v>219</v>
      </c>
      <c r="E23" s="29">
        <v>137</v>
      </c>
      <c r="F23" s="29">
        <v>83</v>
      </c>
      <c r="G23" s="29">
        <v>35571</v>
      </c>
      <c r="H23" s="29">
        <v>33022</v>
      </c>
      <c r="I23" s="29">
        <v>20766</v>
      </c>
      <c r="J23" s="29">
        <v>921</v>
      </c>
      <c r="K23" s="29">
        <v>7046</v>
      </c>
      <c r="L23" s="29">
        <v>4068</v>
      </c>
      <c r="M23" s="29">
        <v>221</v>
      </c>
      <c r="N23" s="29">
        <v>2469</v>
      </c>
      <c r="O23" s="29">
        <v>19</v>
      </c>
      <c r="P23" s="29">
        <v>128</v>
      </c>
      <c r="Q23" s="29">
        <v>1017</v>
      </c>
      <c r="R23" s="29">
        <v>29</v>
      </c>
      <c r="S23" s="29">
        <v>1276</v>
      </c>
      <c r="T23" s="29">
        <v>68</v>
      </c>
      <c r="U23" s="30">
        <v>4</v>
      </c>
      <c r="V23" s="29">
        <v>12</v>
      </c>
      <c r="W23" s="29">
        <v>27</v>
      </c>
      <c r="X23" s="29">
        <v>0</v>
      </c>
      <c r="Y23" s="29">
        <v>15</v>
      </c>
      <c r="Z23" s="29">
        <v>10</v>
      </c>
      <c r="AA23" s="29">
        <v>12</v>
      </c>
      <c r="AB23" s="29"/>
      <c r="AC23" s="30"/>
      <c r="AD23" s="4"/>
      <c r="AE23" s="4"/>
      <c r="AF23" s="4"/>
      <c r="AG23" s="4"/>
      <c r="AH23" s="4"/>
      <c r="AI23" s="4"/>
      <c r="AJ23" s="4"/>
      <c r="AK23" s="4"/>
      <c r="AL23" s="4"/>
      <c r="AM23" s="4"/>
      <c r="AN23" s="4"/>
      <c r="AO23" s="4"/>
      <c r="AP23" s="4"/>
      <c r="AQ23" s="4"/>
      <c r="AR23" s="4"/>
      <c r="AS23" s="4"/>
      <c r="AT23" s="4"/>
      <c r="AU23" s="4"/>
      <c r="AV23" s="4"/>
      <c r="AW23" s="4"/>
      <c r="AX23" s="4"/>
      <c r="AY23" s="4"/>
      <c r="AZ23" s="4"/>
      <c r="BA23" s="4"/>
      <c r="BB23" s="4"/>
    </row>
    <row r="24" spans="1:54" s="5" customFormat="1" ht="16.149999999999999" customHeight="1" x14ac:dyDescent="0.2">
      <c r="A24" s="149"/>
      <c r="B24" s="42" t="s">
        <v>120</v>
      </c>
      <c r="C24" s="57" t="s">
        <v>12</v>
      </c>
      <c r="D24" s="17">
        <v>168</v>
      </c>
      <c r="E24" s="21">
        <v>115</v>
      </c>
      <c r="F24" s="21">
        <v>71</v>
      </c>
      <c r="G24" s="21">
        <v>31169</v>
      </c>
      <c r="H24" s="21">
        <v>29068</v>
      </c>
      <c r="I24" s="21">
        <v>18630</v>
      </c>
      <c r="J24" s="21">
        <v>808</v>
      </c>
      <c r="K24" s="21">
        <v>6052</v>
      </c>
      <c r="L24" s="21">
        <v>3388</v>
      </c>
      <c r="M24" s="21">
        <v>190</v>
      </c>
      <c r="N24" s="21">
        <v>2028</v>
      </c>
      <c r="O24" s="21">
        <v>14</v>
      </c>
      <c r="P24" s="21">
        <v>109</v>
      </c>
      <c r="Q24" s="21">
        <v>867</v>
      </c>
      <c r="R24" s="21">
        <v>24</v>
      </c>
      <c r="S24" s="21">
        <v>1014</v>
      </c>
      <c r="T24" s="21">
        <v>61</v>
      </c>
      <c r="U24" s="21">
        <v>2</v>
      </c>
      <c r="V24" s="21">
        <v>11</v>
      </c>
      <c r="W24" s="21">
        <v>25</v>
      </c>
      <c r="X24" s="21">
        <v>0</v>
      </c>
      <c r="Y24" s="21">
        <v>13</v>
      </c>
      <c r="Z24" s="21">
        <v>10</v>
      </c>
      <c r="AA24" s="21">
        <v>12</v>
      </c>
      <c r="AB24" s="21"/>
      <c r="AC24" s="21"/>
      <c r="AD24" s="4"/>
      <c r="AE24" s="4"/>
      <c r="AF24" s="4"/>
      <c r="AG24" s="4"/>
      <c r="AH24" s="4"/>
      <c r="AI24" s="4"/>
      <c r="AJ24" s="4"/>
      <c r="AK24" s="4"/>
      <c r="AL24" s="4"/>
      <c r="AM24" s="4"/>
      <c r="AN24" s="4"/>
      <c r="AO24" s="4"/>
      <c r="AP24" s="4"/>
      <c r="AQ24" s="4"/>
      <c r="AR24" s="4"/>
      <c r="AS24" s="4"/>
      <c r="AT24" s="4"/>
      <c r="AU24" s="4"/>
      <c r="AV24" s="4"/>
      <c r="AW24" s="4"/>
      <c r="AX24" s="4"/>
      <c r="AY24" s="4"/>
      <c r="AZ24" s="4"/>
      <c r="BA24" s="4"/>
      <c r="BB24" s="4"/>
    </row>
    <row r="25" spans="1:54" s="5" customFormat="1" ht="16.149999999999999" customHeight="1" x14ac:dyDescent="0.2">
      <c r="A25" s="149"/>
      <c r="B25" s="54" t="s">
        <v>121</v>
      </c>
      <c r="C25" s="58" t="s">
        <v>13</v>
      </c>
      <c r="D25" s="25">
        <v>51</v>
      </c>
      <c r="E25" s="26">
        <v>22</v>
      </c>
      <c r="F25" s="26">
        <v>12</v>
      </c>
      <c r="G25" s="26">
        <v>4402</v>
      </c>
      <c r="H25" s="26">
        <v>3954</v>
      </c>
      <c r="I25" s="26">
        <v>2136</v>
      </c>
      <c r="J25" s="26">
        <v>113</v>
      </c>
      <c r="K25" s="26">
        <v>994</v>
      </c>
      <c r="L25" s="26">
        <v>680</v>
      </c>
      <c r="M25" s="26">
        <v>31</v>
      </c>
      <c r="N25" s="26">
        <v>441</v>
      </c>
      <c r="O25" s="26">
        <v>5</v>
      </c>
      <c r="P25" s="26">
        <v>19</v>
      </c>
      <c r="Q25" s="26">
        <v>150</v>
      </c>
      <c r="R25" s="26">
        <v>5</v>
      </c>
      <c r="S25" s="26">
        <v>262</v>
      </c>
      <c r="T25" s="26">
        <v>7</v>
      </c>
      <c r="U25" s="27">
        <v>2</v>
      </c>
      <c r="V25" s="26">
        <v>1</v>
      </c>
      <c r="W25" s="26">
        <v>2</v>
      </c>
      <c r="X25" s="26">
        <v>0</v>
      </c>
      <c r="Y25" s="26">
        <v>2</v>
      </c>
      <c r="Z25" s="26">
        <v>0</v>
      </c>
      <c r="AA25" s="26">
        <v>0</v>
      </c>
      <c r="AB25" s="26"/>
      <c r="AC25" s="27"/>
      <c r="AD25" s="4"/>
      <c r="AE25" s="4"/>
      <c r="AF25" s="4"/>
      <c r="AG25" s="4"/>
      <c r="AH25" s="4"/>
      <c r="AI25" s="4"/>
      <c r="AJ25" s="4"/>
      <c r="AK25" s="4"/>
      <c r="AL25" s="4"/>
      <c r="AM25" s="4"/>
      <c r="AN25" s="4"/>
      <c r="AO25" s="4"/>
      <c r="AP25" s="4"/>
      <c r="AQ25" s="4"/>
      <c r="AR25" s="4"/>
      <c r="AS25" s="4"/>
      <c r="AT25" s="4"/>
      <c r="AU25" s="4"/>
      <c r="AV25" s="4"/>
      <c r="AW25" s="4"/>
      <c r="AX25" s="4"/>
      <c r="AY25" s="4"/>
      <c r="AZ25" s="4"/>
      <c r="BA25" s="4"/>
      <c r="BB25" s="4"/>
    </row>
    <row r="26" spans="1:54" s="5" customFormat="1" ht="16.149999999999999" customHeight="1" x14ac:dyDescent="0.2">
      <c r="A26" s="150" t="s">
        <v>160</v>
      </c>
      <c r="B26" s="53" t="s">
        <v>86</v>
      </c>
      <c r="C26" s="59" t="s">
        <v>11</v>
      </c>
      <c r="D26" s="28">
        <v>790</v>
      </c>
      <c r="E26" s="29">
        <v>358</v>
      </c>
      <c r="F26" s="29">
        <v>31</v>
      </c>
      <c r="G26" s="29">
        <v>45814</v>
      </c>
      <c r="H26" s="29">
        <v>44546</v>
      </c>
      <c r="I26" s="29">
        <v>25333</v>
      </c>
      <c r="J26" s="29">
        <v>9543</v>
      </c>
      <c r="K26" s="29">
        <v>1502</v>
      </c>
      <c r="L26" s="29">
        <v>7314</v>
      </c>
      <c r="M26" s="29">
        <v>854</v>
      </c>
      <c r="N26" s="29">
        <v>1131</v>
      </c>
      <c r="O26" s="29">
        <v>19</v>
      </c>
      <c r="P26" s="29">
        <v>149</v>
      </c>
      <c r="Q26" s="29">
        <v>268</v>
      </c>
      <c r="R26" s="29">
        <v>15</v>
      </c>
      <c r="S26" s="29">
        <v>680</v>
      </c>
      <c r="T26" s="29">
        <v>128</v>
      </c>
      <c r="U26" s="30">
        <v>7</v>
      </c>
      <c r="V26" s="29">
        <v>14</v>
      </c>
      <c r="W26" s="29">
        <v>4</v>
      </c>
      <c r="X26" s="29">
        <v>11</v>
      </c>
      <c r="Y26" s="29">
        <v>84</v>
      </c>
      <c r="Z26" s="29">
        <v>8</v>
      </c>
      <c r="AA26" s="29">
        <v>9</v>
      </c>
      <c r="AB26" s="29"/>
      <c r="AC26" s="30"/>
      <c r="AD26" s="4"/>
      <c r="AE26" s="4"/>
      <c r="AF26" s="4"/>
      <c r="AG26" s="4"/>
      <c r="AH26" s="4"/>
      <c r="AI26" s="4"/>
      <c r="AJ26" s="4"/>
      <c r="AK26" s="4"/>
      <c r="AL26" s="4"/>
      <c r="AM26" s="4"/>
      <c r="AN26" s="4"/>
      <c r="AO26" s="4"/>
      <c r="AP26" s="4"/>
      <c r="AQ26" s="4"/>
      <c r="AR26" s="4"/>
      <c r="AS26" s="4"/>
      <c r="AT26" s="4"/>
      <c r="AU26" s="4"/>
      <c r="AV26" s="4"/>
      <c r="AW26" s="4"/>
      <c r="AX26" s="4"/>
      <c r="AY26" s="4"/>
      <c r="AZ26" s="4"/>
      <c r="BA26" s="4"/>
      <c r="BB26" s="4"/>
    </row>
    <row r="27" spans="1:54" s="5" customFormat="1" ht="16.149999999999999" customHeight="1" x14ac:dyDescent="0.2">
      <c r="A27" s="151"/>
      <c r="B27" s="42" t="s">
        <v>120</v>
      </c>
      <c r="C27" s="57" t="s">
        <v>12</v>
      </c>
      <c r="D27" s="17">
        <v>640</v>
      </c>
      <c r="E27" s="21">
        <v>321</v>
      </c>
      <c r="F27" s="21">
        <v>26</v>
      </c>
      <c r="G27" s="21">
        <v>41169</v>
      </c>
      <c r="H27" s="21">
        <v>40159</v>
      </c>
      <c r="I27" s="21">
        <v>23082</v>
      </c>
      <c r="J27" s="21">
        <v>8753</v>
      </c>
      <c r="K27" s="21">
        <v>1057</v>
      </c>
      <c r="L27" s="21">
        <v>6602</v>
      </c>
      <c r="M27" s="21">
        <v>665</v>
      </c>
      <c r="N27" s="21">
        <v>900</v>
      </c>
      <c r="O27" s="21">
        <v>14</v>
      </c>
      <c r="P27" s="21">
        <v>120</v>
      </c>
      <c r="Q27" s="21">
        <v>228</v>
      </c>
      <c r="R27" s="21">
        <v>12</v>
      </c>
      <c r="S27" s="21">
        <v>526</v>
      </c>
      <c r="T27" s="21">
        <v>103</v>
      </c>
      <c r="U27" s="21">
        <v>3</v>
      </c>
      <c r="V27" s="21">
        <v>14</v>
      </c>
      <c r="W27" s="21">
        <v>3</v>
      </c>
      <c r="X27" s="21">
        <v>10</v>
      </c>
      <c r="Y27" s="21">
        <v>65</v>
      </c>
      <c r="Z27" s="21">
        <v>8</v>
      </c>
      <c r="AA27" s="21">
        <v>7</v>
      </c>
      <c r="AB27" s="21"/>
      <c r="AC27" s="21"/>
      <c r="AD27" s="4"/>
      <c r="AE27" s="4"/>
      <c r="AF27" s="4"/>
      <c r="AG27" s="4"/>
      <c r="AH27" s="4"/>
      <c r="AI27" s="4"/>
      <c r="AJ27" s="4"/>
      <c r="AK27" s="4"/>
      <c r="AL27" s="4"/>
      <c r="AM27" s="4"/>
      <c r="AN27" s="4"/>
      <c r="AO27" s="4"/>
      <c r="AP27" s="4"/>
      <c r="AQ27" s="4"/>
      <c r="AR27" s="4"/>
      <c r="AS27" s="4"/>
      <c r="AT27" s="4"/>
      <c r="AU27" s="4"/>
      <c r="AV27" s="4"/>
      <c r="AW27" s="4"/>
      <c r="AX27" s="4"/>
      <c r="AY27" s="4"/>
      <c r="AZ27" s="4"/>
      <c r="BA27" s="4"/>
      <c r="BB27" s="4"/>
    </row>
    <row r="28" spans="1:54" s="5" customFormat="1" ht="16.149999999999999" customHeight="1" x14ac:dyDescent="0.2">
      <c r="A28" s="151"/>
      <c r="B28" s="54" t="s">
        <v>121</v>
      </c>
      <c r="C28" s="58" t="s">
        <v>13</v>
      </c>
      <c r="D28" s="25">
        <v>150</v>
      </c>
      <c r="E28" s="26">
        <v>37</v>
      </c>
      <c r="F28" s="26">
        <v>5</v>
      </c>
      <c r="G28" s="26">
        <v>4645</v>
      </c>
      <c r="H28" s="26">
        <v>4387</v>
      </c>
      <c r="I28" s="26">
        <v>2251</v>
      </c>
      <c r="J28" s="26">
        <v>790</v>
      </c>
      <c r="K28" s="26">
        <v>445</v>
      </c>
      <c r="L28" s="26">
        <v>712</v>
      </c>
      <c r="M28" s="26">
        <v>189</v>
      </c>
      <c r="N28" s="26">
        <v>231</v>
      </c>
      <c r="O28" s="26">
        <v>5</v>
      </c>
      <c r="P28" s="26">
        <v>29</v>
      </c>
      <c r="Q28" s="26">
        <v>40</v>
      </c>
      <c r="R28" s="26">
        <v>3</v>
      </c>
      <c r="S28" s="26">
        <v>154</v>
      </c>
      <c r="T28" s="26">
        <v>25</v>
      </c>
      <c r="U28" s="27">
        <v>4</v>
      </c>
      <c r="V28" s="26">
        <v>0</v>
      </c>
      <c r="W28" s="26">
        <v>1</v>
      </c>
      <c r="X28" s="26">
        <v>1</v>
      </c>
      <c r="Y28" s="26">
        <v>19</v>
      </c>
      <c r="Z28" s="26">
        <v>0</v>
      </c>
      <c r="AA28" s="26">
        <v>2</v>
      </c>
      <c r="AB28" s="26"/>
      <c r="AC28" s="27"/>
      <c r="AD28" s="4"/>
      <c r="AE28" s="4"/>
      <c r="AF28" s="4"/>
      <c r="AG28" s="4"/>
      <c r="AH28" s="4"/>
      <c r="AI28" s="4"/>
      <c r="AJ28" s="4"/>
      <c r="AK28" s="4"/>
      <c r="AL28" s="4"/>
      <c r="AM28" s="4"/>
      <c r="AN28" s="4"/>
      <c r="AO28" s="4"/>
      <c r="AP28" s="4"/>
      <c r="AQ28" s="4"/>
      <c r="AR28" s="4"/>
      <c r="AS28" s="4"/>
      <c r="AT28" s="4"/>
      <c r="AU28" s="4"/>
      <c r="AV28" s="4"/>
      <c r="AW28" s="4"/>
      <c r="AX28" s="4"/>
      <c r="AY28" s="4"/>
      <c r="AZ28" s="4"/>
      <c r="BA28" s="4"/>
      <c r="BB28" s="4"/>
    </row>
    <row r="29" spans="1:54" ht="16.149999999999999" customHeight="1" x14ac:dyDescent="0.2">
      <c r="A29" s="134" t="s">
        <v>122</v>
      </c>
      <c r="B29" s="53" t="s">
        <v>86</v>
      </c>
      <c r="C29" s="59" t="s">
        <v>11</v>
      </c>
      <c r="D29" s="28">
        <v>139</v>
      </c>
      <c r="E29" s="29">
        <v>24</v>
      </c>
      <c r="F29" s="29">
        <v>20</v>
      </c>
      <c r="G29" s="29">
        <v>1887</v>
      </c>
      <c r="H29" s="29">
        <v>1789</v>
      </c>
      <c r="I29" s="29">
        <v>0</v>
      </c>
      <c r="J29" s="29">
        <v>129</v>
      </c>
      <c r="K29" s="29">
        <v>22</v>
      </c>
      <c r="L29" s="29">
        <v>543</v>
      </c>
      <c r="M29" s="29">
        <v>1095</v>
      </c>
      <c r="N29" s="29">
        <v>75</v>
      </c>
      <c r="O29" s="29">
        <v>12</v>
      </c>
      <c r="P29" s="29">
        <v>9</v>
      </c>
      <c r="Q29" s="29">
        <v>0</v>
      </c>
      <c r="R29" s="29">
        <v>0</v>
      </c>
      <c r="S29" s="29">
        <v>54</v>
      </c>
      <c r="T29" s="29">
        <v>17</v>
      </c>
      <c r="U29" s="30">
        <v>1</v>
      </c>
      <c r="V29" s="29">
        <v>9</v>
      </c>
      <c r="W29" s="29">
        <v>5</v>
      </c>
      <c r="X29" s="29">
        <v>0</v>
      </c>
      <c r="Y29" s="29">
        <v>2</v>
      </c>
      <c r="Z29" s="29">
        <v>0</v>
      </c>
      <c r="AA29" s="29">
        <v>6</v>
      </c>
      <c r="AB29" s="29"/>
      <c r="AC29" s="30"/>
      <c r="AD29" s="1"/>
      <c r="AE29" s="1"/>
      <c r="AF29" s="1"/>
      <c r="AG29" s="1"/>
      <c r="AH29" s="1"/>
      <c r="AI29" s="1"/>
      <c r="AJ29" s="1"/>
      <c r="AK29" s="1"/>
      <c r="AL29" s="1"/>
      <c r="AM29" s="1"/>
      <c r="AN29" s="1"/>
      <c r="AO29" s="1"/>
      <c r="AP29" s="1"/>
      <c r="AQ29" s="1"/>
      <c r="AR29" s="1"/>
      <c r="AS29" s="1"/>
      <c r="AT29" s="1"/>
      <c r="AU29" s="1"/>
      <c r="AV29" s="1"/>
      <c r="AW29" s="1"/>
      <c r="AX29" s="1"/>
      <c r="AY29" s="1"/>
      <c r="AZ29" s="1"/>
      <c r="BA29" s="1"/>
      <c r="BB29" s="1"/>
    </row>
    <row r="30" spans="1:54" ht="16.149999999999999" customHeight="1" x14ac:dyDescent="0.2">
      <c r="A30" s="134"/>
      <c r="B30" s="42" t="s">
        <v>120</v>
      </c>
      <c r="C30" s="57" t="s">
        <v>12</v>
      </c>
      <c r="D30" s="17">
        <v>123</v>
      </c>
      <c r="E30" s="21">
        <v>23</v>
      </c>
      <c r="F30" s="21">
        <v>19</v>
      </c>
      <c r="G30" s="21">
        <v>1694</v>
      </c>
      <c r="H30" s="21">
        <v>1608</v>
      </c>
      <c r="I30" s="21">
        <v>0</v>
      </c>
      <c r="J30" s="21">
        <v>117</v>
      </c>
      <c r="K30" s="21">
        <v>22</v>
      </c>
      <c r="L30" s="21">
        <v>490</v>
      </c>
      <c r="M30" s="21">
        <v>979</v>
      </c>
      <c r="N30" s="21">
        <v>67</v>
      </c>
      <c r="O30" s="21">
        <v>11</v>
      </c>
      <c r="P30" s="21">
        <v>9</v>
      </c>
      <c r="Q30" s="21">
        <v>0</v>
      </c>
      <c r="R30" s="21">
        <v>0</v>
      </c>
      <c r="S30" s="21">
        <v>47</v>
      </c>
      <c r="T30" s="21">
        <v>15</v>
      </c>
      <c r="U30" s="21">
        <v>1</v>
      </c>
      <c r="V30" s="21">
        <v>8</v>
      </c>
      <c r="W30" s="21">
        <v>5</v>
      </c>
      <c r="X30" s="21">
        <v>0</v>
      </c>
      <c r="Y30" s="21">
        <v>1</v>
      </c>
      <c r="Z30" s="21">
        <v>0</v>
      </c>
      <c r="AA30" s="21">
        <v>4</v>
      </c>
      <c r="AB30" s="21"/>
      <c r="AC30" s="21"/>
      <c r="AD30" s="1"/>
      <c r="AE30" s="1"/>
      <c r="AF30" s="1"/>
      <c r="AG30" s="1"/>
      <c r="AH30" s="1"/>
      <c r="AI30" s="1"/>
      <c r="AJ30" s="1"/>
      <c r="AK30" s="1"/>
      <c r="AL30" s="1"/>
      <c r="AM30" s="1"/>
      <c r="AN30" s="1"/>
      <c r="AO30" s="1"/>
      <c r="AP30" s="1"/>
      <c r="AQ30" s="1"/>
      <c r="AR30" s="1"/>
      <c r="AS30" s="1"/>
      <c r="AT30" s="1"/>
      <c r="AU30" s="1"/>
      <c r="AV30" s="1"/>
      <c r="AW30" s="1"/>
      <c r="AX30" s="1"/>
      <c r="AY30" s="1"/>
      <c r="AZ30" s="1"/>
      <c r="BA30" s="1"/>
      <c r="BB30" s="1"/>
    </row>
    <row r="31" spans="1:54" ht="16.149999999999999" customHeight="1" x14ac:dyDescent="0.2">
      <c r="A31" s="134"/>
      <c r="B31" s="54" t="s">
        <v>121</v>
      </c>
      <c r="C31" s="58" t="s">
        <v>13</v>
      </c>
      <c r="D31" s="25">
        <v>16</v>
      </c>
      <c r="E31" s="26">
        <v>1</v>
      </c>
      <c r="F31" s="26">
        <v>1</v>
      </c>
      <c r="G31" s="26">
        <v>193</v>
      </c>
      <c r="H31" s="26">
        <v>181</v>
      </c>
      <c r="I31" s="26">
        <v>0</v>
      </c>
      <c r="J31" s="26">
        <v>12</v>
      </c>
      <c r="K31" s="26">
        <v>0</v>
      </c>
      <c r="L31" s="26">
        <v>53</v>
      </c>
      <c r="M31" s="26">
        <v>116</v>
      </c>
      <c r="N31" s="26">
        <v>8</v>
      </c>
      <c r="O31" s="26">
        <v>1</v>
      </c>
      <c r="P31" s="26">
        <v>0</v>
      </c>
      <c r="Q31" s="26">
        <v>0</v>
      </c>
      <c r="R31" s="26">
        <v>0</v>
      </c>
      <c r="S31" s="26">
        <v>7</v>
      </c>
      <c r="T31" s="26">
        <v>2</v>
      </c>
      <c r="U31" s="27">
        <v>0</v>
      </c>
      <c r="V31" s="26">
        <v>1</v>
      </c>
      <c r="W31" s="26">
        <v>0</v>
      </c>
      <c r="X31" s="26">
        <v>0</v>
      </c>
      <c r="Y31" s="26">
        <v>1</v>
      </c>
      <c r="Z31" s="26">
        <v>0</v>
      </c>
      <c r="AA31" s="26">
        <v>2</v>
      </c>
      <c r="AB31" s="26"/>
      <c r="AC31" s="27"/>
      <c r="AD31" s="1"/>
      <c r="AE31" s="1"/>
      <c r="AF31" s="1"/>
      <c r="AG31" s="1"/>
      <c r="AH31" s="1"/>
      <c r="AI31" s="1"/>
      <c r="AJ31" s="1"/>
      <c r="AK31" s="1"/>
      <c r="AL31" s="1"/>
      <c r="AM31" s="1"/>
      <c r="AN31" s="1"/>
      <c r="AO31" s="1"/>
      <c r="AP31" s="1"/>
      <c r="AQ31" s="1"/>
      <c r="AR31" s="1"/>
      <c r="AS31" s="1"/>
      <c r="AT31" s="1"/>
      <c r="AU31" s="1"/>
      <c r="AV31" s="1"/>
      <c r="AW31" s="1"/>
      <c r="AX31" s="1"/>
      <c r="AY31" s="1"/>
      <c r="AZ31" s="1"/>
      <c r="BA31" s="1"/>
      <c r="BB31" s="1"/>
    </row>
    <row r="32" spans="1:54" ht="16.149999999999999" customHeight="1" x14ac:dyDescent="0.2">
      <c r="A32" s="134" t="s">
        <v>123</v>
      </c>
      <c r="B32" s="53" t="s">
        <v>86</v>
      </c>
      <c r="C32" s="59" t="s">
        <v>11</v>
      </c>
      <c r="D32" s="28">
        <v>0</v>
      </c>
      <c r="E32" s="29">
        <v>80</v>
      </c>
      <c r="F32" s="29">
        <v>21</v>
      </c>
      <c r="G32" s="29">
        <v>437</v>
      </c>
      <c r="H32" s="29">
        <v>402</v>
      </c>
      <c r="I32" s="29">
        <v>100</v>
      </c>
      <c r="J32" s="29">
        <v>103</v>
      </c>
      <c r="K32" s="29">
        <v>0</v>
      </c>
      <c r="L32" s="29">
        <v>49</v>
      </c>
      <c r="M32" s="29">
        <v>150</v>
      </c>
      <c r="N32" s="29">
        <v>27</v>
      </c>
      <c r="O32" s="29">
        <v>4</v>
      </c>
      <c r="P32" s="29">
        <v>0</v>
      </c>
      <c r="Q32" s="29">
        <v>0</v>
      </c>
      <c r="R32" s="29">
        <v>0</v>
      </c>
      <c r="S32" s="29">
        <v>23</v>
      </c>
      <c r="T32" s="29">
        <v>4</v>
      </c>
      <c r="U32" s="29">
        <v>0</v>
      </c>
      <c r="V32" s="29">
        <v>1</v>
      </c>
      <c r="W32" s="29">
        <v>0</v>
      </c>
      <c r="X32" s="29">
        <v>1</v>
      </c>
      <c r="Y32" s="29">
        <v>0</v>
      </c>
      <c r="Z32" s="29">
        <v>2</v>
      </c>
      <c r="AA32" s="29">
        <v>4</v>
      </c>
      <c r="AB32" s="29"/>
      <c r="AC32" s="29"/>
      <c r="AD32" s="1"/>
      <c r="AE32" s="1"/>
      <c r="AF32" s="1"/>
      <c r="AG32" s="1"/>
      <c r="AH32" s="1"/>
      <c r="AI32" s="1"/>
      <c r="AJ32" s="1"/>
      <c r="AK32" s="1"/>
      <c r="AL32" s="1"/>
      <c r="AM32" s="1"/>
      <c r="AN32" s="1"/>
      <c r="AO32" s="1"/>
      <c r="AP32" s="1"/>
      <c r="AQ32" s="1"/>
      <c r="AR32" s="1"/>
      <c r="AS32" s="1"/>
      <c r="AT32" s="1"/>
      <c r="AU32" s="1"/>
      <c r="AV32" s="1"/>
      <c r="AW32" s="1"/>
      <c r="AX32" s="1"/>
      <c r="AY32" s="1"/>
      <c r="AZ32" s="1"/>
      <c r="BA32" s="1"/>
      <c r="BB32" s="1"/>
    </row>
    <row r="33" spans="1:54" ht="16.149999999999999" customHeight="1" x14ac:dyDescent="0.2">
      <c r="A33" s="134"/>
      <c r="B33" s="42" t="s">
        <v>120</v>
      </c>
      <c r="C33" s="57" t="s">
        <v>12</v>
      </c>
      <c r="D33" s="17">
        <v>0</v>
      </c>
      <c r="E33" s="21">
        <v>69</v>
      </c>
      <c r="F33" s="21">
        <v>18</v>
      </c>
      <c r="G33" s="21">
        <v>410</v>
      </c>
      <c r="H33" s="21">
        <v>379</v>
      </c>
      <c r="I33" s="21">
        <v>97</v>
      </c>
      <c r="J33" s="21">
        <v>100</v>
      </c>
      <c r="K33" s="21">
        <v>0</v>
      </c>
      <c r="L33" s="21">
        <v>44</v>
      </c>
      <c r="M33" s="21">
        <v>138</v>
      </c>
      <c r="N33" s="21">
        <v>24</v>
      </c>
      <c r="O33" s="21">
        <v>4</v>
      </c>
      <c r="P33" s="21">
        <v>0</v>
      </c>
      <c r="Q33" s="21">
        <v>0</v>
      </c>
      <c r="R33" s="21">
        <v>0</v>
      </c>
      <c r="S33" s="21">
        <v>20</v>
      </c>
      <c r="T33" s="21">
        <v>3</v>
      </c>
      <c r="U33" s="21">
        <v>0</v>
      </c>
      <c r="V33" s="21">
        <v>1</v>
      </c>
      <c r="W33" s="21">
        <v>0</v>
      </c>
      <c r="X33" s="21">
        <v>0</v>
      </c>
      <c r="Y33" s="21">
        <v>0</v>
      </c>
      <c r="Z33" s="21">
        <v>2</v>
      </c>
      <c r="AA33" s="21">
        <v>4</v>
      </c>
      <c r="AB33" s="21"/>
      <c r="AC33" s="21"/>
      <c r="AD33" s="1"/>
      <c r="AE33" s="1"/>
      <c r="AF33" s="1"/>
      <c r="AG33" s="1"/>
      <c r="AH33" s="1"/>
      <c r="AI33" s="1"/>
      <c r="AJ33" s="1"/>
      <c r="AK33" s="1"/>
      <c r="AL33" s="1"/>
      <c r="AM33" s="1"/>
      <c r="AN33" s="1"/>
      <c r="AO33" s="1"/>
      <c r="AP33" s="1"/>
      <c r="AQ33" s="1"/>
      <c r="AR33" s="1"/>
      <c r="AS33" s="1"/>
      <c r="AT33" s="1"/>
      <c r="AU33" s="1"/>
      <c r="AV33" s="1"/>
      <c r="AW33" s="1"/>
      <c r="AX33" s="1"/>
      <c r="AY33" s="1"/>
      <c r="AZ33" s="1"/>
      <c r="BA33" s="1"/>
      <c r="BB33" s="1"/>
    </row>
    <row r="34" spans="1:54" ht="16.149999999999999" customHeight="1" x14ac:dyDescent="0.2">
      <c r="A34" s="134"/>
      <c r="B34" s="54" t="s">
        <v>121</v>
      </c>
      <c r="C34" s="58" t="s">
        <v>13</v>
      </c>
      <c r="D34" s="25">
        <v>0</v>
      </c>
      <c r="E34" s="26">
        <v>11</v>
      </c>
      <c r="F34" s="26">
        <v>3</v>
      </c>
      <c r="G34" s="26">
        <v>27</v>
      </c>
      <c r="H34" s="26">
        <v>23</v>
      </c>
      <c r="I34" s="26">
        <v>3</v>
      </c>
      <c r="J34" s="26">
        <v>3</v>
      </c>
      <c r="K34" s="26">
        <v>0</v>
      </c>
      <c r="L34" s="26">
        <v>5</v>
      </c>
      <c r="M34" s="26">
        <v>12</v>
      </c>
      <c r="N34" s="26">
        <v>3</v>
      </c>
      <c r="O34" s="26">
        <v>0</v>
      </c>
      <c r="P34" s="26">
        <v>0</v>
      </c>
      <c r="Q34" s="26">
        <v>0</v>
      </c>
      <c r="R34" s="26">
        <v>0</v>
      </c>
      <c r="S34" s="26">
        <v>3</v>
      </c>
      <c r="T34" s="26">
        <v>1</v>
      </c>
      <c r="U34" s="26">
        <v>0</v>
      </c>
      <c r="V34" s="26">
        <v>0</v>
      </c>
      <c r="W34" s="26">
        <v>0</v>
      </c>
      <c r="X34" s="26">
        <v>1</v>
      </c>
      <c r="Y34" s="26">
        <v>0</v>
      </c>
      <c r="Z34" s="26">
        <v>0</v>
      </c>
      <c r="AA34" s="26">
        <v>0</v>
      </c>
      <c r="AB34" s="26"/>
      <c r="AC34" s="26"/>
      <c r="AD34" s="1"/>
      <c r="AE34" s="1"/>
      <c r="AF34" s="1"/>
      <c r="AG34" s="1"/>
      <c r="AH34" s="1"/>
      <c r="AI34" s="1"/>
      <c r="AJ34" s="1"/>
      <c r="AK34" s="1"/>
      <c r="AL34" s="1"/>
      <c r="AM34" s="1"/>
      <c r="AN34" s="1"/>
      <c r="AO34" s="1"/>
      <c r="AP34" s="1"/>
      <c r="AQ34" s="1"/>
      <c r="AR34" s="1"/>
      <c r="AS34" s="1"/>
      <c r="AT34" s="1"/>
      <c r="AU34" s="1"/>
      <c r="AV34" s="1"/>
      <c r="AW34" s="1"/>
      <c r="AX34" s="1"/>
      <c r="AY34" s="1"/>
      <c r="AZ34" s="1"/>
      <c r="BA34" s="1"/>
      <c r="BB34" s="1"/>
    </row>
    <row r="35" spans="1:54" ht="16.149999999999999" customHeight="1" x14ac:dyDescent="0.2">
      <c r="A35" s="134" t="s">
        <v>124</v>
      </c>
      <c r="B35" s="53" t="s">
        <v>86</v>
      </c>
      <c r="C35" s="59" t="s">
        <v>11</v>
      </c>
      <c r="D35" s="28">
        <v>196</v>
      </c>
      <c r="E35" s="29">
        <v>9</v>
      </c>
      <c r="F35" s="29">
        <v>6</v>
      </c>
      <c r="G35" s="29">
        <v>1407</v>
      </c>
      <c r="H35" s="29">
        <v>1313</v>
      </c>
      <c r="I35" s="29">
        <v>26</v>
      </c>
      <c r="J35" s="29">
        <v>26</v>
      </c>
      <c r="K35" s="29">
        <v>1</v>
      </c>
      <c r="L35" s="29">
        <v>40</v>
      </c>
      <c r="M35" s="29">
        <v>1220</v>
      </c>
      <c r="N35" s="29">
        <v>77</v>
      </c>
      <c r="O35" s="29">
        <v>53</v>
      </c>
      <c r="P35" s="29">
        <v>8</v>
      </c>
      <c r="Q35" s="29">
        <v>9</v>
      </c>
      <c r="R35" s="29">
        <v>0</v>
      </c>
      <c r="S35" s="29">
        <v>7</v>
      </c>
      <c r="T35" s="29">
        <v>17</v>
      </c>
      <c r="U35" s="30">
        <v>2</v>
      </c>
      <c r="V35" s="29">
        <v>5</v>
      </c>
      <c r="W35" s="29">
        <v>0</v>
      </c>
      <c r="X35" s="29">
        <v>6</v>
      </c>
      <c r="Y35" s="29">
        <v>4</v>
      </c>
      <c r="Z35" s="29">
        <v>0</v>
      </c>
      <c r="AA35" s="29">
        <v>0</v>
      </c>
      <c r="AB35" s="29"/>
      <c r="AC35" s="30"/>
      <c r="AD35" s="1"/>
      <c r="AE35" s="1"/>
      <c r="AF35" s="1"/>
      <c r="AG35" s="1"/>
      <c r="AH35" s="1"/>
      <c r="AI35" s="1"/>
      <c r="AJ35" s="1"/>
      <c r="AK35" s="1"/>
      <c r="AL35" s="1"/>
      <c r="AM35" s="1"/>
      <c r="AN35" s="1"/>
      <c r="AO35" s="1"/>
      <c r="AP35" s="1"/>
      <c r="AQ35" s="1"/>
      <c r="AR35" s="1"/>
      <c r="AS35" s="1"/>
      <c r="AT35" s="1"/>
      <c r="AU35" s="1"/>
      <c r="AV35" s="1"/>
      <c r="AW35" s="1"/>
      <c r="AX35" s="1"/>
      <c r="AY35" s="1"/>
      <c r="AZ35" s="1"/>
      <c r="BA35" s="1"/>
      <c r="BB35" s="1"/>
    </row>
    <row r="36" spans="1:54" ht="16.149999999999999" customHeight="1" x14ac:dyDescent="0.2">
      <c r="A36" s="134"/>
      <c r="B36" s="42" t="s">
        <v>120</v>
      </c>
      <c r="C36" s="57" t="s">
        <v>12</v>
      </c>
      <c r="D36" s="17">
        <v>166</v>
      </c>
      <c r="E36" s="21">
        <v>8</v>
      </c>
      <c r="F36" s="21">
        <v>4</v>
      </c>
      <c r="G36" s="21">
        <v>992</v>
      </c>
      <c r="H36" s="21">
        <v>911</v>
      </c>
      <c r="I36" s="21">
        <v>23</v>
      </c>
      <c r="J36" s="21">
        <v>21</v>
      </c>
      <c r="K36" s="21">
        <v>1</v>
      </c>
      <c r="L36" s="21">
        <v>36</v>
      </c>
      <c r="M36" s="21">
        <v>830</v>
      </c>
      <c r="N36" s="21">
        <v>67</v>
      </c>
      <c r="O36" s="21">
        <v>46</v>
      </c>
      <c r="P36" s="21">
        <v>8</v>
      </c>
      <c r="Q36" s="21">
        <v>8</v>
      </c>
      <c r="R36" s="21">
        <v>0</v>
      </c>
      <c r="S36" s="21">
        <v>5</v>
      </c>
      <c r="T36" s="21">
        <v>14</v>
      </c>
      <c r="U36" s="21">
        <v>2</v>
      </c>
      <c r="V36" s="21">
        <v>4</v>
      </c>
      <c r="W36" s="21">
        <v>0</v>
      </c>
      <c r="X36" s="21">
        <v>6</v>
      </c>
      <c r="Y36" s="21">
        <v>2</v>
      </c>
      <c r="Z36" s="21">
        <v>0</v>
      </c>
      <c r="AA36" s="21">
        <v>0</v>
      </c>
      <c r="AB36" s="21"/>
      <c r="AC36" s="21"/>
      <c r="AD36" s="1"/>
      <c r="AE36" s="1"/>
      <c r="AF36" s="1"/>
      <c r="AG36" s="1"/>
      <c r="AH36" s="1"/>
      <c r="AI36" s="1"/>
      <c r="AJ36" s="1"/>
      <c r="AK36" s="1"/>
      <c r="AL36" s="1"/>
      <c r="AM36" s="1"/>
      <c r="AN36" s="1"/>
      <c r="AO36" s="1"/>
      <c r="AP36" s="1"/>
      <c r="AQ36" s="1"/>
      <c r="AR36" s="1"/>
      <c r="AS36" s="1"/>
      <c r="AT36" s="1"/>
      <c r="AU36" s="1"/>
      <c r="AV36" s="1"/>
      <c r="AW36" s="1"/>
      <c r="AX36" s="1"/>
      <c r="AY36" s="1"/>
      <c r="AZ36" s="1"/>
      <c r="BA36" s="1"/>
      <c r="BB36" s="1"/>
    </row>
    <row r="37" spans="1:54" ht="16.149999999999999" customHeight="1" x14ac:dyDescent="0.2">
      <c r="A37" s="134"/>
      <c r="B37" s="54" t="s">
        <v>121</v>
      </c>
      <c r="C37" s="58" t="s">
        <v>13</v>
      </c>
      <c r="D37" s="25">
        <v>30</v>
      </c>
      <c r="E37" s="26">
        <v>1</v>
      </c>
      <c r="F37" s="26">
        <v>2</v>
      </c>
      <c r="G37" s="26">
        <v>415</v>
      </c>
      <c r="H37" s="26">
        <v>402</v>
      </c>
      <c r="I37" s="26">
        <v>3</v>
      </c>
      <c r="J37" s="26">
        <v>5</v>
      </c>
      <c r="K37" s="26">
        <v>0</v>
      </c>
      <c r="L37" s="26">
        <v>4</v>
      </c>
      <c r="M37" s="26">
        <v>390</v>
      </c>
      <c r="N37" s="26">
        <v>10</v>
      </c>
      <c r="O37" s="26">
        <v>7</v>
      </c>
      <c r="P37" s="26">
        <v>0</v>
      </c>
      <c r="Q37" s="26">
        <v>1</v>
      </c>
      <c r="R37" s="26">
        <v>0</v>
      </c>
      <c r="S37" s="26">
        <v>2</v>
      </c>
      <c r="T37" s="26">
        <v>3</v>
      </c>
      <c r="U37" s="27">
        <v>0</v>
      </c>
      <c r="V37" s="26">
        <v>1</v>
      </c>
      <c r="W37" s="26">
        <v>0</v>
      </c>
      <c r="X37" s="26">
        <v>0</v>
      </c>
      <c r="Y37" s="26">
        <v>2</v>
      </c>
      <c r="Z37" s="26">
        <v>0</v>
      </c>
      <c r="AA37" s="26">
        <v>0</v>
      </c>
      <c r="AB37" s="26"/>
      <c r="AC37" s="27"/>
      <c r="AD37" s="1"/>
      <c r="AE37" s="1"/>
      <c r="AF37" s="1"/>
      <c r="AG37" s="1"/>
      <c r="AH37" s="1"/>
      <c r="AI37" s="1"/>
      <c r="AJ37" s="1"/>
      <c r="AK37" s="1"/>
      <c r="AL37" s="1"/>
      <c r="AM37" s="1"/>
      <c r="AN37" s="1"/>
      <c r="AO37" s="1"/>
      <c r="AP37" s="1"/>
      <c r="AQ37" s="1"/>
      <c r="AR37" s="1"/>
      <c r="AS37" s="1"/>
      <c r="AT37" s="1"/>
      <c r="AU37" s="1"/>
      <c r="AV37" s="1"/>
      <c r="AW37" s="1"/>
      <c r="AX37" s="1"/>
      <c r="AY37" s="1"/>
      <c r="AZ37" s="1"/>
      <c r="BA37" s="1"/>
      <c r="BB37" s="1"/>
    </row>
    <row r="38" spans="1:54" ht="16.149999999999999" customHeight="1" x14ac:dyDescent="0.2">
      <c r="A38" s="134" t="s">
        <v>125</v>
      </c>
      <c r="B38" s="53" t="s">
        <v>86</v>
      </c>
      <c r="C38" s="59" t="s">
        <v>11</v>
      </c>
      <c r="D38" s="28">
        <v>69</v>
      </c>
      <c r="E38" s="29">
        <v>47</v>
      </c>
      <c r="F38" s="29">
        <v>72</v>
      </c>
      <c r="G38" s="29">
        <v>37965</v>
      </c>
      <c r="H38" s="29">
        <v>33847</v>
      </c>
      <c r="I38" s="29">
        <v>17016</v>
      </c>
      <c r="J38" s="29">
        <v>5116</v>
      </c>
      <c r="K38" s="29">
        <v>10083</v>
      </c>
      <c r="L38" s="29">
        <v>215</v>
      </c>
      <c r="M38" s="29">
        <v>1417</v>
      </c>
      <c r="N38" s="29">
        <v>4086</v>
      </c>
      <c r="O38" s="29">
        <v>4</v>
      </c>
      <c r="P38" s="29">
        <v>7</v>
      </c>
      <c r="Q38" s="29">
        <v>3285</v>
      </c>
      <c r="R38" s="29">
        <v>0</v>
      </c>
      <c r="S38" s="29">
        <v>790</v>
      </c>
      <c r="T38" s="29">
        <v>22</v>
      </c>
      <c r="U38" s="30">
        <v>0</v>
      </c>
      <c r="V38" s="29">
        <v>8</v>
      </c>
      <c r="W38" s="29">
        <v>7</v>
      </c>
      <c r="X38" s="29">
        <v>0</v>
      </c>
      <c r="Y38" s="29">
        <v>7</v>
      </c>
      <c r="Z38" s="29">
        <v>0</v>
      </c>
      <c r="AA38" s="29">
        <v>10</v>
      </c>
      <c r="AB38" s="29"/>
      <c r="AC38" s="30"/>
      <c r="AD38" s="1"/>
      <c r="AE38" s="1"/>
      <c r="AF38" s="1"/>
      <c r="AG38" s="1"/>
      <c r="AH38" s="1"/>
      <c r="AI38" s="1"/>
      <c r="AJ38" s="1"/>
      <c r="AK38" s="1"/>
      <c r="AL38" s="1"/>
      <c r="AM38" s="1"/>
      <c r="AN38" s="1"/>
      <c r="AO38" s="1"/>
      <c r="AP38" s="1"/>
      <c r="AQ38" s="1"/>
      <c r="AR38" s="1"/>
      <c r="AS38" s="1"/>
      <c r="AT38" s="1"/>
      <c r="AU38" s="1"/>
      <c r="AV38" s="1"/>
      <c r="AW38" s="1"/>
      <c r="AX38" s="1"/>
      <c r="AY38" s="1"/>
      <c r="AZ38" s="1"/>
      <c r="BA38" s="1"/>
      <c r="BB38" s="1"/>
    </row>
    <row r="39" spans="1:54" ht="16.149999999999999" customHeight="1" x14ac:dyDescent="0.2">
      <c r="A39" s="134"/>
      <c r="B39" s="42" t="s">
        <v>120</v>
      </c>
      <c r="C39" s="57" t="s">
        <v>12</v>
      </c>
      <c r="D39" s="17">
        <v>60</v>
      </c>
      <c r="E39" s="21">
        <v>46</v>
      </c>
      <c r="F39" s="21">
        <v>63</v>
      </c>
      <c r="G39" s="21">
        <v>35031</v>
      </c>
      <c r="H39" s="21">
        <v>31135</v>
      </c>
      <c r="I39" s="21">
        <v>16817</v>
      </c>
      <c r="J39" s="21">
        <v>3281</v>
      </c>
      <c r="K39" s="21">
        <v>9873</v>
      </c>
      <c r="L39" s="21">
        <v>175</v>
      </c>
      <c r="M39" s="21">
        <v>989</v>
      </c>
      <c r="N39" s="21">
        <v>3867</v>
      </c>
      <c r="O39" s="21">
        <v>2</v>
      </c>
      <c r="P39" s="21">
        <v>6</v>
      </c>
      <c r="Q39" s="21">
        <v>3285</v>
      </c>
      <c r="R39" s="21">
        <v>0</v>
      </c>
      <c r="S39" s="21">
        <v>574</v>
      </c>
      <c r="T39" s="21">
        <v>20</v>
      </c>
      <c r="U39" s="21">
        <v>0</v>
      </c>
      <c r="V39" s="21">
        <v>8</v>
      </c>
      <c r="W39" s="21">
        <v>6</v>
      </c>
      <c r="X39" s="21">
        <v>0</v>
      </c>
      <c r="Y39" s="21">
        <v>6</v>
      </c>
      <c r="Z39" s="21">
        <v>0</v>
      </c>
      <c r="AA39" s="21">
        <v>9</v>
      </c>
      <c r="AB39" s="21"/>
      <c r="AC39" s="21"/>
      <c r="AD39" s="1"/>
      <c r="AE39" s="1"/>
      <c r="AF39" s="1"/>
      <c r="AG39" s="1"/>
      <c r="AH39" s="1"/>
      <c r="AI39" s="1"/>
      <c r="AJ39" s="1"/>
      <c r="AK39" s="1"/>
      <c r="AL39" s="1"/>
      <c r="AM39" s="1"/>
      <c r="AN39" s="1"/>
      <c r="AO39" s="1"/>
      <c r="AP39" s="1"/>
      <c r="AQ39" s="1"/>
      <c r="AR39" s="1"/>
      <c r="AS39" s="1"/>
      <c r="AT39" s="1"/>
      <c r="AU39" s="1"/>
      <c r="AV39" s="1"/>
      <c r="AW39" s="1"/>
      <c r="AX39" s="1"/>
      <c r="AY39" s="1"/>
      <c r="AZ39" s="1"/>
      <c r="BA39" s="1"/>
      <c r="BB39" s="1"/>
    </row>
    <row r="40" spans="1:54" ht="16.149999999999999" customHeight="1" x14ac:dyDescent="0.2">
      <c r="A40" s="134"/>
      <c r="B40" s="54" t="s">
        <v>121</v>
      </c>
      <c r="C40" s="58" t="s">
        <v>13</v>
      </c>
      <c r="D40" s="25">
        <v>9</v>
      </c>
      <c r="E40" s="26">
        <v>1</v>
      </c>
      <c r="F40" s="26">
        <v>9</v>
      </c>
      <c r="G40" s="26">
        <v>2934</v>
      </c>
      <c r="H40" s="26">
        <v>2712</v>
      </c>
      <c r="I40" s="26">
        <v>199</v>
      </c>
      <c r="J40" s="26">
        <v>1835</v>
      </c>
      <c r="K40" s="26">
        <v>210</v>
      </c>
      <c r="L40" s="26">
        <v>40</v>
      </c>
      <c r="M40" s="26">
        <v>428</v>
      </c>
      <c r="N40" s="26">
        <v>219</v>
      </c>
      <c r="O40" s="26">
        <v>2</v>
      </c>
      <c r="P40" s="26">
        <v>1</v>
      </c>
      <c r="Q40" s="26">
        <v>0</v>
      </c>
      <c r="R40" s="26">
        <v>0</v>
      </c>
      <c r="S40" s="26">
        <v>216</v>
      </c>
      <c r="T40" s="26">
        <v>2</v>
      </c>
      <c r="U40" s="27">
        <v>0</v>
      </c>
      <c r="V40" s="26">
        <v>0</v>
      </c>
      <c r="W40" s="26">
        <v>1</v>
      </c>
      <c r="X40" s="26">
        <v>0</v>
      </c>
      <c r="Y40" s="26">
        <v>1</v>
      </c>
      <c r="Z40" s="26">
        <v>0</v>
      </c>
      <c r="AA40" s="26">
        <v>1</v>
      </c>
      <c r="AB40" s="26"/>
      <c r="AC40" s="27"/>
      <c r="AD40" s="1"/>
      <c r="AE40" s="1"/>
      <c r="AF40" s="1"/>
      <c r="AG40" s="1"/>
      <c r="AH40" s="1"/>
      <c r="AI40" s="1"/>
      <c r="AJ40" s="1"/>
      <c r="AK40" s="1"/>
      <c r="AL40" s="1"/>
      <c r="AM40" s="1"/>
      <c r="AN40" s="1"/>
      <c r="AO40" s="1"/>
      <c r="AP40" s="1"/>
      <c r="AQ40" s="1"/>
      <c r="AR40" s="1"/>
      <c r="AS40" s="1"/>
      <c r="AT40" s="1"/>
      <c r="AU40" s="1"/>
      <c r="AV40" s="1"/>
      <c r="AW40" s="1"/>
      <c r="AX40" s="1"/>
      <c r="AY40" s="1"/>
      <c r="AZ40" s="1"/>
      <c r="BA40" s="1"/>
      <c r="BB40" s="1"/>
    </row>
    <row r="41" spans="1:54" ht="16.149999999999999" customHeight="1" x14ac:dyDescent="0.2">
      <c r="A41" s="134" t="s">
        <v>126</v>
      </c>
      <c r="B41" s="53" t="s">
        <v>86</v>
      </c>
      <c r="C41" s="59" t="s">
        <v>11</v>
      </c>
      <c r="D41" s="28">
        <v>6</v>
      </c>
      <c r="E41" s="29">
        <v>5</v>
      </c>
      <c r="F41" s="29">
        <v>19</v>
      </c>
      <c r="G41" s="29">
        <v>186</v>
      </c>
      <c r="H41" s="29">
        <v>180</v>
      </c>
      <c r="I41" s="29">
        <v>0</v>
      </c>
      <c r="J41" s="29">
        <v>0</v>
      </c>
      <c r="K41" s="29">
        <v>0</v>
      </c>
      <c r="L41" s="29">
        <v>180</v>
      </c>
      <c r="M41" s="29">
        <v>0</v>
      </c>
      <c r="N41" s="29">
        <v>2</v>
      </c>
      <c r="O41" s="29">
        <v>1</v>
      </c>
      <c r="P41" s="29">
        <v>1</v>
      </c>
      <c r="Q41" s="29">
        <v>0</v>
      </c>
      <c r="R41" s="29">
        <v>0</v>
      </c>
      <c r="S41" s="29">
        <v>0</v>
      </c>
      <c r="T41" s="29">
        <v>0</v>
      </c>
      <c r="U41" s="30">
        <v>0</v>
      </c>
      <c r="V41" s="29">
        <v>0</v>
      </c>
      <c r="W41" s="29">
        <v>0</v>
      </c>
      <c r="X41" s="29">
        <v>0</v>
      </c>
      <c r="Y41" s="29">
        <v>0</v>
      </c>
      <c r="Z41" s="29">
        <v>0</v>
      </c>
      <c r="AA41" s="29">
        <v>4</v>
      </c>
      <c r="AB41" s="29"/>
      <c r="AC41" s="30"/>
      <c r="AD41" s="1"/>
      <c r="AE41" s="1"/>
      <c r="AF41" s="1"/>
      <c r="AG41" s="1"/>
      <c r="AH41" s="1"/>
      <c r="AI41" s="1"/>
      <c r="AJ41" s="1"/>
      <c r="AK41" s="1"/>
      <c r="AL41" s="1"/>
      <c r="AM41" s="1"/>
      <c r="AN41" s="1"/>
      <c r="AO41" s="1"/>
      <c r="AP41" s="1"/>
      <c r="AQ41" s="1"/>
      <c r="AR41" s="1"/>
      <c r="AS41" s="1"/>
      <c r="AT41" s="1"/>
      <c r="AU41" s="1"/>
      <c r="AV41" s="1"/>
      <c r="AW41" s="1"/>
      <c r="AX41" s="1"/>
      <c r="AY41" s="1"/>
      <c r="AZ41" s="1"/>
      <c r="BA41" s="1"/>
      <c r="BB41" s="1"/>
    </row>
    <row r="42" spans="1:54" ht="16.149999999999999" customHeight="1" x14ac:dyDescent="0.2">
      <c r="A42" s="134"/>
      <c r="B42" s="42" t="s">
        <v>120</v>
      </c>
      <c r="C42" s="57" t="s">
        <v>12</v>
      </c>
      <c r="D42" s="17">
        <v>5</v>
      </c>
      <c r="E42" s="21">
        <v>4</v>
      </c>
      <c r="F42" s="21">
        <v>18</v>
      </c>
      <c r="G42" s="21">
        <v>177</v>
      </c>
      <c r="H42" s="21">
        <v>171</v>
      </c>
      <c r="I42" s="21">
        <v>0</v>
      </c>
      <c r="J42" s="21">
        <v>0</v>
      </c>
      <c r="K42" s="21">
        <v>0</v>
      </c>
      <c r="L42" s="21">
        <v>171</v>
      </c>
      <c r="M42" s="21">
        <v>0</v>
      </c>
      <c r="N42" s="21">
        <v>2</v>
      </c>
      <c r="O42" s="21">
        <v>1</v>
      </c>
      <c r="P42" s="21">
        <v>1</v>
      </c>
      <c r="Q42" s="21">
        <v>0</v>
      </c>
      <c r="R42" s="21">
        <v>0</v>
      </c>
      <c r="S42" s="21">
        <v>0</v>
      </c>
      <c r="T42" s="21">
        <v>0</v>
      </c>
      <c r="U42" s="21">
        <v>0</v>
      </c>
      <c r="V42" s="21">
        <v>0</v>
      </c>
      <c r="W42" s="21">
        <v>0</v>
      </c>
      <c r="X42" s="21">
        <v>0</v>
      </c>
      <c r="Y42" s="21">
        <v>0</v>
      </c>
      <c r="Z42" s="21">
        <v>0</v>
      </c>
      <c r="AA42" s="21">
        <v>4</v>
      </c>
      <c r="AB42" s="21"/>
      <c r="AC42" s="21"/>
      <c r="AD42" s="1"/>
      <c r="AE42" s="1"/>
      <c r="AF42" s="1"/>
      <c r="AG42" s="1"/>
      <c r="AH42" s="1"/>
      <c r="AI42" s="1"/>
      <c r="AJ42" s="1"/>
      <c r="AK42" s="1"/>
      <c r="AL42" s="1"/>
      <c r="AM42" s="1"/>
      <c r="AN42" s="1"/>
      <c r="AO42" s="1"/>
      <c r="AP42" s="1"/>
      <c r="AQ42" s="1"/>
      <c r="AR42" s="1"/>
      <c r="AS42" s="1"/>
      <c r="AT42" s="1"/>
      <c r="AU42" s="1"/>
      <c r="AV42" s="1"/>
      <c r="AW42" s="1"/>
      <c r="AX42" s="1"/>
      <c r="AY42" s="1"/>
      <c r="AZ42" s="1"/>
      <c r="BA42" s="1"/>
      <c r="BB42" s="1"/>
    </row>
    <row r="43" spans="1:54" ht="16.149999999999999" customHeight="1" x14ac:dyDescent="0.2">
      <c r="A43" s="134"/>
      <c r="B43" s="54" t="s">
        <v>121</v>
      </c>
      <c r="C43" s="58" t="s">
        <v>13</v>
      </c>
      <c r="D43" s="25">
        <v>1</v>
      </c>
      <c r="E43" s="26">
        <v>1</v>
      </c>
      <c r="F43" s="26">
        <v>1</v>
      </c>
      <c r="G43" s="26">
        <v>9</v>
      </c>
      <c r="H43" s="26">
        <v>9</v>
      </c>
      <c r="I43" s="26">
        <v>0</v>
      </c>
      <c r="J43" s="26">
        <v>0</v>
      </c>
      <c r="K43" s="26">
        <v>0</v>
      </c>
      <c r="L43" s="26">
        <v>9</v>
      </c>
      <c r="M43" s="26">
        <v>0</v>
      </c>
      <c r="N43" s="26">
        <v>0</v>
      </c>
      <c r="O43" s="26">
        <v>0</v>
      </c>
      <c r="P43" s="26">
        <v>0</v>
      </c>
      <c r="Q43" s="26">
        <v>0</v>
      </c>
      <c r="R43" s="26">
        <v>0</v>
      </c>
      <c r="S43" s="26">
        <v>0</v>
      </c>
      <c r="T43" s="26">
        <v>0</v>
      </c>
      <c r="U43" s="27">
        <v>0</v>
      </c>
      <c r="V43" s="26">
        <v>0</v>
      </c>
      <c r="W43" s="26">
        <v>0</v>
      </c>
      <c r="X43" s="26">
        <v>0</v>
      </c>
      <c r="Y43" s="26">
        <v>0</v>
      </c>
      <c r="Z43" s="26">
        <v>0</v>
      </c>
      <c r="AA43" s="26">
        <v>0</v>
      </c>
      <c r="AB43" s="26"/>
      <c r="AC43" s="27"/>
      <c r="AD43" s="1"/>
      <c r="AE43" s="1"/>
      <c r="AF43" s="1"/>
      <c r="AG43" s="1"/>
      <c r="AH43" s="1"/>
      <c r="AI43" s="1"/>
      <c r="AJ43" s="1"/>
      <c r="AK43" s="1"/>
      <c r="AL43" s="1"/>
      <c r="AM43" s="1"/>
      <c r="AN43" s="1"/>
      <c r="AO43" s="1"/>
      <c r="AP43" s="1"/>
      <c r="AQ43" s="1"/>
      <c r="AR43" s="1"/>
      <c r="AS43" s="1"/>
      <c r="AT43" s="1"/>
      <c r="AU43" s="1"/>
      <c r="AV43" s="1"/>
      <c r="AW43" s="1"/>
      <c r="AX43" s="1"/>
      <c r="AY43" s="1"/>
      <c r="AZ43" s="1"/>
      <c r="BA43" s="1"/>
      <c r="BB43" s="1"/>
    </row>
    <row r="44" spans="1:54" ht="16.149999999999999" customHeight="1" x14ac:dyDescent="0.2">
      <c r="A44" s="134" t="s">
        <v>127</v>
      </c>
      <c r="B44" s="53" t="s">
        <v>86</v>
      </c>
      <c r="C44" s="59" t="s">
        <v>11</v>
      </c>
      <c r="D44" s="28">
        <v>123</v>
      </c>
      <c r="E44" s="29">
        <v>21</v>
      </c>
      <c r="F44" s="29">
        <v>29</v>
      </c>
      <c r="G44" s="29">
        <v>36168</v>
      </c>
      <c r="H44" s="29">
        <v>34703</v>
      </c>
      <c r="I44" s="29">
        <v>20211</v>
      </c>
      <c r="J44" s="29">
        <v>7407</v>
      </c>
      <c r="K44" s="29">
        <v>6351</v>
      </c>
      <c r="L44" s="29">
        <v>348</v>
      </c>
      <c r="M44" s="29">
        <v>386</v>
      </c>
      <c r="N44" s="29">
        <v>1445</v>
      </c>
      <c r="O44" s="29">
        <v>3</v>
      </c>
      <c r="P44" s="29">
        <v>313</v>
      </c>
      <c r="Q44" s="29">
        <v>777</v>
      </c>
      <c r="R44" s="29">
        <v>0</v>
      </c>
      <c r="S44" s="29">
        <v>352</v>
      </c>
      <c r="T44" s="29">
        <v>18</v>
      </c>
      <c r="U44" s="30">
        <v>3</v>
      </c>
      <c r="V44" s="29">
        <v>2</v>
      </c>
      <c r="W44" s="29">
        <v>4</v>
      </c>
      <c r="X44" s="29">
        <v>0</v>
      </c>
      <c r="Y44" s="29">
        <v>8</v>
      </c>
      <c r="Z44" s="29">
        <v>1</v>
      </c>
      <c r="AA44" s="29">
        <v>2</v>
      </c>
      <c r="AB44" s="29"/>
      <c r="AC44" s="30"/>
      <c r="AD44" s="1"/>
      <c r="AE44" s="1"/>
      <c r="AF44" s="1"/>
      <c r="AG44" s="1"/>
      <c r="AH44" s="1"/>
      <c r="AI44" s="1"/>
      <c r="AJ44" s="1"/>
      <c r="AK44" s="1"/>
      <c r="AL44" s="1"/>
      <c r="AM44" s="1"/>
      <c r="AN44" s="1"/>
      <c r="AO44" s="1"/>
      <c r="AP44" s="1"/>
      <c r="AQ44" s="1"/>
      <c r="AR44" s="1"/>
      <c r="AS44" s="1"/>
      <c r="AT44" s="1"/>
      <c r="AU44" s="1"/>
      <c r="AV44" s="1"/>
      <c r="AW44" s="1"/>
      <c r="AX44" s="1"/>
      <c r="AY44" s="1"/>
      <c r="AZ44" s="1"/>
      <c r="BA44" s="1"/>
      <c r="BB44" s="1"/>
    </row>
    <row r="45" spans="1:54" ht="16.149999999999999" customHeight="1" x14ac:dyDescent="0.2">
      <c r="A45" s="134"/>
      <c r="B45" s="42" t="s">
        <v>120</v>
      </c>
      <c r="C45" s="57" t="s">
        <v>12</v>
      </c>
      <c r="D45" s="17">
        <v>108</v>
      </c>
      <c r="E45" s="21">
        <v>18</v>
      </c>
      <c r="F45" s="21">
        <v>26</v>
      </c>
      <c r="G45" s="21">
        <v>26731</v>
      </c>
      <c r="H45" s="21">
        <v>25321</v>
      </c>
      <c r="I45" s="21">
        <v>14583</v>
      </c>
      <c r="J45" s="21">
        <v>5500</v>
      </c>
      <c r="K45" s="21">
        <v>4669</v>
      </c>
      <c r="L45" s="21">
        <v>311</v>
      </c>
      <c r="M45" s="21">
        <v>258</v>
      </c>
      <c r="N45" s="21">
        <v>1390</v>
      </c>
      <c r="O45" s="21">
        <v>3</v>
      </c>
      <c r="P45" s="21">
        <v>312</v>
      </c>
      <c r="Q45" s="21">
        <v>777</v>
      </c>
      <c r="R45" s="21">
        <v>0</v>
      </c>
      <c r="S45" s="21">
        <v>298</v>
      </c>
      <c r="T45" s="21">
        <v>18</v>
      </c>
      <c r="U45" s="21">
        <v>3</v>
      </c>
      <c r="V45" s="21">
        <v>2</v>
      </c>
      <c r="W45" s="21">
        <v>4</v>
      </c>
      <c r="X45" s="21">
        <v>0</v>
      </c>
      <c r="Y45" s="21">
        <v>8</v>
      </c>
      <c r="Z45" s="21">
        <v>1</v>
      </c>
      <c r="AA45" s="21">
        <v>2</v>
      </c>
      <c r="AB45" s="21"/>
      <c r="AC45" s="21"/>
      <c r="AD45" s="1"/>
      <c r="AE45" s="1"/>
      <c r="AF45" s="1"/>
      <c r="AG45" s="1"/>
      <c r="AH45" s="1"/>
      <c r="AI45" s="1"/>
      <c r="AJ45" s="1"/>
      <c r="AK45" s="1"/>
      <c r="AL45" s="1"/>
      <c r="AM45" s="1"/>
      <c r="AN45" s="1"/>
      <c r="AO45" s="1"/>
      <c r="AP45" s="1"/>
      <c r="AQ45" s="1"/>
      <c r="AR45" s="1"/>
      <c r="AS45" s="1"/>
      <c r="AT45" s="1"/>
      <c r="AU45" s="1"/>
      <c r="AV45" s="1"/>
      <c r="AW45" s="1"/>
      <c r="AX45" s="1"/>
      <c r="AY45" s="1"/>
      <c r="AZ45" s="1"/>
      <c r="BA45" s="1"/>
      <c r="BB45" s="1"/>
    </row>
    <row r="46" spans="1:54" ht="16.149999999999999" customHeight="1" x14ac:dyDescent="0.2">
      <c r="A46" s="134"/>
      <c r="B46" s="54" t="s">
        <v>121</v>
      </c>
      <c r="C46" s="58" t="s">
        <v>13</v>
      </c>
      <c r="D46" s="25">
        <v>15</v>
      </c>
      <c r="E46" s="26">
        <v>3</v>
      </c>
      <c r="F46" s="26">
        <v>3</v>
      </c>
      <c r="G46" s="26">
        <v>9437</v>
      </c>
      <c r="H46" s="26">
        <v>9382</v>
      </c>
      <c r="I46" s="26">
        <v>5628</v>
      </c>
      <c r="J46" s="26">
        <v>1907</v>
      </c>
      <c r="K46" s="26">
        <v>1682</v>
      </c>
      <c r="L46" s="26">
        <v>37</v>
      </c>
      <c r="M46" s="26">
        <v>128</v>
      </c>
      <c r="N46" s="26">
        <v>55</v>
      </c>
      <c r="O46" s="26">
        <v>0</v>
      </c>
      <c r="P46" s="26">
        <v>1</v>
      </c>
      <c r="Q46" s="26">
        <v>0</v>
      </c>
      <c r="R46" s="26">
        <v>0</v>
      </c>
      <c r="S46" s="26">
        <v>54</v>
      </c>
      <c r="T46" s="26">
        <v>0</v>
      </c>
      <c r="U46" s="27">
        <v>0</v>
      </c>
      <c r="V46" s="26">
        <v>0</v>
      </c>
      <c r="W46" s="26">
        <v>0</v>
      </c>
      <c r="X46" s="26">
        <v>0</v>
      </c>
      <c r="Y46" s="26">
        <v>0</v>
      </c>
      <c r="Z46" s="26">
        <v>0</v>
      </c>
      <c r="AA46" s="26">
        <v>0</v>
      </c>
      <c r="AB46" s="26"/>
      <c r="AC46" s="27"/>
      <c r="AD46" s="1"/>
      <c r="AE46" s="1"/>
      <c r="AF46" s="1"/>
      <c r="AG46" s="1"/>
      <c r="AH46" s="1"/>
      <c r="AI46" s="1"/>
      <c r="AJ46" s="1"/>
      <c r="AK46" s="1"/>
      <c r="AL46" s="1"/>
      <c r="AM46" s="1"/>
      <c r="AN46" s="1"/>
      <c r="AO46" s="1"/>
      <c r="AP46" s="1"/>
      <c r="AQ46" s="1"/>
      <c r="AR46" s="1"/>
      <c r="AS46" s="1"/>
      <c r="AT46" s="1"/>
      <c r="AU46" s="1"/>
      <c r="AV46" s="1"/>
      <c r="AW46" s="1"/>
      <c r="AX46" s="1"/>
      <c r="AY46" s="1"/>
      <c r="AZ46" s="1"/>
      <c r="BA46" s="1"/>
      <c r="BB46" s="1"/>
    </row>
    <row r="47" spans="1:54" ht="16.149999999999999" customHeight="1" x14ac:dyDescent="0.2">
      <c r="A47" s="134" t="s">
        <v>128</v>
      </c>
      <c r="B47" s="53" t="s">
        <v>86</v>
      </c>
      <c r="C47" s="59" t="s">
        <v>11</v>
      </c>
      <c r="D47" s="28">
        <v>27</v>
      </c>
      <c r="E47" s="29">
        <v>6</v>
      </c>
      <c r="F47" s="29">
        <v>6</v>
      </c>
      <c r="G47" s="29">
        <v>384</v>
      </c>
      <c r="H47" s="29">
        <v>352</v>
      </c>
      <c r="I47" s="29">
        <v>31</v>
      </c>
      <c r="J47" s="29">
        <v>59</v>
      </c>
      <c r="K47" s="29">
        <v>0</v>
      </c>
      <c r="L47" s="29">
        <v>241</v>
      </c>
      <c r="M47" s="29">
        <v>21</v>
      </c>
      <c r="N47" s="29">
        <v>7</v>
      </c>
      <c r="O47" s="29">
        <v>1</v>
      </c>
      <c r="P47" s="29">
        <v>4</v>
      </c>
      <c r="Q47" s="29">
        <v>0</v>
      </c>
      <c r="R47" s="29">
        <v>1</v>
      </c>
      <c r="S47" s="29">
        <v>1</v>
      </c>
      <c r="T47" s="29">
        <v>23</v>
      </c>
      <c r="U47" s="30">
        <v>0</v>
      </c>
      <c r="V47" s="29">
        <v>5</v>
      </c>
      <c r="W47" s="29">
        <v>15</v>
      </c>
      <c r="X47" s="29">
        <v>0</v>
      </c>
      <c r="Y47" s="29">
        <v>3</v>
      </c>
      <c r="Z47" s="29">
        <v>0</v>
      </c>
      <c r="AA47" s="29">
        <v>2</v>
      </c>
      <c r="AB47" s="29"/>
      <c r="AC47" s="30"/>
      <c r="AD47" s="1"/>
      <c r="AE47" s="1"/>
      <c r="AF47" s="1"/>
      <c r="AG47" s="1"/>
      <c r="AH47" s="1"/>
      <c r="AI47" s="1"/>
      <c r="AJ47" s="1"/>
      <c r="AK47" s="1"/>
      <c r="AL47" s="1"/>
      <c r="AM47" s="1"/>
      <c r="AN47" s="1"/>
      <c r="AO47" s="1"/>
      <c r="AP47" s="1"/>
      <c r="AQ47" s="1"/>
      <c r="AR47" s="1"/>
      <c r="AS47" s="1"/>
      <c r="AT47" s="1"/>
      <c r="AU47" s="1"/>
      <c r="AV47" s="1"/>
      <c r="AW47" s="1"/>
      <c r="AX47" s="1"/>
      <c r="AY47" s="1"/>
      <c r="AZ47" s="1"/>
      <c r="BA47" s="1"/>
      <c r="BB47" s="1"/>
    </row>
    <row r="48" spans="1:54" ht="16.149999999999999" customHeight="1" x14ac:dyDescent="0.2">
      <c r="A48" s="134"/>
      <c r="B48" s="42" t="s">
        <v>120</v>
      </c>
      <c r="C48" s="57" t="s">
        <v>12</v>
      </c>
      <c r="D48" s="17">
        <v>22</v>
      </c>
      <c r="E48" s="21">
        <v>4</v>
      </c>
      <c r="F48" s="21">
        <v>4</v>
      </c>
      <c r="G48" s="21">
        <v>280</v>
      </c>
      <c r="H48" s="21">
        <v>257</v>
      </c>
      <c r="I48" s="21">
        <v>21</v>
      </c>
      <c r="J48" s="21">
        <v>38</v>
      </c>
      <c r="K48" s="21">
        <v>0</v>
      </c>
      <c r="L48" s="21">
        <v>183</v>
      </c>
      <c r="M48" s="21">
        <v>15</v>
      </c>
      <c r="N48" s="21">
        <v>6</v>
      </c>
      <c r="O48" s="21">
        <v>1</v>
      </c>
      <c r="P48" s="21">
        <v>3</v>
      </c>
      <c r="Q48" s="21">
        <v>0</v>
      </c>
      <c r="R48" s="21">
        <v>1</v>
      </c>
      <c r="S48" s="21">
        <v>1</v>
      </c>
      <c r="T48" s="21">
        <v>16</v>
      </c>
      <c r="U48" s="21">
        <v>0</v>
      </c>
      <c r="V48" s="21">
        <v>4</v>
      </c>
      <c r="W48" s="21">
        <v>12</v>
      </c>
      <c r="X48" s="21">
        <v>0</v>
      </c>
      <c r="Y48" s="21">
        <v>0</v>
      </c>
      <c r="Z48" s="21">
        <v>0</v>
      </c>
      <c r="AA48" s="21">
        <v>1</v>
      </c>
      <c r="AB48" s="21"/>
      <c r="AC48" s="21"/>
      <c r="AD48" s="1"/>
      <c r="AE48" s="1"/>
      <c r="AF48" s="1"/>
      <c r="AG48" s="1"/>
      <c r="AH48" s="1"/>
      <c r="AI48" s="1"/>
      <c r="AJ48" s="1"/>
      <c r="AK48" s="1"/>
      <c r="AL48" s="1"/>
      <c r="AM48" s="1"/>
      <c r="AN48" s="1"/>
      <c r="AO48" s="1"/>
      <c r="AP48" s="1"/>
      <c r="AQ48" s="1"/>
      <c r="AR48" s="1"/>
      <c r="AS48" s="1"/>
      <c r="AT48" s="1"/>
      <c r="AU48" s="1"/>
      <c r="AV48" s="1"/>
      <c r="AW48" s="1"/>
      <c r="AX48" s="1"/>
      <c r="AY48" s="1"/>
      <c r="AZ48" s="1"/>
      <c r="BA48" s="1"/>
      <c r="BB48" s="1"/>
    </row>
    <row r="49" spans="1:54" ht="16.149999999999999" customHeight="1" x14ac:dyDescent="0.2">
      <c r="A49" s="134"/>
      <c r="B49" s="54" t="s">
        <v>121</v>
      </c>
      <c r="C49" s="58" t="s">
        <v>13</v>
      </c>
      <c r="D49" s="25">
        <v>5</v>
      </c>
      <c r="E49" s="26">
        <v>2</v>
      </c>
      <c r="F49" s="26">
        <v>2</v>
      </c>
      <c r="G49" s="26">
        <v>104</v>
      </c>
      <c r="H49" s="26">
        <v>95</v>
      </c>
      <c r="I49" s="26">
        <v>10</v>
      </c>
      <c r="J49" s="26">
        <v>21</v>
      </c>
      <c r="K49" s="26">
        <v>0</v>
      </c>
      <c r="L49" s="26">
        <v>58</v>
      </c>
      <c r="M49" s="26">
        <v>6</v>
      </c>
      <c r="N49" s="26">
        <v>1</v>
      </c>
      <c r="O49" s="26">
        <v>0</v>
      </c>
      <c r="P49" s="26">
        <v>1</v>
      </c>
      <c r="Q49" s="26">
        <v>0</v>
      </c>
      <c r="R49" s="26">
        <v>0</v>
      </c>
      <c r="S49" s="26">
        <v>0</v>
      </c>
      <c r="T49" s="26">
        <v>7</v>
      </c>
      <c r="U49" s="27">
        <v>0</v>
      </c>
      <c r="V49" s="26">
        <v>1</v>
      </c>
      <c r="W49" s="26">
        <v>3</v>
      </c>
      <c r="X49" s="26">
        <v>0</v>
      </c>
      <c r="Y49" s="26">
        <v>3</v>
      </c>
      <c r="Z49" s="26">
        <v>0</v>
      </c>
      <c r="AA49" s="26">
        <v>1</v>
      </c>
      <c r="AB49" s="26"/>
      <c r="AC49" s="27"/>
      <c r="AD49" s="1"/>
      <c r="AE49" s="1"/>
      <c r="AF49" s="1"/>
      <c r="AG49" s="1"/>
      <c r="AH49" s="1"/>
      <c r="AI49" s="1"/>
      <c r="AJ49" s="1"/>
      <c r="AK49" s="1"/>
      <c r="AL49" s="1"/>
      <c r="AM49" s="1"/>
      <c r="AN49" s="1"/>
      <c r="AO49" s="1"/>
      <c r="AP49" s="1"/>
      <c r="AQ49" s="1"/>
      <c r="AR49" s="1"/>
      <c r="AS49" s="1"/>
      <c r="AT49" s="1"/>
      <c r="AU49" s="1"/>
      <c r="AV49" s="1"/>
      <c r="AW49" s="1"/>
      <c r="AX49" s="1"/>
      <c r="AY49" s="1"/>
      <c r="AZ49" s="1"/>
      <c r="BA49" s="1"/>
      <c r="BB49" s="1"/>
    </row>
    <row r="50" spans="1:54" ht="16.149999999999999" customHeight="1" x14ac:dyDescent="0.2">
      <c r="A50" s="134" t="s">
        <v>129</v>
      </c>
      <c r="B50" s="53" t="s">
        <v>86</v>
      </c>
      <c r="C50" s="59" t="s">
        <v>11</v>
      </c>
      <c r="D50" s="28">
        <v>72</v>
      </c>
      <c r="E50" s="29">
        <v>61</v>
      </c>
      <c r="F50" s="29">
        <v>13</v>
      </c>
      <c r="G50" s="29">
        <v>16620</v>
      </c>
      <c r="H50" s="29">
        <v>15620</v>
      </c>
      <c r="I50" s="29">
        <v>11388</v>
      </c>
      <c r="J50" s="29">
        <v>1802</v>
      </c>
      <c r="K50" s="29">
        <v>2129</v>
      </c>
      <c r="L50" s="29">
        <v>235</v>
      </c>
      <c r="M50" s="29">
        <v>66</v>
      </c>
      <c r="N50" s="29">
        <v>989</v>
      </c>
      <c r="O50" s="29">
        <v>8</v>
      </c>
      <c r="P50" s="29">
        <v>32</v>
      </c>
      <c r="Q50" s="29">
        <v>748</v>
      </c>
      <c r="R50" s="29">
        <v>9</v>
      </c>
      <c r="S50" s="29">
        <v>192</v>
      </c>
      <c r="T50" s="29">
        <v>8</v>
      </c>
      <c r="U50" s="30">
        <v>2</v>
      </c>
      <c r="V50" s="29">
        <v>3</v>
      </c>
      <c r="W50" s="29">
        <v>1</v>
      </c>
      <c r="X50" s="29">
        <v>0</v>
      </c>
      <c r="Y50" s="29">
        <v>2</v>
      </c>
      <c r="Z50" s="29">
        <v>0</v>
      </c>
      <c r="AA50" s="29">
        <v>3</v>
      </c>
      <c r="AB50" s="29"/>
      <c r="AC50" s="30"/>
      <c r="AD50" s="1"/>
      <c r="AE50" s="1"/>
      <c r="AF50" s="1"/>
      <c r="AG50" s="1"/>
      <c r="AH50" s="1"/>
      <c r="AI50" s="1"/>
      <c r="AJ50" s="1"/>
      <c r="AK50" s="1"/>
      <c r="AL50" s="1"/>
      <c r="AM50" s="1"/>
      <c r="AN50" s="1"/>
      <c r="AO50" s="1"/>
      <c r="AP50" s="1"/>
      <c r="AQ50" s="1"/>
      <c r="AR50" s="1"/>
      <c r="AS50" s="1"/>
      <c r="AT50" s="1"/>
      <c r="AU50" s="1"/>
      <c r="AV50" s="1"/>
      <c r="AW50" s="1"/>
      <c r="AX50" s="1"/>
      <c r="AY50" s="1"/>
      <c r="AZ50" s="1"/>
      <c r="BA50" s="1"/>
      <c r="BB50" s="1"/>
    </row>
    <row r="51" spans="1:54" ht="16.149999999999999" customHeight="1" x14ac:dyDescent="0.2">
      <c r="A51" s="134"/>
      <c r="B51" s="42" t="s">
        <v>120</v>
      </c>
      <c r="C51" s="57" t="s">
        <v>12</v>
      </c>
      <c r="D51" s="17">
        <v>52</v>
      </c>
      <c r="E51" s="21">
        <v>58</v>
      </c>
      <c r="F51" s="21">
        <v>8</v>
      </c>
      <c r="G51" s="21">
        <v>14346</v>
      </c>
      <c r="H51" s="21">
        <v>13646</v>
      </c>
      <c r="I51" s="21">
        <v>9961</v>
      </c>
      <c r="J51" s="21">
        <v>1734</v>
      </c>
      <c r="K51" s="21">
        <v>1702</v>
      </c>
      <c r="L51" s="21">
        <v>189</v>
      </c>
      <c r="M51" s="21">
        <v>60</v>
      </c>
      <c r="N51" s="21">
        <v>694</v>
      </c>
      <c r="O51" s="21">
        <v>7</v>
      </c>
      <c r="P51" s="21">
        <v>23</v>
      </c>
      <c r="Q51" s="21">
        <v>515</v>
      </c>
      <c r="R51" s="21">
        <v>9</v>
      </c>
      <c r="S51" s="21">
        <v>140</v>
      </c>
      <c r="T51" s="21">
        <v>6</v>
      </c>
      <c r="U51" s="21">
        <v>1</v>
      </c>
      <c r="V51" s="21">
        <v>2</v>
      </c>
      <c r="W51" s="21">
        <v>1</v>
      </c>
      <c r="X51" s="21">
        <v>0</v>
      </c>
      <c r="Y51" s="21">
        <v>2</v>
      </c>
      <c r="Z51" s="21">
        <v>0</v>
      </c>
      <c r="AA51" s="21">
        <v>0</v>
      </c>
      <c r="AB51" s="21"/>
      <c r="AC51" s="21"/>
      <c r="AD51" s="1"/>
      <c r="AE51" s="1"/>
      <c r="AF51" s="1"/>
      <c r="AG51" s="1"/>
      <c r="AH51" s="1"/>
      <c r="AI51" s="1"/>
      <c r="AJ51" s="1"/>
      <c r="AK51" s="1"/>
      <c r="AL51" s="1"/>
      <c r="AM51" s="1"/>
      <c r="AN51" s="1"/>
      <c r="AO51" s="1"/>
      <c r="AP51" s="1"/>
      <c r="AQ51" s="1"/>
      <c r="AR51" s="1"/>
      <c r="AS51" s="1"/>
      <c r="AT51" s="1"/>
      <c r="AU51" s="1"/>
      <c r="AV51" s="1"/>
      <c r="AW51" s="1"/>
      <c r="AX51" s="1"/>
      <c r="AY51" s="1"/>
      <c r="AZ51" s="1"/>
      <c r="BA51" s="1"/>
      <c r="BB51" s="1"/>
    </row>
    <row r="52" spans="1:54" ht="16.149999999999999" customHeight="1" x14ac:dyDescent="0.2">
      <c r="A52" s="134"/>
      <c r="B52" s="54" t="s">
        <v>121</v>
      </c>
      <c r="C52" s="58" t="s">
        <v>13</v>
      </c>
      <c r="D52" s="25">
        <v>20</v>
      </c>
      <c r="E52" s="26">
        <v>3</v>
      </c>
      <c r="F52" s="26">
        <v>5</v>
      </c>
      <c r="G52" s="26">
        <v>2274</v>
      </c>
      <c r="H52" s="26">
        <v>1974</v>
      </c>
      <c r="I52" s="26">
        <v>1427</v>
      </c>
      <c r="J52" s="26">
        <v>68</v>
      </c>
      <c r="K52" s="26">
        <v>427</v>
      </c>
      <c r="L52" s="26">
        <v>46</v>
      </c>
      <c r="M52" s="26">
        <v>6</v>
      </c>
      <c r="N52" s="26">
        <v>295</v>
      </c>
      <c r="O52" s="26">
        <v>1</v>
      </c>
      <c r="P52" s="26">
        <v>9</v>
      </c>
      <c r="Q52" s="26">
        <v>233</v>
      </c>
      <c r="R52" s="26">
        <v>0</v>
      </c>
      <c r="S52" s="26">
        <v>52</v>
      </c>
      <c r="T52" s="26">
        <v>2</v>
      </c>
      <c r="U52" s="26">
        <v>1</v>
      </c>
      <c r="V52" s="26">
        <v>1</v>
      </c>
      <c r="W52" s="26">
        <v>0</v>
      </c>
      <c r="X52" s="26">
        <v>0</v>
      </c>
      <c r="Y52" s="26">
        <v>0</v>
      </c>
      <c r="Z52" s="26">
        <v>0</v>
      </c>
      <c r="AA52" s="26">
        <v>3</v>
      </c>
      <c r="AB52" s="26"/>
      <c r="AC52" s="26"/>
      <c r="AD52" s="1"/>
      <c r="AE52" s="1"/>
      <c r="AF52" s="1"/>
      <c r="AG52" s="1"/>
      <c r="AH52" s="1"/>
      <c r="AI52" s="1"/>
      <c r="AJ52" s="1"/>
      <c r="AK52" s="1"/>
      <c r="AL52" s="1"/>
      <c r="AM52" s="1"/>
      <c r="AN52" s="1"/>
      <c r="AO52" s="1"/>
      <c r="AP52" s="1"/>
      <c r="AQ52" s="1"/>
      <c r="AR52" s="1"/>
      <c r="AS52" s="1"/>
      <c r="AT52" s="1"/>
      <c r="AU52" s="1"/>
      <c r="AV52" s="1"/>
      <c r="AW52" s="1"/>
      <c r="AX52" s="1"/>
      <c r="AY52" s="1"/>
      <c r="AZ52" s="1"/>
      <c r="BA52" s="1"/>
      <c r="BB52" s="1"/>
    </row>
    <row r="53" spans="1:54" ht="16.149999999999999" customHeight="1" x14ac:dyDescent="0.2">
      <c r="A53" s="134" t="s">
        <v>130</v>
      </c>
      <c r="B53" s="53" t="s">
        <v>86</v>
      </c>
      <c r="C53" s="59" t="s">
        <v>11</v>
      </c>
      <c r="D53" s="28">
        <v>17</v>
      </c>
      <c r="E53" s="29">
        <v>20</v>
      </c>
      <c r="F53" s="29">
        <v>43</v>
      </c>
      <c r="G53" s="29">
        <v>7234</v>
      </c>
      <c r="H53" s="29">
        <v>7072</v>
      </c>
      <c r="I53" s="29">
        <v>4476</v>
      </c>
      <c r="J53" s="29">
        <v>661</v>
      </c>
      <c r="K53" s="29">
        <v>44</v>
      </c>
      <c r="L53" s="29">
        <v>156</v>
      </c>
      <c r="M53" s="29">
        <v>1735</v>
      </c>
      <c r="N53" s="29">
        <v>65</v>
      </c>
      <c r="O53" s="29">
        <v>0</v>
      </c>
      <c r="P53" s="29">
        <v>0</v>
      </c>
      <c r="Q53" s="29">
        <v>4</v>
      </c>
      <c r="R53" s="29">
        <v>2</v>
      </c>
      <c r="S53" s="29">
        <v>59</v>
      </c>
      <c r="T53" s="29">
        <v>92</v>
      </c>
      <c r="U53" s="30">
        <v>6</v>
      </c>
      <c r="V53" s="29">
        <v>49</v>
      </c>
      <c r="W53" s="29">
        <v>23</v>
      </c>
      <c r="X53" s="29">
        <v>3</v>
      </c>
      <c r="Y53" s="29">
        <v>4</v>
      </c>
      <c r="Z53" s="29">
        <v>7</v>
      </c>
      <c r="AA53" s="29">
        <v>5</v>
      </c>
      <c r="AB53" s="29"/>
      <c r="AC53" s="30"/>
      <c r="AD53" s="1"/>
      <c r="AE53" s="1"/>
      <c r="AF53" s="1"/>
      <c r="AG53" s="1"/>
      <c r="AH53" s="1"/>
      <c r="AI53" s="1"/>
      <c r="AJ53" s="1"/>
      <c r="AK53" s="1"/>
      <c r="AL53" s="1"/>
      <c r="AM53" s="1"/>
      <c r="AN53" s="1"/>
      <c r="AO53" s="1"/>
      <c r="AP53" s="1"/>
      <c r="AQ53" s="1"/>
      <c r="AR53" s="1"/>
      <c r="AS53" s="1"/>
      <c r="AT53" s="1"/>
      <c r="AU53" s="1"/>
      <c r="AV53" s="1"/>
      <c r="AW53" s="1"/>
      <c r="AX53" s="1"/>
      <c r="AY53" s="1"/>
      <c r="AZ53" s="1"/>
      <c r="BA53" s="1"/>
      <c r="BB53" s="1"/>
    </row>
    <row r="54" spans="1:54" ht="16.149999999999999" customHeight="1" x14ac:dyDescent="0.2">
      <c r="A54" s="134"/>
      <c r="B54" s="42" t="s">
        <v>120</v>
      </c>
      <c r="C54" s="57" t="s">
        <v>12</v>
      </c>
      <c r="D54" s="17">
        <v>13</v>
      </c>
      <c r="E54" s="21">
        <v>17</v>
      </c>
      <c r="F54" s="21">
        <v>39</v>
      </c>
      <c r="G54" s="21">
        <v>5668</v>
      </c>
      <c r="H54" s="21">
        <v>5518</v>
      </c>
      <c r="I54" s="21">
        <v>3439</v>
      </c>
      <c r="J54" s="21">
        <v>505</v>
      </c>
      <c r="K54" s="21">
        <v>35</v>
      </c>
      <c r="L54" s="21">
        <v>131</v>
      </c>
      <c r="M54" s="21">
        <v>1408</v>
      </c>
      <c r="N54" s="21">
        <v>65</v>
      </c>
      <c r="O54" s="21">
        <v>0</v>
      </c>
      <c r="P54" s="21">
        <v>0</v>
      </c>
      <c r="Q54" s="21">
        <v>4</v>
      </c>
      <c r="R54" s="21">
        <v>2</v>
      </c>
      <c r="S54" s="21">
        <v>59</v>
      </c>
      <c r="T54" s="21">
        <v>80</v>
      </c>
      <c r="U54" s="21">
        <v>4</v>
      </c>
      <c r="V54" s="21">
        <v>43</v>
      </c>
      <c r="W54" s="21">
        <v>19</v>
      </c>
      <c r="X54" s="21">
        <v>3</v>
      </c>
      <c r="Y54" s="21">
        <v>4</v>
      </c>
      <c r="Z54" s="21">
        <v>7</v>
      </c>
      <c r="AA54" s="21">
        <v>5</v>
      </c>
      <c r="AB54" s="21"/>
      <c r="AC54" s="21"/>
      <c r="AD54" s="1"/>
      <c r="AE54" s="1"/>
      <c r="AF54" s="1"/>
      <c r="AG54" s="1"/>
      <c r="AH54" s="1"/>
      <c r="AI54" s="1"/>
      <c r="AJ54" s="1"/>
      <c r="AK54" s="1"/>
      <c r="AL54" s="1"/>
      <c r="AM54" s="1"/>
      <c r="AN54" s="1"/>
      <c r="AO54" s="1"/>
      <c r="AP54" s="1"/>
      <c r="AQ54" s="1"/>
      <c r="AR54" s="1"/>
      <c r="AS54" s="1"/>
      <c r="AT54" s="1"/>
      <c r="AU54" s="1"/>
      <c r="AV54" s="1"/>
      <c r="AW54" s="1"/>
      <c r="AX54" s="1"/>
      <c r="AY54" s="1"/>
      <c r="AZ54" s="1"/>
      <c r="BA54" s="1"/>
      <c r="BB54" s="1"/>
    </row>
    <row r="55" spans="1:54" ht="16.149999999999999" customHeight="1" x14ac:dyDescent="0.2">
      <c r="A55" s="134"/>
      <c r="B55" s="54" t="s">
        <v>121</v>
      </c>
      <c r="C55" s="58" t="s">
        <v>13</v>
      </c>
      <c r="D55" s="25">
        <v>4</v>
      </c>
      <c r="E55" s="26">
        <v>3</v>
      </c>
      <c r="F55" s="26">
        <v>4</v>
      </c>
      <c r="G55" s="26">
        <v>1566</v>
      </c>
      <c r="H55" s="26">
        <v>1554</v>
      </c>
      <c r="I55" s="26">
        <v>1037</v>
      </c>
      <c r="J55" s="26">
        <v>156</v>
      </c>
      <c r="K55" s="26">
        <v>9</v>
      </c>
      <c r="L55" s="26">
        <v>25</v>
      </c>
      <c r="M55" s="26">
        <v>327</v>
      </c>
      <c r="N55" s="26">
        <v>0</v>
      </c>
      <c r="O55" s="26">
        <v>0</v>
      </c>
      <c r="P55" s="26">
        <v>0</v>
      </c>
      <c r="Q55" s="26">
        <v>0</v>
      </c>
      <c r="R55" s="26">
        <v>0</v>
      </c>
      <c r="S55" s="26">
        <v>0</v>
      </c>
      <c r="T55" s="26">
        <v>12</v>
      </c>
      <c r="U55" s="27">
        <v>2</v>
      </c>
      <c r="V55" s="26">
        <v>6</v>
      </c>
      <c r="W55" s="26">
        <v>4</v>
      </c>
      <c r="X55" s="26">
        <v>0</v>
      </c>
      <c r="Y55" s="26">
        <v>0</v>
      </c>
      <c r="Z55" s="26">
        <v>0</v>
      </c>
      <c r="AA55" s="26">
        <v>0</v>
      </c>
      <c r="AB55" s="26"/>
      <c r="AC55" s="27"/>
      <c r="AD55" s="1"/>
      <c r="AE55" s="1"/>
      <c r="AF55" s="1"/>
      <c r="AG55" s="1"/>
      <c r="AH55" s="1"/>
      <c r="AI55" s="1"/>
      <c r="AJ55" s="1"/>
      <c r="AK55" s="1"/>
      <c r="AL55" s="1"/>
      <c r="AM55" s="1"/>
      <c r="AN55" s="1"/>
      <c r="AO55" s="1"/>
      <c r="AP55" s="1"/>
      <c r="AQ55" s="1"/>
      <c r="AR55" s="1"/>
      <c r="AS55" s="1"/>
      <c r="AT55" s="1"/>
      <c r="AU55" s="1"/>
      <c r="AV55" s="1"/>
      <c r="AW55" s="1"/>
      <c r="AX55" s="1"/>
      <c r="AY55" s="1"/>
      <c r="AZ55" s="1"/>
      <c r="BA55" s="1"/>
      <c r="BB55" s="1"/>
    </row>
    <row r="56" spans="1:54" ht="16.149999999999999" customHeight="1" x14ac:dyDescent="0.2">
      <c r="A56" s="134" t="s">
        <v>131</v>
      </c>
      <c r="B56" s="53" t="s">
        <v>86</v>
      </c>
      <c r="C56" s="59" t="s">
        <v>11</v>
      </c>
      <c r="D56" s="28">
        <v>40</v>
      </c>
      <c r="E56" s="29">
        <v>15</v>
      </c>
      <c r="F56" s="29">
        <v>4</v>
      </c>
      <c r="G56" s="29">
        <v>1754</v>
      </c>
      <c r="H56" s="29">
        <v>1497</v>
      </c>
      <c r="I56" s="29">
        <v>244</v>
      </c>
      <c r="J56" s="29">
        <v>68</v>
      </c>
      <c r="K56" s="29">
        <v>0</v>
      </c>
      <c r="L56" s="29">
        <v>184</v>
      </c>
      <c r="M56" s="29">
        <v>1001</v>
      </c>
      <c r="N56" s="29">
        <v>205</v>
      </c>
      <c r="O56" s="29">
        <v>3</v>
      </c>
      <c r="P56" s="29">
        <v>18</v>
      </c>
      <c r="Q56" s="29">
        <v>9</v>
      </c>
      <c r="R56" s="29">
        <v>22</v>
      </c>
      <c r="S56" s="29">
        <v>153</v>
      </c>
      <c r="T56" s="29">
        <v>46</v>
      </c>
      <c r="U56" s="30">
        <v>0</v>
      </c>
      <c r="V56" s="29">
        <v>20</v>
      </c>
      <c r="W56" s="29">
        <v>6</v>
      </c>
      <c r="X56" s="29">
        <v>5</v>
      </c>
      <c r="Y56" s="29">
        <v>14</v>
      </c>
      <c r="Z56" s="29">
        <v>1</v>
      </c>
      <c r="AA56" s="29">
        <v>6</v>
      </c>
      <c r="AB56" s="29"/>
      <c r="AC56" s="30"/>
      <c r="AD56" s="1"/>
      <c r="AE56" s="1"/>
      <c r="AF56" s="1"/>
      <c r="AG56" s="1"/>
      <c r="AH56" s="1"/>
      <c r="AI56" s="1"/>
      <c r="AJ56" s="1"/>
      <c r="AK56" s="1"/>
      <c r="AL56" s="1"/>
      <c r="AM56" s="1"/>
      <c r="AN56" s="1"/>
      <c r="AO56" s="1"/>
      <c r="AP56" s="1"/>
      <c r="AQ56" s="1"/>
      <c r="AR56" s="1"/>
      <c r="AS56" s="1"/>
      <c r="AT56" s="1"/>
      <c r="AU56" s="1"/>
      <c r="AV56" s="1"/>
      <c r="AW56" s="1"/>
      <c r="AX56" s="1"/>
      <c r="AY56" s="1"/>
      <c r="AZ56" s="1"/>
      <c r="BA56" s="1"/>
      <c r="BB56" s="1"/>
    </row>
    <row r="57" spans="1:54" ht="16.149999999999999" customHeight="1" x14ac:dyDescent="0.2">
      <c r="A57" s="134"/>
      <c r="B57" s="42" t="s">
        <v>120</v>
      </c>
      <c r="C57" s="57" t="s">
        <v>12</v>
      </c>
      <c r="D57" s="17">
        <v>36</v>
      </c>
      <c r="E57" s="21">
        <v>15</v>
      </c>
      <c r="F57" s="21">
        <v>2</v>
      </c>
      <c r="G57" s="21">
        <v>1184</v>
      </c>
      <c r="H57" s="21">
        <v>957</v>
      </c>
      <c r="I57" s="21">
        <v>226</v>
      </c>
      <c r="J57" s="21">
        <v>67</v>
      </c>
      <c r="K57" s="21">
        <v>0</v>
      </c>
      <c r="L57" s="21">
        <v>180</v>
      </c>
      <c r="M57" s="21">
        <v>484</v>
      </c>
      <c r="N57" s="21">
        <v>203</v>
      </c>
      <c r="O57" s="21">
        <v>3</v>
      </c>
      <c r="P57" s="21">
        <v>18</v>
      </c>
      <c r="Q57" s="21">
        <v>9</v>
      </c>
      <c r="R57" s="21">
        <v>22</v>
      </c>
      <c r="S57" s="21">
        <v>151</v>
      </c>
      <c r="T57" s="21">
        <v>19</v>
      </c>
      <c r="U57" s="21">
        <v>0</v>
      </c>
      <c r="V57" s="21">
        <v>0</v>
      </c>
      <c r="W57" s="21">
        <v>0</v>
      </c>
      <c r="X57" s="21">
        <v>5</v>
      </c>
      <c r="Y57" s="21">
        <v>14</v>
      </c>
      <c r="Z57" s="21">
        <v>0</v>
      </c>
      <c r="AA57" s="21">
        <v>5</v>
      </c>
      <c r="AB57" s="21"/>
      <c r="AC57" s="21"/>
      <c r="AD57" s="1"/>
      <c r="AE57" s="1"/>
      <c r="AF57" s="1"/>
      <c r="AG57" s="1"/>
      <c r="AH57" s="1"/>
      <c r="AI57" s="1"/>
      <c r="AJ57" s="1"/>
      <c r="AK57" s="1"/>
      <c r="AL57" s="1"/>
      <c r="AM57" s="1"/>
      <c r="AN57" s="1"/>
      <c r="AO57" s="1"/>
      <c r="AP57" s="1"/>
      <c r="AQ57" s="1"/>
      <c r="AR57" s="1"/>
      <c r="AS57" s="1"/>
      <c r="AT57" s="1"/>
      <c r="AU57" s="1"/>
      <c r="AV57" s="1"/>
      <c r="AW57" s="1"/>
      <c r="AX57" s="1"/>
      <c r="AY57" s="1"/>
      <c r="AZ57" s="1"/>
      <c r="BA57" s="1"/>
      <c r="BB57" s="1"/>
    </row>
    <row r="58" spans="1:54" ht="16.149999999999999" customHeight="1" x14ac:dyDescent="0.2">
      <c r="A58" s="134"/>
      <c r="B58" s="54" t="s">
        <v>121</v>
      </c>
      <c r="C58" s="58" t="s">
        <v>13</v>
      </c>
      <c r="D58" s="25">
        <v>4</v>
      </c>
      <c r="E58" s="26">
        <v>0</v>
      </c>
      <c r="F58" s="26">
        <v>2</v>
      </c>
      <c r="G58" s="26">
        <v>570</v>
      </c>
      <c r="H58" s="26">
        <v>540</v>
      </c>
      <c r="I58" s="26">
        <v>18</v>
      </c>
      <c r="J58" s="26">
        <v>1</v>
      </c>
      <c r="K58" s="26">
        <v>0</v>
      </c>
      <c r="L58" s="26">
        <v>4</v>
      </c>
      <c r="M58" s="26">
        <v>517</v>
      </c>
      <c r="N58" s="26">
        <v>2</v>
      </c>
      <c r="O58" s="26">
        <v>0</v>
      </c>
      <c r="P58" s="26">
        <v>0</v>
      </c>
      <c r="Q58" s="26">
        <v>0</v>
      </c>
      <c r="R58" s="26">
        <v>0</v>
      </c>
      <c r="S58" s="26">
        <v>2</v>
      </c>
      <c r="T58" s="26">
        <v>27</v>
      </c>
      <c r="U58" s="27">
        <v>0</v>
      </c>
      <c r="V58" s="26">
        <v>20</v>
      </c>
      <c r="W58" s="26">
        <v>6</v>
      </c>
      <c r="X58" s="26">
        <v>0</v>
      </c>
      <c r="Y58" s="26">
        <v>0</v>
      </c>
      <c r="Z58" s="26">
        <v>1</v>
      </c>
      <c r="AA58" s="26">
        <v>1</v>
      </c>
      <c r="AB58" s="26"/>
      <c r="AC58" s="27"/>
      <c r="AD58" s="1"/>
      <c r="AE58" s="1"/>
      <c r="AF58" s="1"/>
      <c r="AG58" s="1"/>
      <c r="AH58" s="1"/>
      <c r="AI58" s="1"/>
      <c r="AJ58" s="1"/>
      <c r="AK58" s="1"/>
      <c r="AL58" s="1"/>
      <c r="AM58" s="1"/>
      <c r="AN58" s="1"/>
      <c r="AO58" s="1"/>
      <c r="AP58" s="1"/>
      <c r="AQ58" s="1"/>
      <c r="AR58" s="1"/>
      <c r="AS58" s="1"/>
      <c r="AT58" s="1"/>
      <c r="AU58" s="1"/>
      <c r="AV58" s="1"/>
      <c r="AW58" s="1"/>
      <c r="AX58" s="1"/>
      <c r="AY58" s="1"/>
      <c r="AZ58" s="1"/>
      <c r="BA58" s="1"/>
      <c r="BB58" s="1"/>
    </row>
    <row r="59" spans="1:54" ht="16.149999999999999" customHeight="1" x14ac:dyDescent="0.2">
      <c r="A59" s="134" t="s">
        <v>132</v>
      </c>
      <c r="B59" s="53" t="s">
        <v>86</v>
      </c>
      <c r="C59" s="59" t="s">
        <v>11</v>
      </c>
      <c r="D59" s="28">
        <v>0</v>
      </c>
      <c r="E59" s="29">
        <v>0</v>
      </c>
      <c r="F59" s="29">
        <v>0</v>
      </c>
      <c r="G59" s="29">
        <v>0</v>
      </c>
      <c r="H59" s="29">
        <v>0</v>
      </c>
      <c r="I59" s="29">
        <v>0</v>
      </c>
      <c r="J59" s="29">
        <v>0</v>
      </c>
      <c r="K59" s="29">
        <v>0</v>
      </c>
      <c r="L59" s="29">
        <v>0</v>
      </c>
      <c r="M59" s="29">
        <v>0</v>
      </c>
      <c r="N59" s="29">
        <v>0</v>
      </c>
      <c r="O59" s="29">
        <v>0</v>
      </c>
      <c r="P59" s="29">
        <v>0</v>
      </c>
      <c r="Q59" s="29">
        <v>0</v>
      </c>
      <c r="R59" s="29">
        <v>0</v>
      </c>
      <c r="S59" s="29">
        <v>0</v>
      </c>
      <c r="T59" s="29">
        <v>0</v>
      </c>
      <c r="U59" s="30">
        <v>0</v>
      </c>
      <c r="V59" s="29">
        <v>0</v>
      </c>
      <c r="W59" s="29">
        <v>0</v>
      </c>
      <c r="X59" s="29">
        <v>0</v>
      </c>
      <c r="Y59" s="29">
        <v>0</v>
      </c>
      <c r="Z59" s="29">
        <v>0</v>
      </c>
      <c r="AA59" s="29">
        <v>0</v>
      </c>
      <c r="AB59" s="29"/>
      <c r="AC59" s="30"/>
      <c r="AD59" s="1"/>
      <c r="AE59" s="1"/>
      <c r="AF59" s="1"/>
      <c r="AG59" s="1"/>
      <c r="AH59" s="1"/>
      <c r="AI59" s="1"/>
      <c r="AJ59" s="1"/>
      <c r="AK59" s="1"/>
      <c r="AL59" s="1"/>
      <c r="AM59" s="1"/>
      <c r="AN59" s="1"/>
      <c r="AO59" s="1"/>
      <c r="AP59" s="1"/>
      <c r="AQ59" s="1"/>
      <c r="AR59" s="1"/>
      <c r="AS59" s="1"/>
      <c r="AT59" s="1"/>
      <c r="AU59" s="1"/>
      <c r="AV59" s="1"/>
      <c r="AW59" s="1"/>
      <c r="AX59" s="1"/>
      <c r="AY59" s="1"/>
      <c r="AZ59" s="1"/>
      <c r="BA59" s="1"/>
      <c r="BB59" s="1"/>
    </row>
    <row r="60" spans="1:54" ht="16.149999999999999" customHeight="1" x14ac:dyDescent="0.2">
      <c r="A60" s="134"/>
      <c r="B60" s="42" t="s">
        <v>120</v>
      </c>
      <c r="C60" s="57" t="s">
        <v>12</v>
      </c>
      <c r="D60" s="17">
        <v>0</v>
      </c>
      <c r="E60" s="21">
        <v>0</v>
      </c>
      <c r="F60" s="21">
        <v>0</v>
      </c>
      <c r="G60" s="21">
        <v>0</v>
      </c>
      <c r="H60" s="21">
        <v>0</v>
      </c>
      <c r="I60" s="21">
        <v>0</v>
      </c>
      <c r="J60" s="21">
        <v>0</v>
      </c>
      <c r="K60" s="21">
        <v>0</v>
      </c>
      <c r="L60" s="21">
        <v>0</v>
      </c>
      <c r="M60" s="21">
        <v>0</v>
      </c>
      <c r="N60" s="21">
        <v>0</v>
      </c>
      <c r="O60" s="21">
        <v>0</v>
      </c>
      <c r="P60" s="21">
        <v>0</v>
      </c>
      <c r="Q60" s="21">
        <v>0</v>
      </c>
      <c r="R60" s="21">
        <v>0</v>
      </c>
      <c r="S60" s="21">
        <v>0</v>
      </c>
      <c r="T60" s="21">
        <v>0</v>
      </c>
      <c r="U60" s="21">
        <v>0</v>
      </c>
      <c r="V60" s="21">
        <v>0</v>
      </c>
      <c r="W60" s="21">
        <v>0</v>
      </c>
      <c r="X60" s="21">
        <v>0</v>
      </c>
      <c r="Y60" s="21">
        <v>0</v>
      </c>
      <c r="Z60" s="21">
        <v>0</v>
      </c>
      <c r="AA60" s="21">
        <v>0</v>
      </c>
      <c r="AB60" s="21"/>
      <c r="AC60" s="21"/>
      <c r="AD60" s="1"/>
      <c r="AE60" s="1"/>
      <c r="AF60" s="1"/>
      <c r="AG60" s="1"/>
      <c r="AH60" s="1"/>
      <c r="AI60" s="1"/>
      <c r="AJ60" s="1"/>
      <c r="AK60" s="1"/>
      <c r="AL60" s="1"/>
      <c r="AM60" s="1"/>
      <c r="AN60" s="1"/>
      <c r="AO60" s="1"/>
      <c r="AP60" s="1"/>
      <c r="AQ60" s="1"/>
      <c r="AR60" s="1"/>
      <c r="AS60" s="1"/>
      <c r="AT60" s="1"/>
      <c r="AU60" s="1"/>
      <c r="AV60" s="1"/>
      <c r="AW60" s="1"/>
      <c r="AX60" s="1"/>
      <c r="AY60" s="1"/>
      <c r="AZ60" s="1"/>
      <c r="BA60" s="1"/>
      <c r="BB60" s="1"/>
    </row>
    <row r="61" spans="1:54" ht="16.149999999999999" customHeight="1" x14ac:dyDescent="0.2">
      <c r="A61" s="134"/>
      <c r="B61" s="54" t="s">
        <v>121</v>
      </c>
      <c r="C61" s="58" t="s">
        <v>13</v>
      </c>
      <c r="D61" s="25">
        <v>0</v>
      </c>
      <c r="E61" s="26">
        <v>0</v>
      </c>
      <c r="F61" s="26">
        <v>0</v>
      </c>
      <c r="G61" s="26">
        <v>0</v>
      </c>
      <c r="H61" s="26">
        <v>0</v>
      </c>
      <c r="I61" s="26">
        <v>0</v>
      </c>
      <c r="J61" s="26">
        <v>0</v>
      </c>
      <c r="K61" s="26">
        <v>0</v>
      </c>
      <c r="L61" s="26">
        <v>0</v>
      </c>
      <c r="M61" s="26">
        <v>0</v>
      </c>
      <c r="N61" s="26">
        <v>0</v>
      </c>
      <c r="O61" s="26">
        <v>0</v>
      </c>
      <c r="P61" s="26">
        <v>0</v>
      </c>
      <c r="Q61" s="26">
        <v>0</v>
      </c>
      <c r="R61" s="26">
        <v>0</v>
      </c>
      <c r="S61" s="26">
        <v>0</v>
      </c>
      <c r="T61" s="26">
        <v>0</v>
      </c>
      <c r="U61" s="27">
        <v>0</v>
      </c>
      <c r="V61" s="26">
        <v>0</v>
      </c>
      <c r="W61" s="26">
        <v>0</v>
      </c>
      <c r="X61" s="26">
        <v>0</v>
      </c>
      <c r="Y61" s="26">
        <v>0</v>
      </c>
      <c r="Z61" s="26">
        <v>0</v>
      </c>
      <c r="AA61" s="26">
        <v>0</v>
      </c>
      <c r="AB61" s="26"/>
      <c r="AC61" s="27"/>
      <c r="AD61" s="1"/>
      <c r="AE61" s="1"/>
      <c r="AF61" s="1"/>
      <c r="AG61" s="1"/>
      <c r="AH61" s="1"/>
      <c r="AI61" s="1"/>
      <c r="AJ61" s="1"/>
      <c r="AK61" s="1"/>
      <c r="AL61" s="1"/>
      <c r="AM61" s="1"/>
      <c r="AN61" s="1"/>
      <c r="AO61" s="1"/>
      <c r="AP61" s="1"/>
      <c r="AQ61" s="1"/>
      <c r="AR61" s="1"/>
      <c r="AS61" s="1"/>
      <c r="AT61" s="1"/>
      <c r="AU61" s="1"/>
      <c r="AV61" s="1"/>
      <c r="AW61" s="1"/>
      <c r="AX61" s="1"/>
      <c r="AY61" s="1"/>
      <c r="AZ61" s="1"/>
      <c r="BA61" s="1"/>
      <c r="BB61" s="1"/>
    </row>
    <row r="62" spans="1:54" ht="16.149999999999999" customHeight="1" x14ac:dyDescent="0.2">
      <c r="A62" s="134" t="s">
        <v>133</v>
      </c>
      <c r="B62" s="53" t="s">
        <v>86</v>
      </c>
      <c r="C62" s="59" t="s">
        <v>11</v>
      </c>
      <c r="D62" s="28">
        <v>87</v>
      </c>
      <c r="E62" s="29">
        <v>47</v>
      </c>
      <c r="F62" s="29">
        <v>46</v>
      </c>
      <c r="G62" s="29">
        <v>2730</v>
      </c>
      <c r="H62" s="29">
        <v>2331</v>
      </c>
      <c r="I62" s="29">
        <v>318</v>
      </c>
      <c r="J62" s="29">
        <v>318</v>
      </c>
      <c r="K62" s="29">
        <v>204</v>
      </c>
      <c r="L62" s="29">
        <v>104</v>
      </c>
      <c r="M62" s="29">
        <v>1387</v>
      </c>
      <c r="N62" s="29">
        <v>191</v>
      </c>
      <c r="O62" s="29">
        <v>34</v>
      </c>
      <c r="P62" s="29">
        <v>7</v>
      </c>
      <c r="Q62" s="29">
        <v>113</v>
      </c>
      <c r="R62" s="29">
        <v>4</v>
      </c>
      <c r="S62" s="29">
        <v>33</v>
      </c>
      <c r="T62" s="29">
        <v>201</v>
      </c>
      <c r="U62" s="30">
        <v>28</v>
      </c>
      <c r="V62" s="29">
        <v>1</v>
      </c>
      <c r="W62" s="29">
        <v>66</v>
      </c>
      <c r="X62" s="29">
        <v>3</v>
      </c>
      <c r="Y62" s="29">
        <v>102</v>
      </c>
      <c r="Z62" s="29">
        <v>1</v>
      </c>
      <c r="AA62" s="29">
        <v>7</v>
      </c>
      <c r="AB62" s="29"/>
      <c r="AC62" s="30"/>
      <c r="AD62" s="1"/>
      <c r="AE62" s="1"/>
      <c r="AF62" s="1"/>
      <c r="AG62" s="1"/>
      <c r="AH62" s="1"/>
      <c r="AI62" s="1"/>
      <c r="AJ62" s="1"/>
      <c r="AK62" s="1"/>
      <c r="AL62" s="1"/>
      <c r="AM62" s="1"/>
      <c r="AN62" s="1"/>
      <c r="AO62" s="1"/>
      <c r="AP62" s="1"/>
      <c r="AQ62" s="1"/>
      <c r="AR62" s="1"/>
      <c r="AS62" s="1"/>
      <c r="AT62" s="1"/>
      <c r="AU62" s="1"/>
      <c r="AV62" s="1"/>
      <c r="AW62" s="1"/>
      <c r="AX62" s="1"/>
      <c r="AY62" s="1"/>
      <c r="AZ62" s="1"/>
      <c r="BA62" s="1"/>
      <c r="BB62" s="1"/>
    </row>
    <row r="63" spans="1:54" ht="16.149999999999999" customHeight="1" x14ac:dyDescent="0.2">
      <c r="A63" s="134"/>
      <c r="B63" s="42" t="s">
        <v>120</v>
      </c>
      <c r="C63" s="57" t="s">
        <v>12</v>
      </c>
      <c r="D63" s="17">
        <v>70</v>
      </c>
      <c r="E63" s="21">
        <v>42</v>
      </c>
      <c r="F63" s="21">
        <v>33</v>
      </c>
      <c r="G63" s="21">
        <v>2038</v>
      </c>
      <c r="H63" s="21">
        <v>1714</v>
      </c>
      <c r="I63" s="21">
        <v>239</v>
      </c>
      <c r="J63" s="21">
        <v>239</v>
      </c>
      <c r="K63" s="21">
        <v>156</v>
      </c>
      <c r="L63" s="21">
        <v>82</v>
      </c>
      <c r="M63" s="21">
        <v>998</v>
      </c>
      <c r="N63" s="21">
        <v>164</v>
      </c>
      <c r="O63" s="21">
        <v>30</v>
      </c>
      <c r="P63" s="21">
        <v>6</v>
      </c>
      <c r="Q63" s="21">
        <v>92</v>
      </c>
      <c r="R63" s="21">
        <v>3</v>
      </c>
      <c r="S63" s="21">
        <v>33</v>
      </c>
      <c r="T63" s="21">
        <v>153</v>
      </c>
      <c r="U63" s="21">
        <v>8</v>
      </c>
      <c r="V63" s="21">
        <v>1</v>
      </c>
      <c r="W63" s="21">
        <v>61</v>
      </c>
      <c r="X63" s="21">
        <v>2</v>
      </c>
      <c r="Y63" s="21">
        <v>81</v>
      </c>
      <c r="Z63" s="21">
        <v>0</v>
      </c>
      <c r="AA63" s="21">
        <v>7</v>
      </c>
      <c r="AB63" s="21"/>
      <c r="AC63" s="21"/>
      <c r="AD63" s="1"/>
      <c r="AE63" s="1"/>
      <c r="AF63" s="1"/>
      <c r="AG63" s="1"/>
      <c r="AH63" s="1"/>
      <c r="AI63" s="1"/>
      <c r="AJ63" s="1"/>
      <c r="AK63" s="1"/>
      <c r="AL63" s="1"/>
      <c r="AM63" s="1"/>
      <c r="AN63" s="1"/>
      <c r="AO63" s="1"/>
      <c r="AP63" s="1"/>
      <c r="AQ63" s="1"/>
      <c r="AR63" s="1"/>
      <c r="AS63" s="1"/>
      <c r="AT63" s="1"/>
      <c r="AU63" s="1"/>
      <c r="AV63" s="1"/>
      <c r="AW63" s="1"/>
      <c r="AX63" s="1"/>
      <c r="AY63" s="1"/>
      <c r="AZ63" s="1"/>
      <c r="BA63" s="1"/>
      <c r="BB63" s="1"/>
    </row>
    <row r="64" spans="1:54" ht="16.149999999999999" customHeight="1" x14ac:dyDescent="0.2">
      <c r="A64" s="134"/>
      <c r="B64" s="54" t="s">
        <v>121</v>
      </c>
      <c r="C64" s="58" t="s">
        <v>13</v>
      </c>
      <c r="D64" s="25">
        <v>17</v>
      </c>
      <c r="E64" s="26">
        <v>5</v>
      </c>
      <c r="F64" s="26">
        <v>13</v>
      </c>
      <c r="G64" s="26">
        <v>692</v>
      </c>
      <c r="H64" s="26">
        <v>617</v>
      </c>
      <c r="I64" s="26">
        <v>79</v>
      </c>
      <c r="J64" s="26">
        <v>79</v>
      </c>
      <c r="K64" s="26">
        <v>48</v>
      </c>
      <c r="L64" s="26">
        <v>22</v>
      </c>
      <c r="M64" s="26">
        <v>389</v>
      </c>
      <c r="N64" s="26">
        <v>27</v>
      </c>
      <c r="O64" s="26">
        <v>4</v>
      </c>
      <c r="P64" s="26">
        <v>1</v>
      </c>
      <c r="Q64" s="26">
        <v>21</v>
      </c>
      <c r="R64" s="26">
        <v>1</v>
      </c>
      <c r="S64" s="26">
        <v>0</v>
      </c>
      <c r="T64" s="26">
        <v>48</v>
      </c>
      <c r="U64" s="27">
        <v>20</v>
      </c>
      <c r="V64" s="26">
        <v>0</v>
      </c>
      <c r="W64" s="26">
        <v>5</v>
      </c>
      <c r="X64" s="26">
        <v>1</v>
      </c>
      <c r="Y64" s="26">
        <v>21</v>
      </c>
      <c r="Z64" s="26">
        <v>1</v>
      </c>
      <c r="AA64" s="26">
        <v>0</v>
      </c>
      <c r="AB64" s="26"/>
      <c r="AC64" s="27"/>
      <c r="AD64" s="1"/>
      <c r="AE64" s="1"/>
      <c r="AF64" s="1"/>
      <c r="AG64" s="1"/>
      <c r="AH64" s="1"/>
      <c r="AI64" s="1"/>
      <c r="AJ64" s="1"/>
      <c r="AK64" s="1"/>
      <c r="AL64" s="1"/>
      <c r="AM64" s="1"/>
      <c r="AN64" s="1"/>
      <c r="AO64" s="1"/>
      <c r="AP64" s="1"/>
      <c r="AQ64" s="1"/>
      <c r="AR64" s="1"/>
      <c r="AS64" s="1"/>
      <c r="AT64" s="1"/>
      <c r="AU64" s="1"/>
      <c r="AV64" s="1"/>
      <c r="AW64" s="1"/>
      <c r="AX64" s="1"/>
      <c r="AY64" s="1"/>
      <c r="AZ64" s="1"/>
      <c r="BA64" s="1"/>
      <c r="BB64" s="1"/>
    </row>
    <row r="65" spans="1:54" ht="16.149999999999999" customHeight="1" x14ac:dyDescent="0.2">
      <c r="A65" s="134" t="s">
        <v>134</v>
      </c>
      <c r="B65" s="53" t="s">
        <v>86</v>
      </c>
      <c r="C65" s="59" t="s">
        <v>11</v>
      </c>
      <c r="D65" s="28">
        <v>114</v>
      </c>
      <c r="E65" s="29">
        <v>37</v>
      </c>
      <c r="F65" s="29">
        <v>14</v>
      </c>
      <c r="G65" s="29">
        <v>5892</v>
      </c>
      <c r="H65" s="29">
        <v>5691</v>
      </c>
      <c r="I65" s="29">
        <v>0</v>
      </c>
      <c r="J65" s="29">
        <v>821</v>
      </c>
      <c r="K65" s="29">
        <v>3662</v>
      </c>
      <c r="L65" s="29">
        <v>1118</v>
      </c>
      <c r="M65" s="29">
        <v>90</v>
      </c>
      <c r="N65" s="29">
        <v>96</v>
      </c>
      <c r="O65" s="29">
        <v>0</v>
      </c>
      <c r="P65" s="29">
        <v>11</v>
      </c>
      <c r="Q65" s="29">
        <v>11</v>
      </c>
      <c r="R65" s="29">
        <v>2</v>
      </c>
      <c r="S65" s="29">
        <v>72</v>
      </c>
      <c r="T65" s="29">
        <v>105</v>
      </c>
      <c r="U65" s="30">
        <v>0</v>
      </c>
      <c r="V65" s="29">
        <v>0</v>
      </c>
      <c r="W65" s="29">
        <v>0</v>
      </c>
      <c r="X65" s="29">
        <v>0</v>
      </c>
      <c r="Y65" s="29">
        <v>105</v>
      </c>
      <c r="Z65" s="29">
        <v>0</v>
      </c>
      <c r="AA65" s="29">
        <v>0</v>
      </c>
      <c r="AB65" s="29"/>
      <c r="AC65" s="30"/>
      <c r="AD65" s="1"/>
      <c r="AE65" s="1"/>
      <c r="AF65" s="1"/>
      <c r="AG65" s="1"/>
      <c r="AH65" s="1"/>
      <c r="AI65" s="1"/>
      <c r="AJ65" s="1"/>
      <c r="AK65" s="1"/>
      <c r="AL65" s="1"/>
      <c r="AM65" s="1"/>
      <c r="AN65" s="1"/>
      <c r="AO65" s="1"/>
      <c r="AP65" s="1"/>
      <c r="AQ65" s="1"/>
      <c r="AR65" s="1"/>
      <c r="AS65" s="1"/>
      <c r="AT65" s="1"/>
      <c r="AU65" s="1"/>
      <c r="AV65" s="1"/>
      <c r="AW65" s="1"/>
      <c r="AX65" s="1"/>
      <c r="AY65" s="1"/>
      <c r="AZ65" s="1"/>
      <c r="BA65" s="1"/>
      <c r="BB65" s="1"/>
    </row>
    <row r="66" spans="1:54" ht="16.149999999999999" customHeight="1" x14ac:dyDescent="0.2">
      <c r="A66" s="134"/>
      <c r="B66" s="42" t="s">
        <v>120</v>
      </c>
      <c r="C66" s="57" t="s">
        <v>12</v>
      </c>
      <c r="D66" s="17">
        <v>100</v>
      </c>
      <c r="E66" s="21">
        <v>33</v>
      </c>
      <c r="F66" s="21">
        <v>12</v>
      </c>
      <c r="G66" s="21">
        <v>4967</v>
      </c>
      <c r="H66" s="21">
        <v>4802</v>
      </c>
      <c r="I66" s="21">
        <v>0</v>
      </c>
      <c r="J66" s="21">
        <v>726</v>
      </c>
      <c r="K66" s="21">
        <v>3028</v>
      </c>
      <c r="L66" s="21">
        <v>973</v>
      </c>
      <c r="M66" s="21">
        <v>75</v>
      </c>
      <c r="N66" s="21">
        <v>80</v>
      </c>
      <c r="O66" s="21">
        <v>0</v>
      </c>
      <c r="P66" s="21">
        <v>8</v>
      </c>
      <c r="Q66" s="21">
        <v>9</v>
      </c>
      <c r="R66" s="21">
        <v>2</v>
      </c>
      <c r="S66" s="21">
        <v>61</v>
      </c>
      <c r="T66" s="21">
        <v>85</v>
      </c>
      <c r="U66" s="21">
        <v>0</v>
      </c>
      <c r="V66" s="21">
        <v>0</v>
      </c>
      <c r="W66" s="21">
        <v>0</v>
      </c>
      <c r="X66" s="21">
        <v>0</v>
      </c>
      <c r="Y66" s="21">
        <v>85</v>
      </c>
      <c r="Z66" s="21">
        <v>0</v>
      </c>
      <c r="AA66" s="21">
        <v>0</v>
      </c>
      <c r="AB66" s="21"/>
      <c r="AC66" s="21"/>
      <c r="AD66" s="1"/>
      <c r="AE66" s="1"/>
      <c r="AF66" s="1"/>
      <c r="AG66" s="1"/>
      <c r="AH66" s="1"/>
      <c r="AI66" s="1"/>
      <c r="AJ66" s="1"/>
      <c r="AK66" s="1"/>
      <c r="AL66" s="1"/>
      <c r="AM66" s="1"/>
      <c r="AN66" s="1"/>
      <c r="AO66" s="1"/>
      <c r="AP66" s="1"/>
      <c r="AQ66" s="1"/>
      <c r="AR66" s="1"/>
      <c r="AS66" s="1"/>
      <c r="AT66" s="1"/>
      <c r="AU66" s="1"/>
      <c r="AV66" s="1"/>
      <c r="AW66" s="1"/>
      <c r="AX66" s="1"/>
      <c r="AY66" s="1"/>
      <c r="AZ66" s="1"/>
      <c r="BA66" s="1"/>
      <c r="BB66" s="1"/>
    </row>
    <row r="67" spans="1:54" ht="16.149999999999999" customHeight="1" x14ac:dyDescent="0.2">
      <c r="A67" s="134"/>
      <c r="B67" s="54" t="s">
        <v>121</v>
      </c>
      <c r="C67" s="58" t="s">
        <v>13</v>
      </c>
      <c r="D67" s="25">
        <v>14</v>
      </c>
      <c r="E67" s="26">
        <v>4</v>
      </c>
      <c r="F67" s="26">
        <v>2</v>
      </c>
      <c r="G67" s="26">
        <v>925</v>
      </c>
      <c r="H67" s="26">
        <v>889</v>
      </c>
      <c r="I67" s="26">
        <v>0</v>
      </c>
      <c r="J67" s="26">
        <v>95</v>
      </c>
      <c r="K67" s="26">
        <v>634</v>
      </c>
      <c r="L67" s="26">
        <v>145</v>
      </c>
      <c r="M67" s="26">
        <v>15</v>
      </c>
      <c r="N67" s="26">
        <v>16</v>
      </c>
      <c r="O67" s="26">
        <v>0</v>
      </c>
      <c r="P67" s="26">
        <v>3</v>
      </c>
      <c r="Q67" s="26">
        <v>2</v>
      </c>
      <c r="R67" s="26">
        <v>0</v>
      </c>
      <c r="S67" s="26">
        <v>11</v>
      </c>
      <c r="T67" s="26">
        <v>20</v>
      </c>
      <c r="U67" s="27">
        <v>0</v>
      </c>
      <c r="V67" s="26">
        <v>0</v>
      </c>
      <c r="W67" s="26">
        <v>0</v>
      </c>
      <c r="X67" s="26">
        <v>0</v>
      </c>
      <c r="Y67" s="26">
        <v>20</v>
      </c>
      <c r="Z67" s="26">
        <v>0</v>
      </c>
      <c r="AA67" s="26">
        <v>0</v>
      </c>
      <c r="AB67" s="26"/>
      <c r="AC67" s="27"/>
      <c r="AD67" s="1"/>
      <c r="AE67" s="1"/>
      <c r="AF67" s="1"/>
      <c r="AG67" s="1"/>
      <c r="AH67" s="1"/>
      <c r="AI67" s="1"/>
      <c r="AJ67" s="1"/>
      <c r="AK67" s="1"/>
      <c r="AL67" s="1"/>
      <c r="AM67" s="1"/>
      <c r="AN67" s="1"/>
      <c r="AO67" s="1"/>
      <c r="AP67" s="1"/>
      <c r="AQ67" s="1"/>
      <c r="AR67" s="1"/>
      <c r="AS67" s="1"/>
      <c r="AT67" s="1"/>
      <c r="AU67" s="1"/>
      <c r="AV67" s="1"/>
      <c r="AW67" s="1"/>
      <c r="AX67" s="1"/>
      <c r="AY67" s="1"/>
      <c r="AZ67" s="1"/>
      <c r="BA67" s="1"/>
      <c r="BB67" s="1"/>
    </row>
    <row r="68" spans="1:54" ht="16.149999999999999" customHeight="1" x14ac:dyDescent="0.2">
      <c r="A68" s="134" t="s">
        <v>135</v>
      </c>
      <c r="B68" s="53" t="s">
        <v>86</v>
      </c>
      <c r="C68" s="59" t="s">
        <v>11</v>
      </c>
      <c r="D68" s="28">
        <v>81</v>
      </c>
      <c r="E68" s="29">
        <v>14</v>
      </c>
      <c r="F68" s="29">
        <v>23</v>
      </c>
      <c r="G68" s="29">
        <v>17603</v>
      </c>
      <c r="H68" s="29">
        <v>16582</v>
      </c>
      <c r="I68" s="29">
        <v>12408</v>
      </c>
      <c r="J68" s="29">
        <v>1382</v>
      </c>
      <c r="K68" s="29">
        <v>769</v>
      </c>
      <c r="L68" s="29">
        <v>333</v>
      </c>
      <c r="M68" s="29">
        <v>1690</v>
      </c>
      <c r="N68" s="29">
        <v>922</v>
      </c>
      <c r="O68" s="29">
        <v>24</v>
      </c>
      <c r="P68" s="29">
        <v>22</v>
      </c>
      <c r="Q68" s="29">
        <v>840</v>
      </c>
      <c r="R68" s="29">
        <v>2</v>
      </c>
      <c r="S68" s="29">
        <v>34</v>
      </c>
      <c r="T68" s="29">
        <v>79</v>
      </c>
      <c r="U68" s="30">
        <v>2</v>
      </c>
      <c r="V68" s="29">
        <v>31</v>
      </c>
      <c r="W68" s="29">
        <v>4</v>
      </c>
      <c r="X68" s="29">
        <v>0</v>
      </c>
      <c r="Y68" s="29">
        <v>41</v>
      </c>
      <c r="Z68" s="29">
        <v>1</v>
      </c>
      <c r="AA68" s="29">
        <v>20</v>
      </c>
      <c r="AB68" s="29"/>
      <c r="AC68" s="30"/>
      <c r="AD68" s="1"/>
      <c r="AE68" s="1"/>
      <c r="AF68" s="1"/>
      <c r="AG68" s="1"/>
      <c r="AH68" s="1"/>
      <c r="AI68" s="1"/>
      <c r="AJ68" s="1"/>
      <c r="AK68" s="1"/>
      <c r="AL68" s="1"/>
      <c r="AM68" s="1"/>
      <c r="AN68" s="1"/>
      <c r="AO68" s="1"/>
      <c r="AP68" s="1"/>
      <c r="AQ68" s="1"/>
      <c r="AR68" s="1"/>
      <c r="AS68" s="1"/>
      <c r="AT68" s="1"/>
      <c r="AU68" s="1"/>
      <c r="AV68" s="1"/>
      <c r="AW68" s="1"/>
      <c r="AX68" s="1"/>
      <c r="AY68" s="1"/>
      <c r="AZ68" s="1"/>
      <c r="BA68" s="1"/>
      <c r="BB68" s="1"/>
    </row>
    <row r="69" spans="1:54" ht="16.149999999999999" customHeight="1" x14ac:dyDescent="0.2">
      <c r="A69" s="134"/>
      <c r="B69" s="42" t="s">
        <v>120</v>
      </c>
      <c r="C69" s="57" t="s">
        <v>12</v>
      </c>
      <c r="D69" s="17">
        <v>76</v>
      </c>
      <c r="E69" s="21">
        <v>13</v>
      </c>
      <c r="F69" s="21">
        <v>19</v>
      </c>
      <c r="G69" s="21">
        <v>11547</v>
      </c>
      <c r="H69" s="21">
        <v>10870</v>
      </c>
      <c r="I69" s="21">
        <v>8298</v>
      </c>
      <c r="J69" s="21">
        <v>853</v>
      </c>
      <c r="K69" s="21">
        <v>438</v>
      </c>
      <c r="L69" s="21">
        <v>253</v>
      </c>
      <c r="M69" s="21">
        <v>1028</v>
      </c>
      <c r="N69" s="21">
        <v>595</v>
      </c>
      <c r="O69" s="21">
        <v>24</v>
      </c>
      <c r="P69" s="21">
        <v>19</v>
      </c>
      <c r="Q69" s="21">
        <v>523</v>
      </c>
      <c r="R69" s="21">
        <v>1</v>
      </c>
      <c r="S69" s="21">
        <v>28</v>
      </c>
      <c r="T69" s="21">
        <v>64</v>
      </c>
      <c r="U69" s="21">
        <v>0</v>
      </c>
      <c r="V69" s="21">
        <v>27</v>
      </c>
      <c r="W69" s="21">
        <v>4</v>
      </c>
      <c r="X69" s="21">
        <v>0</v>
      </c>
      <c r="Y69" s="21">
        <v>32</v>
      </c>
      <c r="Z69" s="21">
        <v>1</v>
      </c>
      <c r="AA69" s="21">
        <v>18</v>
      </c>
      <c r="AB69" s="21"/>
      <c r="AC69" s="21"/>
      <c r="AD69" s="1"/>
      <c r="AE69" s="1"/>
      <c r="AF69" s="1"/>
      <c r="AG69" s="1"/>
      <c r="AH69" s="1"/>
      <c r="AI69" s="1"/>
      <c r="AJ69" s="1"/>
      <c r="AK69" s="1"/>
      <c r="AL69" s="1"/>
      <c r="AM69" s="1"/>
      <c r="AN69" s="1"/>
      <c r="AO69" s="1"/>
      <c r="AP69" s="1"/>
      <c r="AQ69" s="1"/>
      <c r="AR69" s="1"/>
      <c r="AS69" s="1"/>
      <c r="AT69" s="1"/>
      <c r="AU69" s="1"/>
      <c r="AV69" s="1"/>
      <c r="AW69" s="1"/>
      <c r="AX69" s="1"/>
      <c r="AY69" s="1"/>
      <c r="AZ69" s="1"/>
      <c r="BA69" s="1"/>
      <c r="BB69" s="1"/>
    </row>
    <row r="70" spans="1:54" ht="16.149999999999999" customHeight="1" x14ac:dyDescent="0.2">
      <c r="A70" s="134"/>
      <c r="B70" s="54" t="s">
        <v>121</v>
      </c>
      <c r="C70" s="58" t="s">
        <v>13</v>
      </c>
      <c r="D70" s="25">
        <v>5</v>
      </c>
      <c r="E70" s="26">
        <v>1</v>
      </c>
      <c r="F70" s="26">
        <v>4</v>
      </c>
      <c r="G70" s="26">
        <v>6056</v>
      </c>
      <c r="H70" s="26">
        <v>5712</v>
      </c>
      <c r="I70" s="26">
        <v>4110</v>
      </c>
      <c r="J70" s="26">
        <v>529</v>
      </c>
      <c r="K70" s="26">
        <v>331</v>
      </c>
      <c r="L70" s="26">
        <v>80</v>
      </c>
      <c r="M70" s="26">
        <v>662</v>
      </c>
      <c r="N70" s="26">
        <v>327</v>
      </c>
      <c r="O70" s="26">
        <v>0</v>
      </c>
      <c r="P70" s="26">
        <v>3</v>
      </c>
      <c r="Q70" s="26">
        <v>317</v>
      </c>
      <c r="R70" s="26">
        <v>1</v>
      </c>
      <c r="S70" s="26">
        <v>6</v>
      </c>
      <c r="T70" s="26">
        <v>15</v>
      </c>
      <c r="U70" s="27">
        <v>2</v>
      </c>
      <c r="V70" s="26">
        <v>4</v>
      </c>
      <c r="W70" s="26">
        <v>0</v>
      </c>
      <c r="X70" s="26">
        <v>0</v>
      </c>
      <c r="Y70" s="26">
        <v>9</v>
      </c>
      <c r="Z70" s="26">
        <v>0</v>
      </c>
      <c r="AA70" s="26">
        <v>2</v>
      </c>
      <c r="AB70" s="26"/>
      <c r="AC70" s="27"/>
      <c r="AD70" s="1"/>
      <c r="AE70" s="1"/>
      <c r="AF70" s="1"/>
      <c r="AG70" s="1"/>
      <c r="AH70" s="1"/>
      <c r="AI70" s="1"/>
      <c r="AJ70" s="1"/>
      <c r="AK70" s="1"/>
      <c r="AL70" s="1"/>
      <c r="AM70" s="1"/>
      <c r="AN70" s="1"/>
      <c r="AO70" s="1"/>
      <c r="AP70" s="1"/>
      <c r="AQ70" s="1"/>
      <c r="AR70" s="1"/>
      <c r="AS70" s="1"/>
      <c r="AT70" s="1"/>
      <c r="AU70" s="1"/>
      <c r="AV70" s="1"/>
      <c r="AW70" s="1"/>
      <c r="AX70" s="1"/>
      <c r="AY70" s="1"/>
      <c r="AZ70" s="1"/>
      <c r="BA70" s="1"/>
      <c r="BB70" s="1"/>
    </row>
    <row r="71" spans="1:54" ht="16.149999999999999" customHeight="1" x14ac:dyDescent="0.2">
      <c r="A71" s="134" t="s">
        <v>136</v>
      </c>
      <c r="B71" s="53" t="s">
        <v>86</v>
      </c>
      <c r="C71" s="59" t="s">
        <v>11</v>
      </c>
      <c r="D71" s="28">
        <v>0</v>
      </c>
      <c r="E71" s="29">
        <v>0</v>
      </c>
      <c r="F71" s="29">
        <v>0</v>
      </c>
      <c r="G71" s="29">
        <v>0</v>
      </c>
      <c r="H71" s="29">
        <v>0</v>
      </c>
      <c r="I71" s="29">
        <v>0</v>
      </c>
      <c r="J71" s="29">
        <v>0</v>
      </c>
      <c r="K71" s="29">
        <v>0</v>
      </c>
      <c r="L71" s="29">
        <v>0</v>
      </c>
      <c r="M71" s="29">
        <v>0</v>
      </c>
      <c r="N71" s="29">
        <v>0</v>
      </c>
      <c r="O71" s="29">
        <v>0</v>
      </c>
      <c r="P71" s="29">
        <v>0</v>
      </c>
      <c r="Q71" s="29">
        <v>0</v>
      </c>
      <c r="R71" s="29">
        <v>0</v>
      </c>
      <c r="S71" s="29">
        <v>0</v>
      </c>
      <c r="T71" s="29">
        <v>0</v>
      </c>
      <c r="U71" s="30">
        <v>0</v>
      </c>
      <c r="V71" s="29">
        <v>0</v>
      </c>
      <c r="W71" s="29">
        <v>0</v>
      </c>
      <c r="X71" s="29">
        <v>0</v>
      </c>
      <c r="Y71" s="29">
        <v>0</v>
      </c>
      <c r="Z71" s="29">
        <v>0</v>
      </c>
      <c r="AA71" s="29">
        <v>0</v>
      </c>
      <c r="AB71" s="29"/>
      <c r="AC71" s="30"/>
      <c r="AD71" s="1"/>
      <c r="AE71" s="1"/>
      <c r="AF71" s="1"/>
      <c r="AG71" s="1"/>
      <c r="AH71" s="1"/>
      <c r="AI71" s="1"/>
      <c r="AJ71" s="1"/>
      <c r="AK71" s="1"/>
      <c r="AL71" s="1"/>
      <c r="AM71" s="1"/>
      <c r="AN71" s="1"/>
      <c r="AO71" s="1"/>
      <c r="AP71" s="1"/>
      <c r="AQ71" s="1"/>
      <c r="AR71" s="1"/>
      <c r="AS71" s="1"/>
      <c r="AT71" s="1"/>
      <c r="AU71" s="1"/>
      <c r="AV71" s="1"/>
      <c r="AW71" s="1"/>
      <c r="AX71" s="1"/>
      <c r="AY71" s="1"/>
      <c r="AZ71" s="1"/>
      <c r="BA71" s="1"/>
      <c r="BB71" s="1"/>
    </row>
    <row r="72" spans="1:54" ht="16.149999999999999" customHeight="1" x14ac:dyDescent="0.2">
      <c r="A72" s="134"/>
      <c r="B72" s="42" t="s">
        <v>120</v>
      </c>
      <c r="C72" s="57" t="s">
        <v>12</v>
      </c>
      <c r="D72" s="17">
        <v>0</v>
      </c>
      <c r="E72" s="21">
        <v>0</v>
      </c>
      <c r="F72" s="21">
        <v>0</v>
      </c>
      <c r="G72" s="21">
        <v>0</v>
      </c>
      <c r="H72" s="21">
        <v>0</v>
      </c>
      <c r="I72" s="21">
        <v>0</v>
      </c>
      <c r="J72" s="21">
        <v>0</v>
      </c>
      <c r="K72" s="21">
        <v>0</v>
      </c>
      <c r="L72" s="21">
        <v>0</v>
      </c>
      <c r="M72" s="21">
        <v>0</v>
      </c>
      <c r="N72" s="21">
        <v>0</v>
      </c>
      <c r="O72" s="21">
        <v>0</v>
      </c>
      <c r="P72" s="21">
        <v>0</v>
      </c>
      <c r="Q72" s="21">
        <v>0</v>
      </c>
      <c r="R72" s="21">
        <v>0</v>
      </c>
      <c r="S72" s="21">
        <v>0</v>
      </c>
      <c r="T72" s="21">
        <v>0</v>
      </c>
      <c r="U72" s="21">
        <v>0</v>
      </c>
      <c r="V72" s="21">
        <v>0</v>
      </c>
      <c r="W72" s="21">
        <v>0</v>
      </c>
      <c r="X72" s="21">
        <v>0</v>
      </c>
      <c r="Y72" s="21">
        <v>0</v>
      </c>
      <c r="Z72" s="21">
        <v>0</v>
      </c>
      <c r="AA72" s="21">
        <v>0</v>
      </c>
      <c r="AB72" s="21"/>
      <c r="AC72" s="21"/>
      <c r="AD72" s="1"/>
      <c r="AE72" s="1"/>
      <c r="AF72" s="1"/>
      <c r="AG72" s="1"/>
      <c r="AH72" s="1"/>
      <c r="AI72" s="1"/>
      <c r="AJ72" s="1"/>
      <c r="AK72" s="1"/>
      <c r="AL72" s="1"/>
      <c r="AM72" s="1"/>
      <c r="AN72" s="1"/>
      <c r="AO72" s="1"/>
      <c r="AP72" s="1"/>
      <c r="AQ72" s="1"/>
      <c r="AR72" s="1"/>
      <c r="AS72" s="1"/>
      <c r="AT72" s="1"/>
      <c r="AU72" s="1"/>
      <c r="AV72" s="1"/>
      <c r="AW72" s="1"/>
      <c r="AX72" s="1"/>
      <c r="AY72" s="1"/>
      <c r="AZ72" s="1"/>
      <c r="BA72" s="1"/>
      <c r="BB72" s="1"/>
    </row>
    <row r="73" spans="1:54" ht="16.149999999999999" customHeight="1" x14ac:dyDescent="0.2">
      <c r="A73" s="134"/>
      <c r="B73" s="54" t="s">
        <v>121</v>
      </c>
      <c r="C73" s="58" t="s">
        <v>13</v>
      </c>
      <c r="D73" s="25">
        <v>0</v>
      </c>
      <c r="E73" s="26">
        <v>0</v>
      </c>
      <c r="F73" s="26">
        <v>0</v>
      </c>
      <c r="G73" s="26">
        <v>0</v>
      </c>
      <c r="H73" s="26">
        <v>0</v>
      </c>
      <c r="I73" s="26">
        <v>0</v>
      </c>
      <c r="J73" s="26">
        <v>0</v>
      </c>
      <c r="K73" s="26">
        <v>0</v>
      </c>
      <c r="L73" s="26">
        <v>0</v>
      </c>
      <c r="M73" s="26">
        <v>0</v>
      </c>
      <c r="N73" s="26">
        <v>0</v>
      </c>
      <c r="O73" s="26">
        <v>0</v>
      </c>
      <c r="P73" s="26">
        <v>0</v>
      </c>
      <c r="Q73" s="26">
        <v>0</v>
      </c>
      <c r="R73" s="26">
        <v>0</v>
      </c>
      <c r="S73" s="26">
        <v>0</v>
      </c>
      <c r="T73" s="26">
        <v>0</v>
      </c>
      <c r="U73" s="27">
        <v>0</v>
      </c>
      <c r="V73" s="26">
        <v>0</v>
      </c>
      <c r="W73" s="26">
        <v>0</v>
      </c>
      <c r="X73" s="26">
        <v>0</v>
      </c>
      <c r="Y73" s="26">
        <v>0</v>
      </c>
      <c r="Z73" s="26">
        <v>0</v>
      </c>
      <c r="AA73" s="26">
        <v>0</v>
      </c>
      <c r="AB73" s="26"/>
      <c r="AC73" s="27"/>
      <c r="AD73" s="1"/>
      <c r="AE73" s="1"/>
      <c r="AF73" s="1"/>
      <c r="AG73" s="1"/>
      <c r="AH73" s="1"/>
      <c r="AI73" s="1"/>
      <c r="AJ73" s="1"/>
      <c r="AK73" s="1"/>
      <c r="AL73" s="1"/>
      <c r="AM73" s="1"/>
      <c r="AN73" s="1"/>
      <c r="AO73" s="1"/>
      <c r="AP73" s="1"/>
      <c r="AQ73" s="1"/>
      <c r="AR73" s="1"/>
      <c r="AS73" s="1"/>
      <c r="AT73" s="1"/>
      <c r="AU73" s="1"/>
      <c r="AV73" s="1"/>
      <c r="AW73" s="1"/>
      <c r="AX73" s="1"/>
      <c r="AY73" s="1"/>
      <c r="AZ73" s="1"/>
      <c r="BA73" s="1"/>
      <c r="BB73" s="1"/>
    </row>
    <row r="74" spans="1:54" ht="16.149999999999999" customHeight="1" x14ac:dyDescent="0.2">
      <c r="A74" s="134" t="s">
        <v>137</v>
      </c>
      <c r="B74" s="53" t="s">
        <v>86</v>
      </c>
      <c r="C74" s="59" t="s">
        <v>11</v>
      </c>
      <c r="D74" s="28">
        <v>0</v>
      </c>
      <c r="E74" s="29">
        <v>0</v>
      </c>
      <c r="F74" s="29">
        <v>0</v>
      </c>
      <c r="G74" s="29">
        <v>0</v>
      </c>
      <c r="H74" s="29">
        <v>0</v>
      </c>
      <c r="I74" s="29">
        <v>0</v>
      </c>
      <c r="J74" s="29">
        <v>0</v>
      </c>
      <c r="K74" s="29">
        <v>0</v>
      </c>
      <c r="L74" s="29">
        <v>0</v>
      </c>
      <c r="M74" s="29">
        <v>0</v>
      </c>
      <c r="N74" s="29">
        <v>0</v>
      </c>
      <c r="O74" s="29">
        <v>0</v>
      </c>
      <c r="P74" s="29">
        <v>0</v>
      </c>
      <c r="Q74" s="29">
        <v>0</v>
      </c>
      <c r="R74" s="29">
        <v>0</v>
      </c>
      <c r="S74" s="29">
        <v>0</v>
      </c>
      <c r="T74" s="29">
        <v>0</v>
      </c>
      <c r="U74" s="30">
        <v>0</v>
      </c>
      <c r="V74" s="29">
        <v>0</v>
      </c>
      <c r="W74" s="29">
        <v>0</v>
      </c>
      <c r="X74" s="29">
        <v>0</v>
      </c>
      <c r="Y74" s="29">
        <v>0</v>
      </c>
      <c r="Z74" s="29">
        <v>0</v>
      </c>
      <c r="AA74" s="29">
        <v>0</v>
      </c>
      <c r="AB74" s="29"/>
      <c r="AC74" s="30"/>
      <c r="AD74" s="1"/>
      <c r="AE74" s="1"/>
      <c r="AF74" s="1"/>
      <c r="AG74" s="1"/>
      <c r="AH74" s="1"/>
      <c r="AI74" s="1"/>
      <c r="AJ74" s="1"/>
      <c r="AK74" s="1"/>
      <c r="AL74" s="1"/>
      <c r="AM74" s="1"/>
      <c r="AN74" s="1"/>
      <c r="AO74" s="1"/>
      <c r="AP74" s="1"/>
      <c r="AQ74" s="1"/>
      <c r="AR74" s="1"/>
      <c r="AS74" s="1"/>
      <c r="AT74" s="1"/>
      <c r="AU74" s="1"/>
      <c r="AV74" s="1"/>
      <c r="AW74" s="1"/>
      <c r="AX74" s="1"/>
      <c r="AY74" s="1"/>
      <c r="AZ74" s="1"/>
      <c r="BA74" s="1"/>
      <c r="BB74" s="1"/>
    </row>
    <row r="75" spans="1:54" ht="16.149999999999999" customHeight="1" x14ac:dyDescent="0.2">
      <c r="A75" s="134"/>
      <c r="B75" s="42" t="s">
        <v>120</v>
      </c>
      <c r="C75" s="57" t="s">
        <v>12</v>
      </c>
      <c r="D75" s="17">
        <v>0</v>
      </c>
      <c r="E75" s="21">
        <v>0</v>
      </c>
      <c r="F75" s="21">
        <v>0</v>
      </c>
      <c r="G75" s="21">
        <v>0</v>
      </c>
      <c r="H75" s="21">
        <v>0</v>
      </c>
      <c r="I75" s="21">
        <v>0</v>
      </c>
      <c r="J75" s="21">
        <v>0</v>
      </c>
      <c r="K75" s="21">
        <v>0</v>
      </c>
      <c r="L75" s="21">
        <v>0</v>
      </c>
      <c r="M75" s="21">
        <v>0</v>
      </c>
      <c r="N75" s="21">
        <v>0</v>
      </c>
      <c r="O75" s="21">
        <v>0</v>
      </c>
      <c r="P75" s="21">
        <v>0</v>
      </c>
      <c r="Q75" s="21">
        <v>0</v>
      </c>
      <c r="R75" s="21">
        <v>0</v>
      </c>
      <c r="S75" s="21">
        <v>0</v>
      </c>
      <c r="T75" s="21">
        <v>0</v>
      </c>
      <c r="U75" s="21">
        <v>0</v>
      </c>
      <c r="V75" s="21">
        <v>0</v>
      </c>
      <c r="W75" s="21">
        <v>0</v>
      </c>
      <c r="X75" s="21">
        <v>0</v>
      </c>
      <c r="Y75" s="21">
        <v>0</v>
      </c>
      <c r="Z75" s="21">
        <v>0</v>
      </c>
      <c r="AA75" s="21">
        <v>0</v>
      </c>
      <c r="AB75" s="21"/>
      <c r="AC75" s="21"/>
      <c r="AD75" s="1"/>
      <c r="AE75" s="1"/>
      <c r="AF75" s="1"/>
      <c r="AG75" s="1"/>
      <c r="AH75" s="1"/>
      <c r="AI75" s="1"/>
      <c r="AJ75" s="1"/>
      <c r="AK75" s="1"/>
      <c r="AL75" s="1"/>
      <c r="AM75" s="1"/>
      <c r="AN75" s="1"/>
      <c r="AO75" s="1"/>
      <c r="AP75" s="1"/>
      <c r="AQ75" s="1"/>
      <c r="AR75" s="1"/>
      <c r="AS75" s="1"/>
      <c r="AT75" s="1"/>
      <c r="AU75" s="1"/>
      <c r="AV75" s="1"/>
      <c r="AW75" s="1"/>
      <c r="AX75" s="1"/>
      <c r="AY75" s="1"/>
      <c r="AZ75" s="1"/>
      <c r="BA75" s="1"/>
      <c r="BB75" s="1"/>
    </row>
    <row r="76" spans="1:54" ht="16.149999999999999" customHeight="1" x14ac:dyDescent="0.2">
      <c r="A76" s="135"/>
      <c r="B76" s="55" t="s">
        <v>121</v>
      </c>
      <c r="C76" s="66" t="s">
        <v>13</v>
      </c>
      <c r="D76" s="31">
        <v>0</v>
      </c>
      <c r="E76" s="32">
        <v>0</v>
      </c>
      <c r="F76" s="32">
        <v>0</v>
      </c>
      <c r="G76" s="32">
        <v>0</v>
      </c>
      <c r="H76" s="32">
        <v>0</v>
      </c>
      <c r="I76" s="32">
        <v>0</v>
      </c>
      <c r="J76" s="32">
        <v>0</v>
      </c>
      <c r="K76" s="32">
        <v>0</v>
      </c>
      <c r="L76" s="32">
        <v>0</v>
      </c>
      <c r="M76" s="32">
        <v>0</v>
      </c>
      <c r="N76" s="32">
        <v>0</v>
      </c>
      <c r="O76" s="32">
        <v>0</v>
      </c>
      <c r="P76" s="32">
        <v>0</v>
      </c>
      <c r="Q76" s="32">
        <v>0</v>
      </c>
      <c r="R76" s="32">
        <v>0</v>
      </c>
      <c r="S76" s="32">
        <v>0</v>
      </c>
      <c r="T76" s="32">
        <v>0</v>
      </c>
      <c r="U76" s="33">
        <v>0</v>
      </c>
      <c r="V76" s="32">
        <v>0</v>
      </c>
      <c r="W76" s="32">
        <v>0</v>
      </c>
      <c r="X76" s="32">
        <v>0</v>
      </c>
      <c r="Y76" s="32">
        <v>0</v>
      </c>
      <c r="Z76" s="32">
        <v>0</v>
      </c>
      <c r="AA76" s="32">
        <v>0</v>
      </c>
      <c r="AB76" s="32"/>
      <c r="AC76" s="33"/>
      <c r="AD76" s="1"/>
      <c r="AE76" s="1"/>
      <c r="AF76" s="1"/>
      <c r="AG76" s="1"/>
      <c r="AH76" s="1"/>
      <c r="AI76" s="1"/>
      <c r="AJ76" s="1"/>
      <c r="AK76" s="1"/>
      <c r="AL76" s="1"/>
      <c r="AM76" s="1"/>
      <c r="AN76" s="1"/>
      <c r="AO76" s="1"/>
      <c r="AP76" s="1"/>
      <c r="AQ76" s="1"/>
      <c r="AR76" s="1"/>
      <c r="AS76" s="1"/>
      <c r="AT76" s="1"/>
      <c r="AU76" s="1"/>
      <c r="AV76" s="1"/>
      <c r="AW76" s="1"/>
      <c r="AX76" s="1"/>
      <c r="AY76" s="1"/>
      <c r="AZ76" s="1"/>
      <c r="BA76" s="1"/>
      <c r="BB76" s="1"/>
    </row>
    <row r="77" spans="1:54" ht="12" customHeight="1" x14ac:dyDescent="0.2">
      <c r="A77" s="136" t="s">
        <v>138</v>
      </c>
      <c r="B77" s="133"/>
      <c r="C77" s="133"/>
      <c r="D77" s="133"/>
      <c r="E77" s="133"/>
      <c r="F77" s="133"/>
      <c r="G77" s="133"/>
      <c r="H77" s="133"/>
      <c r="I77" s="133"/>
      <c r="J77" s="133"/>
      <c r="K77" s="133"/>
      <c r="L77" s="133"/>
      <c r="M77" s="133"/>
      <c r="N77" s="133"/>
      <c r="O77" s="133"/>
      <c r="P77" s="133"/>
      <c r="Q77" s="133"/>
      <c r="R77" s="133"/>
      <c r="S77" s="133"/>
    </row>
    <row r="78" spans="1:54" ht="12" customHeight="1" x14ac:dyDescent="0.2">
      <c r="A78" s="133" t="s">
        <v>15</v>
      </c>
      <c r="B78" s="133"/>
      <c r="C78" s="133"/>
      <c r="D78" s="133"/>
      <c r="E78" s="133"/>
      <c r="F78" s="133"/>
      <c r="G78" s="133"/>
      <c r="H78" s="133"/>
      <c r="I78" s="133"/>
      <c r="J78" s="133"/>
      <c r="K78" s="133"/>
      <c r="L78" s="133"/>
      <c r="M78" s="133"/>
      <c r="N78" s="133"/>
      <c r="O78" s="133"/>
      <c r="P78" s="133"/>
      <c r="Q78" s="133"/>
      <c r="R78" s="133"/>
      <c r="S78" s="133"/>
    </row>
    <row r="79" spans="1:54" x14ac:dyDescent="0.2">
      <c r="A79" s="133"/>
      <c r="B79" s="133"/>
      <c r="C79" s="133"/>
      <c r="D79" s="133"/>
      <c r="E79" s="133"/>
      <c r="F79" s="133"/>
      <c r="G79" s="133"/>
      <c r="H79" s="133"/>
      <c r="I79" s="133"/>
      <c r="J79" s="133"/>
      <c r="K79" s="133"/>
      <c r="L79" s="133"/>
      <c r="M79" s="133"/>
      <c r="N79" s="133"/>
      <c r="O79" s="133"/>
      <c r="P79" s="133"/>
      <c r="Q79" s="133"/>
      <c r="R79" s="133"/>
      <c r="S79" s="133"/>
    </row>
  </sheetData>
  <mergeCells count="42">
    <mergeCell ref="T5:Z5"/>
    <mergeCell ref="AA5:AA6"/>
    <mergeCell ref="G4:AA4"/>
    <mergeCell ref="E5:E6"/>
    <mergeCell ref="F5:F6"/>
    <mergeCell ref="G5:G6"/>
    <mergeCell ref="A78:S78"/>
    <mergeCell ref="A79:S79"/>
    <mergeCell ref="A62:A64"/>
    <mergeCell ref="A65:A67"/>
    <mergeCell ref="A68:A70"/>
    <mergeCell ref="A71:A73"/>
    <mergeCell ref="A74:A76"/>
    <mergeCell ref="A77:S77"/>
    <mergeCell ref="A59:A61"/>
    <mergeCell ref="A26:A28"/>
    <mergeCell ref="A29:A31"/>
    <mergeCell ref="A32:A34"/>
    <mergeCell ref="A35:A37"/>
    <mergeCell ref="A38:A40"/>
    <mergeCell ref="A41:A43"/>
    <mergeCell ref="A44:A46"/>
    <mergeCell ref="A47:A49"/>
    <mergeCell ref="A50:A52"/>
    <mergeCell ref="A53:A55"/>
    <mergeCell ref="A56:A58"/>
    <mergeCell ref="A23:A25"/>
    <mergeCell ref="A1:S1"/>
    <mergeCell ref="A2:S2"/>
    <mergeCell ref="A3:S3"/>
    <mergeCell ref="A4:A7"/>
    <mergeCell ref="B4:C6"/>
    <mergeCell ref="D4:D6"/>
    <mergeCell ref="B7:C7"/>
    <mergeCell ref="E4:F4"/>
    <mergeCell ref="H5:M5"/>
    <mergeCell ref="A8:A10"/>
    <mergeCell ref="A11:A13"/>
    <mergeCell ref="A14:A16"/>
    <mergeCell ref="A17:A19"/>
    <mergeCell ref="A20:A22"/>
    <mergeCell ref="N5:S5"/>
  </mergeCells>
  <phoneticPr fontId="3" type="noConversion"/>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C79"/>
  <sheetViews>
    <sheetView workbookViewId="0">
      <pane xSplit="3" ySplit="7" topLeftCell="D8" activePane="bottomRight" state="frozen"/>
      <selection activeCell="A2" sqref="A2:T2"/>
      <selection pane="topRight" activeCell="A2" sqref="A2:T2"/>
      <selection pane="bottomLeft" activeCell="A2" sqref="A2:T2"/>
      <selection pane="bottomRight" activeCell="D4" sqref="D4:D6"/>
    </sheetView>
  </sheetViews>
  <sheetFormatPr defaultRowHeight="12" x14ac:dyDescent="0.2"/>
  <cols>
    <col min="1" max="1" width="27" style="7" customWidth="1"/>
    <col min="2" max="2" width="6.1640625" style="3" customWidth="1"/>
    <col min="3" max="3" width="4.6640625" style="3" customWidth="1"/>
    <col min="4" max="4" width="11.83203125" style="2" customWidth="1"/>
    <col min="5" max="6" width="10.83203125" style="2" customWidth="1"/>
    <col min="7" max="7" width="9.83203125" style="2" customWidth="1"/>
    <col min="8" max="8" width="9.6640625" style="2" customWidth="1"/>
    <col min="9" max="9" width="9.5" style="2" customWidth="1"/>
    <col min="10" max="10" width="10.83203125" style="2" customWidth="1"/>
    <col min="11" max="11" width="14" customWidth="1"/>
    <col min="12" max="12" width="15.1640625" style="2" customWidth="1"/>
    <col min="13" max="13" width="10.83203125" customWidth="1"/>
    <col min="14" max="14" width="12.33203125" customWidth="1"/>
    <col min="15" max="15" width="13.33203125" customWidth="1"/>
    <col min="16" max="16" width="11.5" customWidth="1"/>
    <col min="17" max="17" width="13.5" customWidth="1"/>
    <col min="18" max="18" width="11.5" customWidth="1"/>
    <col min="19" max="19" width="12.1640625" customWidth="1"/>
    <col min="20" max="20" width="10.33203125" customWidth="1"/>
    <col min="21" max="21" width="14.1640625" customWidth="1"/>
    <col min="22" max="22" width="16.1640625" customWidth="1"/>
  </cols>
  <sheetData>
    <row r="1" spans="1:55" ht="19.899999999999999" customHeight="1" x14ac:dyDescent="0.25">
      <c r="A1" s="142" t="s">
        <v>157</v>
      </c>
      <c r="B1" s="142"/>
      <c r="C1" s="142"/>
      <c r="D1" s="142"/>
      <c r="E1" s="142"/>
      <c r="F1" s="142"/>
      <c r="G1" s="142"/>
      <c r="H1" s="142"/>
      <c r="I1" s="142"/>
      <c r="J1" s="142"/>
      <c r="K1" s="142"/>
      <c r="L1" s="142"/>
      <c r="M1" s="142"/>
      <c r="N1" s="142"/>
      <c r="O1" s="142"/>
      <c r="P1" s="142"/>
      <c r="Q1" s="142"/>
      <c r="R1" s="142"/>
      <c r="S1" s="142"/>
      <c r="T1" s="142"/>
    </row>
    <row r="2" spans="1:55" x14ac:dyDescent="0.2">
      <c r="A2" s="123" t="s">
        <v>175</v>
      </c>
      <c r="B2" s="123"/>
      <c r="C2" s="123"/>
      <c r="D2" s="123"/>
      <c r="E2" s="123"/>
      <c r="F2" s="123"/>
      <c r="G2" s="123"/>
      <c r="H2" s="123"/>
      <c r="I2" s="123"/>
      <c r="J2" s="123"/>
      <c r="K2" s="123"/>
      <c r="L2" s="123"/>
      <c r="M2" s="123"/>
      <c r="N2" s="123"/>
      <c r="O2" s="123"/>
      <c r="P2" s="123"/>
      <c r="Q2" s="123"/>
      <c r="R2" s="123"/>
      <c r="S2" s="123"/>
      <c r="T2" s="123"/>
    </row>
    <row r="3" spans="1:55" x14ac:dyDescent="0.2">
      <c r="A3" s="123" t="s">
        <v>100</v>
      </c>
      <c r="B3" s="123"/>
      <c r="C3" s="123"/>
      <c r="D3" s="123"/>
      <c r="E3" s="123"/>
      <c r="F3" s="123"/>
      <c r="G3" s="123"/>
      <c r="H3" s="123"/>
      <c r="I3" s="123"/>
      <c r="J3" s="123"/>
      <c r="K3" s="123"/>
      <c r="L3" s="123"/>
      <c r="M3" s="123"/>
      <c r="N3" s="123"/>
      <c r="O3" s="123"/>
      <c r="P3" s="123"/>
      <c r="Q3" s="123"/>
      <c r="R3" s="123"/>
      <c r="S3" s="123"/>
      <c r="T3" s="123"/>
    </row>
    <row r="4" spans="1:55" s="49" customFormat="1" ht="15" customHeight="1" x14ac:dyDescent="0.2">
      <c r="A4" s="124" t="s">
        <v>101</v>
      </c>
      <c r="B4" s="109" t="s">
        <v>102</v>
      </c>
      <c r="C4" s="109"/>
      <c r="D4" s="109" t="s">
        <v>172</v>
      </c>
      <c r="E4" s="109" t="s">
        <v>197</v>
      </c>
      <c r="F4" s="109" t="s">
        <v>195</v>
      </c>
      <c r="G4" s="109"/>
      <c r="H4" s="109"/>
      <c r="I4" s="109"/>
      <c r="J4" s="109"/>
      <c r="K4" s="109"/>
      <c r="L4" s="109"/>
      <c r="M4" s="109"/>
      <c r="N4" s="109"/>
      <c r="O4" s="109"/>
      <c r="P4" s="109"/>
      <c r="Q4" s="109"/>
      <c r="R4" s="109"/>
      <c r="S4" s="109"/>
      <c r="T4" s="109"/>
      <c r="U4" s="109"/>
      <c r="V4" s="125" t="s">
        <v>105</v>
      </c>
    </row>
    <row r="5" spans="1:55" s="49" customFormat="1" ht="15" customHeight="1" x14ac:dyDescent="0.2">
      <c r="A5" s="124"/>
      <c r="B5" s="109"/>
      <c r="C5" s="109"/>
      <c r="D5" s="109"/>
      <c r="E5" s="109"/>
      <c r="F5" s="109" t="s">
        <v>106</v>
      </c>
      <c r="G5" s="109" t="s">
        <v>107</v>
      </c>
      <c r="H5" s="109" t="s">
        <v>108</v>
      </c>
      <c r="I5" s="144" t="s">
        <v>23</v>
      </c>
      <c r="J5" s="144" t="s">
        <v>193</v>
      </c>
      <c r="K5" s="109" t="s">
        <v>111</v>
      </c>
      <c r="L5" s="109" t="s">
        <v>112</v>
      </c>
      <c r="M5" s="109" t="s">
        <v>113</v>
      </c>
      <c r="N5" s="109"/>
      <c r="O5" s="109"/>
      <c r="P5" s="109"/>
      <c r="Q5" s="109"/>
      <c r="R5" s="109"/>
      <c r="S5" s="109"/>
      <c r="T5" s="109" t="s">
        <v>114</v>
      </c>
      <c r="U5" s="109" t="s">
        <v>115</v>
      </c>
      <c r="V5" s="125"/>
    </row>
    <row r="6" spans="1:55" s="49" customFormat="1" ht="43.9" customHeight="1" x14ac:dyDescent="0.2">
      <c r="A6" s="124"/>
      <c r="B6" s="110"/>
      <c r="C6" s="110"/>
      <c r="D6" s="110"/>
      <c r="E6" s="110"/>
      <c r="F6" s="110"/>
      <c r="G6" s="110"/>
      <c r="H6" s="110"/>
      <c r="I6" s="110"/>
      <c r="J6" s="110"/>
      <c r="K6" s="110"/>
      <c r="L6" s="110"/>
      <c r="M6" s="50" t="s">
        <v>86</v>
      </c>
      <c r="N6" s="50" t="s">
        <v>87</v>
      </c>
      <c r="O6" s="50" t="s">
        <v>88</v>
      </c>
      <c r="P6" s="50" t="s">
        <v>89</v>
      </c>
      <c r="Q6" s="50" t="s">
        <v>90</v>
      </c>
      <c r="R6" s="50" t="s">
        <v>91</v>
      </c>
      <c r="S6" s="50" t="s">
        <v>92</v>
      </c>
      <c r="T6" s="110"/>
      <c r="U6" s="110"/>
      <c r="V6" s="111"/>
    </row>
    <row r="7" spans="1:55" s="49" customFormat="1" ht="46.9" customHeight="1" x14ac:dyDescent="0.2">
      <c r="A7" s="124"/>
      <c r="B7" s="141" t="s">
        <v>77</v>
      </c>
      <c r="C7" s="141"/>
      <c r="D7" s="8" t="s">
        <v>2</v>
      </c>
      <c r="E7" s="8" t="s">
        <v>199</v>
      </c>
      <c r="F7" s="8" t="s">
        <v>3</v>
      </c>
      <c r="G7" s="8" t="s">
        <v>17</v>
      </c>
      <c r="H7" s="8" t="s">
        <v>19</v>
      </c>
      <c r="I7" s="8" t="s">
        <v>79</v>
      </c>
      <c r="J7" s="8" t="s">
        <v>194</v>
      </c>
      <c r="K7" s="8" t="s">
        <v>81</v>
      </c>
      <c r="L7" s="8" t="s">
        <v>36</v>
      </c>
      <c r="M7" s="8" t="s">
        <v>4</v>
      </c>
      <c r="N7" s="8" t="s">
        <v>5</v>
      </c>
      <c r="O7" s="8" t="s">
        <v>6</v>
      </c>
      <c r="P7" s="8" t="s">
        <v>82</v>
      </c>
      <c r="Q7" s="8" t="s">
        <v>7</v>
      </c>
      <c r="R7" s="8" t="s">
        <v>83</v>
      </c>
      <c r="S7" s="8" t="s">
        <v>84</v>
      </c>
      <c r="T7" s="8" t="s">
        <v>8</v>
      </c>
      <c r="U7" s="8" t="s">
        <v>9</v>
      </c>
      <c r="V7" s="48" t="s">
        <v>85</v>
      </c>
    </row>
    <row r="8" spans="1:55" ht="16.149999999999999" customHeight="1" x14ac:dyDescent="0.2">
      <c r="A8" s="139" t="s">
        <v>116</v>
      </c>
      <c r="B8" s="51" t="s">
        <v>117</v>
      </c>
      <c r="C8" s="56" t="s">
        <v>11</v>
      </c>
      <c r="D8" s="18">
        <v>5164</v>
      </c>
      <c r="E8" s="19">
        <v>2603</v>
      </c>
      <c r="F8" s="19">
        <v>382982</v>
      </c>
      <c r="G8" s="19">
        <v>351</v>
      </c>
      <c r="H8" s="19">
        <v>349965</v>
      </c>
      <c r="I8" s="19">
        <v>13395</v>
      </c>
      <c r="J8" s="19">
        <v>3777</v>
      </c>
      <c r="K8" s="19">
        <v>2036</v>
      </c>
      <c r="L8" s="19">
        <v>280</v>
      </c>
      <c r="M8" s="19">
        <v>3496</v>
      </c>
      <c r="N8" s="19">
        <v>362</v>
      </c>
      <c r="O8" s="19">
        <v>163</v>
      </c>
      <c r="P8" s="19">
        <v>729</v>
      </c>
      <c r="Q8" s="19">
        <v>49</v>
      </c>
      <c r="R8" s="19">
        <v>1149</v>
      </c>
      <c r="S8" s="19">
        <v>1044</v>
      </c>
      <c r="T8" s="19">
        <v>142</v>
      </c>
      <c r="U8" s="19">
        <v>9540</v>
      </c>
      <c r="V8" s="20">
        <v>543</v>
      </c>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row>
    <row r="9" spans="1:55" ht="16.149999999999999" customHeight="1" x14ac:dyDescent="0.2">
      <c r="A9" s="140"/>
      <c r="B9" s="36" t="s">
        <v>118</v>
      </c>
      <c r="C9" s="57" t="s">
        <v>12</v>
      </c>
      <c r="D9" s="17">
        <v>4545</v>
      </c>
      <c r="E9" s="21">
        <v>2320</v>
      </c>
      <c r="F9" s="21">
        <v>336613</v>
      </c>
      <c r="G9" s="21">
        <v>302</v>
      </c>
      <c r="H9" s="21">
        <v>310244</v>
      </c>
      <c r="I9" s="21">
        <v>9824</v>
      </c>
      <c r="J9" s="21">
        <v>3290</v>
      </c>
      <c r="K9" s="21">
        <v>1788</v>
      </c>
      <c r="L9" s="21">
        <v>244</v>
      </c>
      <c r="M9" s="21">
        <v>2820</v>
      </c>
      <c r="N9" s="21">
        <v>178</v>
      </c>
      <c r="O9" s="21">
        <v>143</v>
      </c>
      <c r="P9" s="21">
        <v>604</v>
      </c>
      <c r="Q9" s="21">
        <v>42</v>
      </c>
      <c r="R9" s="21">
        <v>956</v>
      </c>
      <c r="S9" s="21">
        <v>897</v>
      </c>
      <c r="T9" s="21">
        <v>134</v>
      </c>
      <c r="U9" s="21">
        <v>7967</v>
      </c>
      <c r="V9" s="21">
        <v>459</v>
      </c>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row>
    <row r="10" spans="1:55" ht="16.149999999999999" customHeight="1" x14ac:dyDescent="0.2">
      <c r="A10" s="140"/>
      <c r="B10" s="52" t="s">
        <v>119</v>
      </c>
      <c r="C10" s="58" t="s">
        <v>13</v>
      </c>
      <c r="D10" s="22">
        <v>619</v>
      </c>
      <c r="E10" s="23">
        <v>283</v>
      </c>
      <c r="F10" s="23">
        <v>46369</v>
      </c>
      <c r="G10" s="23">
        <v>49</v>
      </c>
      <c r="H10" s="23">
        <v>39721</v>
      </c>
      <c r="I10" s="23">
        <v>3571</v>
      </c>
      <c r="J10" s="23">
        <v>487</v>
      </c>
      <c r="K10" s="23">
        <v>248</v>
      </c>
      <c r="L10" s="23">
        <v>36</v>
      </c>
      <c r="M10" s="23">
        <v>676</v>
      </c>
      <c r="N10" s="23">
        <v>184</v>
      </c>
      <c r="O10" s="23">
        <v>20</v>
      </c>
      <c r="P10" s="23">
        <v>125</v>
      </c>
      <c r="Q10" s="23">
        <v>7</v>
      </c>
      <c r="R10" s="23">
        <v>193</v>
      </c>
      <c r="S10" s="23">
        <v>147</v>
      </c>
      <c r="T10" s="23">
        <v>8</v>
      </c>
      <c r="U10" s="23">
        <v>1573</v>
      </c>
      <c r="V10" s="24">
        <v>84</v>
      </c>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row>
    <row r="11" spans="1:55" s="5" customFormat="1" ht="16.149999999999999" customHeight="1" x14ac:dyDescent="0.2">
      <c r="A11" s="153" t="s">
        <v>165</v>
      </c>
      <c r="B11" s="53" t="s">
        <v>86</v>
      </c>
      <c r="C11" s="59" t="s">
        <v>11</v>
      </c>
      <c r="D11" s="28">
        <v>1442</v>
      </c>
      <c r="E11" s="29">
        <v>174</v>
      </c>
      <c r="F11" s="29">
        <v>6610</v>
      </c>
      <c r="G11" s="29">
        <v>21</v>
      </c>
      <c r="H11" s="29">
        <v>1430</v>
      </c>
      <c r="I11" s="29">
        <v>494</v>
      </c>
      <c r="J11" s="29">
        <v>101</v>
      </c>
      <c r="K11" s="29">
        <v>64</v>
      </c>
      <c r="L11" s="29">
        <v>5</v>
      </c>
      <c r="M11" s="29">
        <v>1234</v>
      </c>
      <c r="N11" s="29">
        <v>88</v>
      </c>
      <c r="O11" s="29">
        <v>13</v>
      </c>
      <c r="P11" s="29">
        <v>293</v>
      </c>
      <c r="Q11" s="29">
        <v>9</v>
      </c>
      <c r="R11" s="29">
        <v>8</v>
      </c>
      <c r="S11" s="29">
        <v>823</v>
      </c>
      <c r="T11" s="29">
        <v>25</v>
      </c>
      <c r="U11" s="29">
        <v>3236</v>
      </c>
      <c r="V11" s="30">
        <v>119</v>
      </c>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s="5" customFormat="1" ht="16.149999999999999" customHeight="1" x14ac:dyDescent="0.2">
      <c r="A12" s="154"/>
      <c r="B12" s="42" t="s">
        <v>120</v>
      </c>
      <c r="C12" s="57" t="s">
        <v>12</v>
      </c>
      <c r="D12" s="17">
        <v>1292</v>
      </c>
      <c r="E12" s="21">
        <v>164</v>
      </c>
      <c r="F12" s="21">
        <v>5705</v>
      </c>
      <c r="G12" s="21">
        <v>16</v>
      </c>
      <c r="H12" s="21">
        <v>1232</v>
      </c>
      <c r="I12" s="21">
        <v>442</v>
      </c>
      <c r="J12" s="21">
        <v>92</v>
      </c>
      <c r="K12" s="21">
        <v>54</v>
      </c>
      <c r="L12" s="21">
        <v>4</v>
      </c>
      <c r="M12" s="21">
        <v>1054</v>
      </c>
      <c r="N12" s="21">
        <v>50</v>
      </c>
      <c r="O12" s="21">
        <v>11</v>
      </c>
      <c r="P12" s="21">
        <v>265</v>
      </c>
      <c r="Q12" s="21">
        <v>9</v>
      </c>
      <c r="R12" s="21">
        <v>8</v>
      </c>
      <c r="S12" s="21">
        <v>711</v>
      </c>
      <c r="T12" s="21">
        <v>24</v>
      </c>
      <c r="U12" s="21">
        <v>2787</v>
      </c>
      <c r="V12" s="21">
        <v>118</v>
      </c>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s="5" customFormat="1" ht="16.149999999999999" customHeight="1" x14ac:dyDescent="0.2">
      <c r="A13" s="155"/>
      <c r="B13" s="54" t="s">
        <v>121</v>
      </c>
      <c r="C13" s="58" t="s">
        <v>13</v>
      </c>
      <c r="D13" s="25">
        <v>150</v>
      </c>
      <c r="E13" s="26">
        <v>10</v>
      </c>
      <c r="F13" s="26">
        <v>905</v>
      </c>
      <c r="G13" s="26">
        <v>5</v>
      </c>
      <c r="H13" s="26">
        <v>198</v>
      </c>
      <c r="I13" s="26">
        <v>52</v>
      </c>
      <c r="J13" s="26">
        <v>9</v>
      </c>
      <c r="K13" s="26">
        <v>10</v>
      </c>
      <c r="L13" s="26">
        <v>1</v>
      </c>
      <c r="M13" s="26">
        <v>180</v>
      </c>
      <c r="N13" s="26">
        <v>38</v>
      </c>
      <c r="O13" s="26">
        <v>2</v>
      </c>
      <c r="P13" s="26">
        <v>28</v>
      </c>
      <c r="Q13" s="26">
        <v>0</v>
      </c>
      <c r="R13" s="26">
        <v>0</v>
      </c>
      <c r="S13" s="26">
        <v>112</v>
      </c>
      <c r="T13" s="26">
        <v>1</v>
      </c>
      <c r="U13" s="26">
        <v>449</v>
      </c>
      <c r="V13" s="27">
        <v>1</v>
      </c>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s="5" customFormat="1" ht="16.149999999999999" customHeight="1" x14ac:dyDescent="0.2">
      <c r="A14" s="153" t="s">
        <v>164</v>
      </c>
      <c r="B14" s="53" t="s">
        <v>86</v>
      </c>
      <c r="C14" s="59" t="s">
        <v>11</v>
      </c>
      <c r="D14" s="28">
        <v>1033</v>
      </c>
      <c r="E14" s="29">
        <v>669</v>
      </c>
      <c r="F14" s="29">
        <v>246074</v>
      </c>
      <c r="G14" s="29">
        <v>92</v>
      </c>
      <c r="H14" s="29">
        <v>243016</v>
      </c>
      <c r="I14" s="29">
        <v>418</v>
      </c>
      <c r="J14" s="29">
        <v>1796</v>
      </c>
      <c r="K14" s="29">
        <v>261</v>
      </c>
      <c r="L14" s="29">
        <v>149</v>
      </c>
      <c r="M14" s="29">
        <v>269</v>
      </c>
      <c r="N14" s="29">
        <v>7</v>
      </c>
      <c r="O14" s="29">
        <v>7</v>
      </c>
      <c r="P14" s="29">
        <v>16</v>
      </c>
      <c r="Q14" s="29">
        <v>2</v>
      </c>
      <c r="R14" s="29">
        <v>236</v>
      </c>
      <c r="S14" s="29">
        <v>1</v>
      </c>
      <c r="T14" s="29">
        <v>2</v>
      </c>
      <c r="U14" s="29">
        <v>71</v>
      </c>
      <c r="V14" s="30">
        <v>69</v>
      </c>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s="5" customFormat="1" ht="16.149999999999999" customHeight="1" x14ac:dyDescent="0.2">
      <c r="A15" s="154"/>
      <c r="B15" s="42" t="s">
        <v>120</v>
      </c>
      <c r="C15" s="57" t="s">
        <v>12</v>
      </c>
      <c r="D15" s="17">
        <v>923</v>
      </c>
      <c r="E15" s="21">
        <v>571</v>
      </c>
      <c r="F15" s="21">
        <v>220097</v>
      </c>
      <c r="G15" s="21">
        <v>82</v>
      </c>
      <c r="H15" s="21">
        <v>217438</v>
      </c>
      <c r="I15" s="21">
        <v>357</v>
      </c>
      <c r="J15" s="21">
        <v>1592</v>
      </c>
      <c r="K15" s="21">
        <v>202</v>
      </c>
      <c r="L15" s="21">
        <v>131</v>
      </c>
      <c r="M15" s="21">
        <v>231</v>
      </c>
      <c r="N15" s="21">
        <v>7</v>
      </c>
      <c r="O15" s="21">
        <v>7</v>
      </c>
      <c r="P15" s="21">
        <v>15</v>
      </c>
      <c r="Q15" s="21">
        <v>2</v>
      </c>
      <c r="R15" s="21">
        <v>199</v>
      </c>
      <c r="S15" s="21">
        <v>1</v>
      </c>
      <c r="T15" s="21">
        <v>2</v>
      </c>
      <c r="U15" s="21">
        <v>62</v>
      </c>
      <c r="V15" s="21">
        <v>63</v>
      </c>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s="5" customFormat="1" ht="16.149999999999999" customHeight="1" x14ac:dyDescent="0.2">
      <c r="A16" s="155"/>
      <c r="B16" s="54" t="s">
        <v>121</v>
      </c>
      <c r="C16" s="58" t="s">
        <v>13</v>
      </c>
      <c r="D16" s="25">
        <v>110</v>
      </c>
      <c r="E16" s="26">
        <v>98</v>
      </c>
      <c r="F16" s="26">
        <v>25977</v>
      </c>
      <c r="G16" s="26">
        <v>10</v>
      </c>
      <c r="H16" s="26">
        <v>25578</v>
      </c>
      <c r="I16" s="26">
        <v>61</v>
      </c>
      <c r="J16" s="26">
        <v>204</v>
      </c>
      <c r="K16" s="26">
        <v>59</v>
      </c>
      <c r="L16" s="26">
        <v>18</v>
      </c>
      <c r="M16" s="26">
        <v>38</v>
      </c>
      <c r="N16" s="26">
        <v>0</v>
      </c>
      <c r="O16" s="26">
        <v>0</v>
      </c>
      <c r="P16" s="26">
        <v>1</v>
      </c>
      <c r="Q16" s="26">
        <v>0</v>
      </c>
      <c r="R16" s="26">
        <v>37</v>
      </c>
      <c r="S16" s="26">
        <v>0</v>
      </c>
      <c r="T16" s="26">
        <v>0</v>
      </c>
      <c r="U16" s="26">
        <v>9</v>
      </c>
      <c r="V16" s="27">
        <v>6</v>
      </c>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s="5" customFormat="1" ht="16.149999999999999" customHeight="1" x14ac:dyDescent="0.2">
      <c r="A17" s="153" t="s">
        <v>163</v>
      </c>
      <c r="B17" s="53" t="s">
        <v>86</v>
      </c>
      <c r="C17" s="59" t="s">
        <v>11</v>
      </c>
      <c r="D17" s="28">
        <v>329</v>
      </c>
      <c r="E17" s="29">
        <v>198</v>
      </c>
      <c r="F17" s="29">
        <v>5829</v>
      </c>
      <c r="G17" s="29">
        <v>6</v>
      </c>
      <c r="H17" s="29">
        <v>3659</v>
      </c>
      <c r="I17" s="29">
        <v>628</v>
      </c>
      <c r="J17" s="29">
        <v>344</v>
      </c>
      <c r="K17" s="29">
        <v>76</v>
      </c>
      <c r="L17" s="29">
        <v>8</v>
      </c>
      <c r="M17" s="29">
        <v>299</v>
      </c>
      <c r="N17" s="29">
        <v>65</v>
      </c>
      <c r="O17" s="29">
        <v>0</v>
      </c>
      <c r="P17" s="29">
        <v>43</v>
      </c>
      <c r="Q17" s="29">
        <v>0</v>
      </c>
      <c r="R17" s="29">
        <v>182</v>
      </c>
      <c r="S17" s="29">
        <v>9</v>
      </c>
      <c r="T17" s="29">
        <v>22</v>
      </c>
      <c r="U17" s="29">
        <v>787</v>
      </c>
      <c r="V17" s="30">
        <v>4</v>
      </c>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s="5" customFormat="1" ht="16.149999999999999" customHeight="1" x14ac:dyDescent="0.2">
      <c r="A18" s="154"/>
      <c r="B18" s="42" t="s">
        <v>120</v>
      </c>
      <c r="C18" s="57" t="s">
        <v>12</v>
      </c>
      <c r="D18" s="17">
        <v>284</v>
      </c>
      <c r="E18" s="21">
        <v>178</v>
      </c>
      <c r="F18" s="21">
        <v>5013</v>
      </c>
      <c r="G18" s="21">
        <v>4</v>
      </c>
      <c r="H18" s="21">
        <v>3120</v>
      </c>
      <c r="I18" s="21">
        <v>570</v>
      </c>
      <c r="J18" s="21">
        <v>284</v>
      </c>
      <c r="K18" s="21">
        <v>49</v>
      </c>
      <c r="L18" s="21">
        <v>8</v>
      </c>
      <c r="M18" s="21">
        <v>218</v>
      </c>
      <c r="N18" s="21">
        <v>14</v>
      </c>
      <c r="O18" s="21">
        <v>0</v>
      </c>
      <c r="P18" s="21">
        <v>43</v>
      </c>
      <c r="Q18" s="21">
        <v>0</v>
      </c>
      <c r="R18" s="21">
        <v>153</v>
      </c>
      <c r="S18" s="21">
        <v>8</v>
      </c>
      <c r="T18" s="21">
        <v>22</v>
      </c>
      <c r="U18" s="21">
        <v>738</v>
      </c>
      <c r="V18" s="21">
        <v>4</v>
      </c>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s="5" customFormat="1" ht="16.149999999999999" customHeight="1" x14ac:dyDescent="0.2">
      <c r="A19" s="155"/>
      <c r="B19" s="54" t="s">
        <v>121</v>
      </c>
      <c r="C19" s="58" t="s">
        <v>13</v>
      </c>
      <c r="D19" s="25">
        <v>45</v>
      </c>
      <c r="E19" s="26">
        <v>20</v>
      </c>
      <c r="F19" s="26">
        <v>816</v>
      </c>
      <c r="G19" s="26">
        <v>2</v>
      </c>
      <c r="H19" s="26">
        <v>539</v>
      </c>
      <c r="I19" s="26">
        <v>58</v>
      </c>
      <c r="J19" s="26">
        <v>60</v>
      </c>
      <c r="K19" s="26">
        <v>27</v>
      </c>
      <c r="L19" s="26">
        <v>0</v>
      </c>
      <c r="M19" s="26">
        <v>81</v>
      </c>
      <c r="N19" s="26">
        <v>51</v>
      </c>
      <c r="O19" s="26">
        <v>0</v>
      </c>
      <c r="P19" s="26">
        <v>0</v>
      </c>
      <c r="Q19" s="26">
        <v>0</v>
      </c>
      <c r="R19" s="26">
        <v>29</v>
      </c>
      <c r="S19" s="26">
        <v>1</v>
      </c>
      <c r="T19" s="26">
        <v>0</v>
      </c>
      <c r="U19" s="26">
        <v>49</v>
      </c>
      <c r="V19" s="27">
        <v>0</v>
      </c>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s="5" customFormat="1" ht="16.149999999999999" customHeight="1" x14ac:dyDescent="0.2">
      <c r="A20" s="153" t="s">
        <v>162</v>
      </c>
      <c r="B20" s="53" t="s">
        <v>86</v>
      </c>
      <c r="C20" s="59" t="s">
        <v>11</v>
      </c>
      <c r="D20" s="28">
        <v>384</v>
      </c>
      <c r="E20" s="29">
        <v>219</v>
      </c>
      <c r="F20" s="29">
        <v>6380</v>
      </c>
      <c r="G20" s="29">
        <v>17</v>
      </c>
      <c r="H20" s="29">
        <v>2213</v>
      </c>
      <c r="I20" s="29">
        <v>2360</v>
      </c>
      <c r="J20" s="29">
        <v>1076</v>
      </c>
      <c r="K20" s="29">
        <v>35</v>
      </c>
      <c r="L20" s="29">
        <v>11</v>
      </c>
      <c r="M20" s="29">
        <v>557</v>
      </c>
      <c r="N20" s="29">
        <v>99</v>
      </c>
      <c r="O20" s="29">
        <v>126</v>
      </c>
      <c r="P20" s="29">
        <v>145</v>
      </c>
      <c r="Q20" s="29">
        <v>8</v>
      </c>
      <c r="R20" s="29">
        <v>114</v>
      </c>
      <c r="S20" s="29">
        <v>65</v>
      </c>
      <c r="T20" s="29">
        <v>14</v>
      </c>
      <c r="U20" s="29">
        <v>97</v>
      </c>
      <c r="V20" s="30">
        <v>61</v>
      </c>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s="5" customFormat="1" ht="16.149999999999999" customHeight="1" x14ac:dyDescent="0.2">
      <c r="A21" s="154"/>
      <c r="B21" s="42" t="s">
        <v>120</v>
      </c>
      <c r="C21" s="57" t="s">
        <v>12</v>
      </c>
      <c r="D21" s="17">
        <v>323</v>
      </c>
      <c r="E21" s="21">
        <v>205</v>
      </c>
      <c r="F21" s="21">
        <v>4958</v>
      </c>
      <c r="G21" s="21">
        <v>14</v>
      </c>
      <c r="H21" s="21">
        <v>1874</v>
      </c>
      <c r="I21" s="21">
        <v>1607</v>
      </c>
      <c r="J21" s="21">
        <v>898</v>
      </c>
      <c r="K21" s="21">
        <v>32</v>
      </c>
      <c r="L21" s="21">
        <v>10</v>
      </c>
      <c r="M21" s="21">
        <v>427</v>
      </c>
      <c r="N21" s="21">
        <v>55</v>
      </c>
      <c r="O21" s="21">
        <v>112</v>
      </c>
      <c r="P21" s="21">
        <v>88</v>
      </c>
      <c r="Q21" s="21">
        <v>4</v>
      </c>
      <c r="R21" s="21">
        <v>109</v>
      </c>
      <c r="S21" s="21">
        <v>59</v>
      </c>
      <c r="T21" s="21">
        <v>13</v>
      </c>
      <c r="U21" s="21">
        <v>83</v>
      </c>
      <c r="V21" s="21">
        <v>36</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5" customFormat="1" ht="16.149999999999999" customHeight="1" x14ac:dyDescent="0.2">
      <c r="A22" s="155"/>
      <c r="B22" s="54" t="s">
        <v>121</v>
      </c>
      <c r="C22" s="58" t="s">
        <v>13</v>
      </c>
      <c r="D22" s="25">
        <v>61</v>
      </c>
      <c r="E22" s="26">
        <v>14</v>
      </c>
      <c r="F22" s="26">
        <v>1422</v>
      </c>
      <c r="G22" s="26">
        <v>3</v>
      </c>
      <c r="H22" s="26">
        <v>339</v>
      </c>
      <c r="I22" s="26">
        <v>753</v>
      </c>
      <c r="J22" s="26">
        <v>178</v>
      </c>
      <c r="K22" s="26">
        <v>3</v>
      </c>
      <c r="L22" s="26">
        <v>1</v>
      </c>
      <c r="M22" s="26">
        <v>130</v>
      </c>
      <c r="N22" s="26">
        <v>44</v>
      </c>
      <c r="O22" s="26">
        <v>14</v>
      </c>
      <c r="P22" s="26">
        <v>57</v>
      </c>
      <c r="Q22" s="26">
        <v>4</v>
      </c>
      <c r="R22" s="26">
        <v>5</v>
      </c>
      <c r="S22" s="26">
        <v>6</v>
      </c>
      <c r="T22" s="26">
        <v>1</v>
      </c>
      <c r="U22" s="26">
        <v>14</v>
      </c>
      <c r="V22" s="27">
        <v>25</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row>
    <row r="23" spans="1:55" s="5" customFormat="1" ht="16.149999999999999" customHeight="1" x14ac:dyDescent="0.2">
      <c r="A23" s="153" t="s">
        <v>161</v>
      </c>
      <c r="B23" s="53" t="s">
        <v>86</v>
      </c>
      <c r="C23" s="59" t="s">
        <v>11</v>
      </c>
      <c r="D23" s="28">
        <v>140</v>
      </c>
      <c r="E23" s="29">
        <v>202</v>
      </c>
      <c r="F23" s="29">
        <v>8551</v>
      </c>
      <c r="G23" s="29">
        <v>10</v>
      </c>
      <c r="H23" s="29">
        <v>4370</v>
      </c>
      <c r="I23" s="29">
        <v>324</v>
      </c>
      <c r="J23" s="29">
        <v>55</v>
      </c>
      <c r="K23" s="29">
        <v>133</v>
      </c>
      <c r="L23" s="29">
        <v>38</v>
      </c>
      <c r="M23" s="29">
        <v>67</v>
      </c>
      <c r="N23" s="29">
        <v>11</v>
      </c>
      <c r="O23" s="29">
        <v>9</v>
      </c>
      <c r="P23" s="29">
        <v>22</v>
      </c>
      <c r="Q23" s="29">
        <v>1</v>
      </c>
      <c r="R23" s="29">
        <v>14</v>
      </c>
      <c r="S23" s="29">
        <v>10</v>
      </c>
      <c r="T23" s="29">
        <v>12</v>
      </c>
      <c r="U23" s="29">
        <v>3542</v>
      </c>
      <c r="V23" s="30">
        <v>10</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row>
    <row r="24" spans="1:55" s="5" customFormat="1" ht="16.149999999999999" customHeight="1" x14ac:dyDescent="0.2">
      <c r="A24" s="154"/>
      <c r="B24" s="42" t="s">
        <v>120</v>
      </c>
      <c r="C24" s="57" t="s">
        <v>12</v>
      </c>
      <c r="D24" s="17">
        <v>119</v>
      </c>
      <c r="E24" s="21">
        <v>176</v>
      </c>
      <c r="F24" s="21">
        <v>6835</v>
      </c>
      <c r="G24" s="21">
        <v>7</v>
      </c>
      <c r="H24" s="21">
        <v>3619</v>
      </c>
      <c r="I24" s="21">
        <v>280</v>
      </c>
      <c r="J24" s="21">
        <v>44</v>
      </c>
      <c r="K24" s="21">
        <v>111</v>
      </c>
      <c r="L24" s="21">
        <v>32</v>
      </c>
      <c r="M24" s="21">
        <v>58</v>
      </c>
      <c r="N24" s="21">
        <v>6</v>
      </c>
      <c r="O24" s="21">
        <v>8</v>
      </c>
      <c r="P24" s="21">
        <v>21</v>
      </c>
      <c r="Q24" s="21">
        <v>1</v>
      </c>
      <c r="R24" s="21">
        <v>14</v>
      </c>
      <c r="S24" s="21">
        <v>8</v>
      </c>
      <c r="T24" s="21">
        <v>11</v>
      </c>
      <c r="U24" s="21">
        <v>2673</v>
      </c>
      <c r="V24" s="21">
        <v>8</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row>
    <row r="25" spans="1:55" s="5" customFormat="1" ht="16.149999999999999" customHeight="1" x14ac:dyDescent="0.2">
      <c r="A25" s="155"/>
      <c r="B25" s="54" t="s">
        <v>121</v>
      </c>
      <c r="C25" s="58" t="s">
        <v>13</v>
      </c>
      <c r="D25" s="25">
        <v>21</v>
      </c>
      <c r="E25" s="26">
        <v>26</v>
      </c>
      <c r="F25" s="26">
        <v>1716</v>
      </c>
      <c r="G25" s="26">
        <v>3</v>
      </c>
      <c r="H25" s="26">
        <v>751</v>
      </c>
      <c r="I25" s="26">
        <v>44</v>
      </c>
      <c r="J25" s="26">
        <v>11</v>
      </c>
      <c r="K25" s="26">
        <v>22</v>
      </c>
      <c r="L25" s="26">
        <v>6</v>
      </c>
      <c r="M25" s="26">
        <v>9</v>
      </c>
      <c r="N25" s="26">
        <v>5</v>
      </c>
      <c r="O25" s="26">
        <v>1</v>
      </c>
      <c r="P25" s="26">
        <v>1</v>
      </c>
      <c r="Q25" s="26">
        <v>0</v>
      </c>
      <c r="R25" s="26">
        <v>0</v>
      </c>
      <c r="S25" s="26">
        <v>2</v>
      </c>
      <c r="T25" s="26">
        <v>1</v>
      </c>
      <c r="U25" s="26">
        <v>869</v>
      </c>
      <c r="V25" s="27">
        <v>2</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row>
    <row r="26" spans="1:55" s="5" customFormat="1" ht="16.149999999999999" customHeight="1" x14ac:dyDescent="0.2">
      <c r="A26" s="156" t="s">
        <v>160</v>
      </c>
      <c r="B26" s="53" t="s">
        <v>86</v>
      </c>
      <c r="C26" s="59" t="s">
        <v>11</v>
      </c>
      <c r="D26" s="28">
        <v>894</v>
      </c>
      <c r="E26" s="29">
        <v>411</v>
      </c>
      <c r="F26" s="29">
        <v>26752</v>
      </c>
      <c r="G26" s="29">
        <v>8</v>
      </c>
      <c r="H26" s="29">
        <v>23652</v>
      </c>
      <c r="I26" s="29">
        <v>577</v>
      </c>
      <c r="J26" s="29">
        <v>266</v>
      </c>
      <c r="K26" s="29">
        <v>861</v>
      </c>
      <c r="L26" s="29">
        <v>43</v>
      </c>
      <c r="M26" s="29">
        <v>250</v>
      </c>
      <c r="N26" s="29">
        <v>4</v>
      </c>
      <c r="O26" s="29">
        <v>1</v>
      </c>
      <c r="P26" s="29">
        <v>33</v>
      </c>
      <c r="Q26" s="29">
        <v>9</v>
      </c>
      <c r="R26" s="29">
        <v>200</v>
      </c>
      <c r="S26" s="29">
        <v>3</v>
      </c>
      <c r="T26" s="29">
        <v>10</v>
      </c>
      <c r="U26" s="29">
        <v>1085</v>
      </c>
      <c r="V26" s="30">
        <v>32</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row>
    <row r="27" spans="1:55" s="5" customFormat="1" ht="16.149999999999999" customHeight="1" x14ac:dyDescent="0.2">
      <c r="A27" s="157"/>
      <c r="B27" s="42" t="s">
        <v>120</v>
      </c>
      <c r="C27" s="57" t="s">
        <v>12</v>
      </c>
      <c r="D27" s="17">
        <v>765</v>
      </c>
      <c r="E27" s="21">
        <v>374</v>
      </c>
      <c r="F27" s="21">
        <v>24775</v>
      </c>
      <c r="G27" s="21">
        <v>4</v>
      </c>
      <c r="H27" s="21">
        <v>21971</v>
      </c>
      <c r="I27" s="21">
        <v>507</v>
      </c>
      <c r="J27" s="21">
        <v>262</v>
      </c>
      <c r="K27" s="21">
        <v>780</v>
      </c>
      <c r="L27" s="21">
        <v>37</v>
      </c>
      <c r="M27" s="21">
        <v>204</v>
      </c>
      <c r="N27" s="21">
        <v>2</v>
      </c>
      <c r="O27" s="21">
        <v>1</v>
      </c>
      <c r="P27" s="21">
        <v>33</v>
      </c>
      <c r="Q27" s="21">
        <v>7</v>
      </c>
      <c r="R27" s="21">
        <v>158</v>
      </c>
      <c r="S27" s="21">
        <v>3</v>
      </c>
      <c r="T27" s="21">
        <v>9</v>
      </c>
      <c r="U27" s="21">
        <v>1001</v>
      </c>
      <c r="V27" s="21">
        <v>20</v>
      </c>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row>
    <row r="28" spans="1:55" s="5" customFormat="1" ht="16.149999999999999" customHeight="1" x14ac:dyDescent="0.2">
      <c r="A28" s="158"/>
      <c r="B28" s="54" t="s">
        <v>121</v>
      </c>
      <c r="C28" s="58" t="s">
        <v>13</v>
      </c>
      <c r="D28" s="25">
        <v>129</v>
      </c>
      <c r="E28" s="26">
        <v>37</v>
      </c>
      <c r="F28" s="26">
        <v>1977</v>
      </c>
      <c r="G28" s="26">
        <v>4</v>
      </c>
      <c r="H28" s="26">
        <v>1681</v>
      </c>
      <c r="I28" s="26">
        <v>70</v>
      </c>
      <c r="J28" s="26">
        <v>4</v>
      </c>
      <c r="K28" s="26">
        <v>81</v>
      </c>
      <c r="L28" s="26">
        <v>6</v>
      </c>
      <c r="M28" s="26">
        <v>46</v>
      </c>
      <c r="N28" s="26">
        <v>2</v>
      </c>
      <c r="O28" s="26">
        <v>0</v>
      </c>
      <c r="P28" s="26">
        <v>0</v>
      </c>
      <c r="Q28" s="26">
        <v>2</v>
      </c>
      <c r="R28" s="26">
        <v>42</v>
      </c>
      <c r="S28" s="26">
        <v>0</v>
      </c>
      <c r="T28" s="26">
        <v>1</v>
      </c>
      <c r="U28" s="26">
        <v>84</v>
      </c>
      <c r="V28" s="27">
        <v>12</v>
      </c>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row>
    <row r="29" spans="1:55" ht="16.149999999999999" customHeight="1" x14ac:dyDescent="0.2">
      <c r="A29" s="134" t="s">
        <v>122</v>
      </c>
      <c r="B29" s="53" t="s">
        <v>86</v>
      </c>
      <c r="C29" s="59" t="s">
        <v>11</v>
      </c>
      <c r="D29" s="28">
        <v>103</v>
      </c>
      <c r="E29" s="29">
        <v>83</v>
      </c>
      <c r="F29" s="29">
        <v>1505</v>
      </c>
      <c r="G29" s="29">
        <v>7</v>
      </c>
      <c r="H29" s="29">
        <v>576</v>
      </c>
      <c r="I29" s="29">
        <v>842</v>
      </c>
      <c r="J29" s="29">
        <v>8</v>
      </c>
      <c r="K29" s="29">
        <v>2</v>
      </c>
      <c r="L29" s="29">
        <v>4</v>
      </c>
      <c r="M29" s="29">
        <v>12</v>
      </c>
      <c r="N29" s="29">
        <v>0</v>
      </c>
      <c r="O29" s="29">
        <v>1</v>
      </c>
      <c r="P29" s="29">
        <v>6</v>
      </c>
      <c r="Q29" s="29">
        <v>0</v>
      </c>
      <c r="R29" s="29">
        <v>0</v>
      </c>
      <c r="S29" s="29">
        <v>5</v>
      </c>
      <c r="T29" s="29">
        <v>8</v>
      </c>
      <c r="U29" s="29">
        <v>46</v>
      </c>
      <c r="V29" s="30">
        <v>14</v>
      </c>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row>
    <row r="30" spans="1:55" ht="16.149999999999999" customHeight="1" x14ac:dyDescent="0.2">
      <c r="A30" s="134"/>
      <c r="B30" s="42" t="s">
        <v>120</v>
      </c>
      <c r="C30" s="57" t="s">
        <v>12</v>
      </c>
      <c r="D30" s="17">
        <v>91</v>
      </c>
      <c r="E30" s="21">
        <v>78</v>
      </c>
      <c r="F30" s="21">
        <v>1359</v>
      </c>
      <c r="G30" s="21">
        <v>7</v>
      </c>
      <c r="H30" s="21">
        <v>507</v>
      </c>
      <c r="I30" s="21">
        <v>768</v>
      </c>
      <c r="J30" s="21">
        <v>8</v>
      </c>
      <c r="K30" s="21">
        <v>2</v>
      </c>
      <c r="L30" s="21">
        <v>4</v>
      </c>
      <c r="M30" s="21">
        <v>12</v>
      </c>
      <c r="N30" s="21">
        <v>0</v>
      </c>
      <c r="O30" s="21">
        <v>1</v>
      </c>
      <c r="P30" s="21">
        <v>6</v>
      </c>
      <c r="Q30" s="21">
        <v>0</v>
      </c>
      <c r="R30" s="21">
        <v>0</v>
      </c>
      <c r="S30" s="21">
        <v>5</v>
      </c>
      <c r="T30" s="21">
        <v>7</v>
      </c>
      <c r="U30" s="21">
        <v>44</v>
      </c>
      <c r="V30" s="21">
        <v>13</v>
      </c>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row>
    <row r="31" spans="1:55" ht="16.149999999999999" customHeight="1" x14ac:dyDescent="0.2">
      <c r="A31" s="134"/>
      <c r="B31" s="54" t="s">
        <v>121</v>
      </c>
      <c r="C31" s="58" t="s">
        <v>13</v>
      </c>
      <c r="D31" s="25">
        <v>12</v>
      </c>
      <c r="E31" s="26">
        <v>5</v>
      </c>
      <c r="F31" s="26">
        <v>146</v>
      </c>
      <c r="G31" s="26">
        <v>0</v>
      </c>
      <c r="H31" s="26">
        <v>69</v>
      </c>
      <c r="I31" s="26">
        <v>74</v>
      </c>
      <c r="J31" s="26">
        <v>0</v>
      </c>
      <c r="K31" s="26">
        <v>0</v>
      </c>
      <c r="L31" s="26">
        <v>0</v>
      </c>
      <c r="M31" s="26">
        <v>0</v>
      </c>
      <c r="N31" s="26">
        <v>0</v>
      </c>
      <c r="O31" s="26">
        <v>0</v>
      </c>
      <c r="P31" s="26">
        <v>0</v>
      </c>
      <c r="Q31" s="26">
        <v>0</v>
      </c>
      <c r="R31" s="26">
        <v>0</v>
      </c>
      <c r="S31" s="26">
        <v>0</v>
      </c>
      <c r="T31" s="26">
        <v>1</v>
      </c>
      <c r="U31" s="26">
        <v>2</v>
      </c>
      <c r="V31" s="27">
        <v>1</v>
      </c>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row>
    <row r="32" spans="1:55" ht="16.149999999999999" customHeight="1" x14ac:dyDescent="0.2">
      <c r="A32" s="134" t="s">
        <v>123</v>
      </c>
      <c r="B32" s="53" t="s">
        <v>86</v>
      </c>
      <c r="C32" s="59" t="s">
        <v>11</v>
      </c>
      <c r="D32" s="28">
        <v>7</v>
      </c>
      <c r="E32" s="29">
        <v>78</v>
      </c>
      <c r="F32" s="29">
        <v>209</v>
      </c>
      <c r="G32" s="29">
        <v>1</v>
      </c>
      <c r="H32" s="29">
        <v>130</v>
      </c>
      <c r="I32" s="29">
        <v>50</v>
      </c>
      <c r="J32" s="29">
        <v>0</v>
      </c>
      <c r="K32" s="29">
        <v>4</v>
      </c>
      <c r="L32" s="29">
        <v>0</v>
      </c>
      <c r="M32" s="29">
        <v>5</v>
      </c>
      <c r="N32" s="29">
        <v>0</v>
      </c>
      <c r="O32" s="29">
        <v>0</v>
      </c>
      <c r="P32" s="29">
        <v>3</v>
      </c>
      <c r="Q32" s="29">
        <v>0</v>
      </c>
      <c r="R32" s="29">
        <v>2</v>
      </c>
      <c r="S32" s="29">
        <v>0</v>
      </c>
      <c r="T32" s="29">
        <v>6</v>
      </c>
      <c r="U32" s="29">
        <v>13</v>
      </c>
      <c r="V32" s="29">
        <v>0</v>
      </c>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row>
    <row r="33" spans="1:55" ht="16.149999999999999" customHeight="1" x14ac:dyDescent="0.2">
      <c r="A33" s="134"/>
      <c r="B33" s="42" t="s">
        <v>120</v>
      </c>
      <c r="C33" s="57" t="s">
        <v>12</v>
      </c>
      <c r="D33" s="17">
        <v>6</v>
      </c>
      <c r="E33" s="21">
        <v>67</v>
      </c>
      <c r="F33" s="21">
        <v>179</v>
      </c>
      <c r="G33" s="21">
        <v>1</v>
      </c>
      <c r="H33" s="21">
        <v>109</v>
      </c>
      <c r="I33" s="21">
        <v>42</v>
      </c>
      <c r="J33" s="21">
        <v>0</v>
      </c>
      <c r="K33" s="21">
        <v>4</v>
      </c>
      <c r="L33" s="21">
        <v>0</v>
      </c>
      <c r="M33" s="21">
        <v>5</v>
      </c>
      <c r="N33" s="21">
        <v>0</v>
      </c>
      <c r="O33" s="21">
        <v>0</v>
      </c>
      <c r="P33" s="21">
        <v>3</v>
      </c>
      <c r="Q33" s="21">
        <v>0</v>
      </c>
      <c r="R33" s="21">
        <v>2</v>
      </c>
      <c r="S33" s="21">
        <v>0</v>
      </c>
      <c r="T33" s="21">
        <v>6</v>
      </c>
      <c r="U33" s="21">
        <v>12</v>
      </c>
      <c r="V33" s="21">
        <v>0</v>
      </c>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row>
    <row r="34" spans="1:55" ht="16.149999999999999" customHeight="1" x14ac:dyDescent="0.2">
      <c r="A34" s="134"/>
      <c r="B34" s="54" t="s">
        <v>121</v>
      </c>
      <c r="C34" s="58" t="s">
        <v>13</v>
      </c>
      <c r="D34" s="25">
        <v>1</v>
      </c>
      <c r="E34" s="26">
        <v>11</v>
      </c>
      <c r="F34" s="26">
        <v>30</v>
      </c>
      <c r="G34" s="26">
        <v>0</v>
      </c>
      <c r="H34" s="26">
        <v>21</v>
      </c>
      <c r="I34" s="26">
        <v>8</v>
      </c>
      <c r="J34" s="26">
        <v>0</v>
      </c>
      <c r="K34" s="26">
        <v>0</v>
      </c>
      <c r="L34" s="26">
        <v>0</v>
      </c>
      <c r="M34" s="26">
        <v>0</v>
      </c>
      <c r="N34" s="26">
        <v>0</v>
      </c>
      <c r="O34" s="26">
        <v>0</v>
      </c>
      <c r="P34" s="26">
        <v>0</v>
      </c>
      <c r="Q34" s="26">
        <v>0</v>
      </c>
      <c r="R34" s="26">
        <v>0</v>
      </c>
      <c r="S34" s="26">
        <v>0</v>
      </c>
      <c r="T34" s="26">
        <v>0</v>
      </c>
      <c r="U34" s="26">
        <v>1</v>
      </c>
      <c r="V34" s="26">
        <v>0</v>
      </c>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row>
    <row r="35" spans="1:55" ht="16.149999999999999" customHeight="1" x14ac:dyDescent="0.2">
      <c r="A35" s="134" t="s">
        <v>124</v>
      </c>
      <c r="B35" s="53" t="s">
        <v>86</v>
      </c>
      <c r="C35" s="59" t="s">
        <v>11</v>
      </c>
      <c r="D35" s="28">
        <v>178</v>
      </c>
      <c r="E35" s="29">
        <v>13</v>
      </c>
      <c r="F35" s="29">
        <v>1068</v>
      </c>
      <c r="G35" s="29">
        <v>62</v>
      </c>
      <c r="H35" s="29">
        <v>89</v>
      </c>
      <c r="I35" s="29">
        <v>890</v>
      </c>
      <c r="J35" s="29">
        <v>1</v>
      </c>
      <c r="K35" s="29">
        <v>6</v>
      </c>
      <c r="L35" s="29">
        <v>3</v>
      </c>
      <c r="M35" s="29">
        <v>10</v>
      </c>
      <c r="N35" s="29">
        <v>1</v>
      </c>
      <c r="O35" s="29">
        <v>1</v>
      </c>
      <c r="P35" s="29">
        <v>2</v>
      </c>
      <c r="Q35" s="29">
        <v>4</v>
      </c>
      <c r="R35" s="29">
        <v>2</v>
      </c>
      <c r="S35" s="29">
        <v>0</v>
      </c>
      <c r="T35" s="29">
        <v>0</v>
      </c>
      <c r="U35" s="29">
        <v>7</v>
      </c>
      <c r="V35" s="30">
        <v>3</v>
      </c>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row>
    <row r="36" spans="1:55" ht="16.149999999999999" customHeight="1" x14ac:dyDescent="0.2">
      <c r="A36" s="134"/>
      <c r="B36" s="42" t="s">
        <v>120</v>
      </c>
      <c r="C36" s="57" t="s">
        <v>12</v>
      </c>
      <c r="D36" s="17">
        <v>163</v>
      </c>
      <c r="E36" s="21">
        <v>11</v>
      </c>
      <c r="F36" s="21">
        <v>889</v>
      </c>
      <c r="G36" s="21">
        <v>54</v>
      </c>
      <c r="H36" s="21">
        <v>85</v>
      </c>
      <c r="I36" s="21">
        <v>725</v>
      </c>
      <c r="J36" s="21">
        <v>1</v>
      </c>
      <c r="K36" s="21">
        <v>6</v>
      </c>
      <c r="L36" s="21">
        <v>3</v>
      </c>
      <c r="M36" s="21">
        <v>8</v>
      </c>
      <c r="N36" s="21">
        <v>0</v>
      </c>
      <c r="O36" s="21">
        <v>1</v>
      </c>
      <c r="P36" s="21">
        <v>2</v>
      </c>
      <c r="Q36" s="21">
        <v>4</v>
      </c>
      <c r="R36" s="21">
        <v>1</v>
      </c>
      <c r="S36" s="21">
        <v>0</v>
      </c>
      <c r="T36" s="21">
        <v>0</v>
      </c>
      <c r="U36" s="21">
        <v>7</v>
      </c>
      <c r="V36" s="21">
        <v>2</v>
      </c>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row>
    <row r="37" spans="1:55" ht="16.149999999999999" customHeight="1" x14ac:dyDescent="0.2">
      <c r="A37" s="134"/>
      <c r="B37" s="54" t="s">
        <v>121</v>
      </c>
      <c r="C37" s="58" t="s">
        <v>13</v>
      </c>
      <c r="D37" s="25">
        <v>15</v>
      </c>
      <c r="E37" s="26">
        <v>2</v>
      </c>
      <c r="F37" s="26">
        <v>179</v>
      </c>
      <c r="G37" s="26">
        <v>8</v>
      </c>
      <c r="H37" s="26">
        <v>4</v>
      </c>
      <c r="I37" s="26">
        <v>165</v>
      </c>
      <c r="J37" s="26">
        <v>0</v>
      </c>
      <c r="K37" s="26">
        <v>0</v>
      </c>
      <c r="L37" s="26">
        <v>0</v>
      </c>
      <c r="M37" s="26">
        <v>2</v>
      </c>
      <c r="N37" s="26">
        <v>1</v>
      </c>
      <c r="O37" s="26">
        <v>0</v>
      </c>
      <c r="P37" s="26">
        <v>0</v>
      </c>
      <c r="Q37" s="26">
        <v>0</v>
      </c>
      <c r="R37" s="26">
        <v>1</v>
      </c>
      <c r="S37" s="26">
        <v>0</v>
      </c>
      <c r="T37" s="26">
        <v>0</v>
      </c>
      <c r="U37" s="26">
        <v>0</v>
      </c>
      <c r="V37" s="27">
        <v>1</v>
      </c>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row>
    <row r="38" spans="1:55" ht="16.149999999999999" customHeight="1" x14ac:dyDescent="0.2">
      <c r="A38" s="134" t="s">
        <v>125</v>
      </c>
      <c r="B38" s="53" t="s">
        <v>86</v>
      </c>
      <c r="C38" s="59" t="s">
        <v>11</v>
      </c>
      <c r="D38" s="28">
        <v>91</v>
      </c>
      <c r="E38" s="29">
        <v>126</v>
      </c>
      <c r="F38" s="29">
        <v>69449</v>
      </c>
      <c r="G38" s="29">
        <v>2</v>
      </c>
      <c r="H38" s="29">
        <v>67097</v>
      </c>
      <c r="I38" s="29">
        <v>1541</v>
      </c>
      <c r="J38" s="29">
        <v>3</v>
      </c>
      <c r="K38" s="29">
        <v>494</v>
      </c>
      <c r="L38" s="29">
        <v>0</v>
      </c>
      <c r="M38" s="29">
        <v>21</v>
      </c>
      <c r="N38" s="29">
        <v>1</v>
      </c>
      <c r="O38" s="29">
        <v>0</v>
      </c>
      <c r="P38" s="29">
        <v>8</v>
      </c>
      <c r="Q38" s="29">
        <v>1</v>
      </c>
      <c r="R38" s="29">
        <v>8</v>
      </c>
      <c r="S38" s="29">
        <v>3</v>
      </c>
      <c r="T38" s="29">
        <v>9</v>
      </c>
      <c r="U38" s="29">
        <v>282</v>
      </c>
      <c r="V38" s="30">
        <v>68</v>
      </c>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row>
    <row r="39" spans="1:55" ht="16.149999999999999" customHeight="1" x14ac:dyDescent="0.2">
      <c r="A39" s="134"/>
      <c r="B39" s="42" t="s">
        <v>120</v>
      </c>
      <c r="C39" s="57" t="s">
        <v>12</v>
      </c>
      <c r="D39" s="17">
        <v>81</v>
      </c>
      <c r="E39" s="21">
        <v>112</v>
      </c>
      <c r="F39" s="21">
        <v>58919</v>
      </c>
      <c r="G39" s="21">
        <v>2</v>
      </c>
      <c r="H39" s="21">
        <v>57121</v>
      </c>
      <c r="I39" s="21">
        <v>1077</v>
      </c>
      <c r="J39" s="21">
        <v>2</v>
      </c>
      <c r="K39" s="21">
        <v>463</v>
      </c>
      <c r="L39" s="21">
        <v>0</v>
      </c>
      <c r="M39" s="21">
        <v>18</v>
      </c>
      <c r="N39" s="21">
        <v>1</v>
      </c>
      <c r="O39" s="21">
        <v>0</v>
      </c>
      <c r="P39" s="21">
        <v>7</v>
      </c>
      <c r="Q39" s="21">
        <v>0</v>
      </c>
      <c r="R39" s="21">
        <v>7</v>
      </c>
      <c r="S39" s="21">
        <v>3</v>
      </c>
      <c r="T39" s="21">
        <v>7</v>
      </c>
      <c r="U39" s="21">
        <v>229</v>
      </c>
      <c r="V39" s="21">
        <v>59</v>
      </c>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row>
    <row r="40" spans="1:55" ht="16.149999999999999" customHeight="1" x14ac:dyDescent="0.2">
      <c r="A40" s="134"/>
      <c r="B40" s="54" t="s">
        <v>121</v>
      </c>
      <c r="C40" s="58" t="s">
        <v>13</v>
      </c>
      <c r="D40" s="25">
        <v>10</v>
      </c>
      <c r="E40" s="26">
        <v>14</v>
      </c>
      <c r="F40" s="26">
        <v>10530</v>
      </c>
      <c r="G40" s="26">
        <v>0</v>
      </c>
      <c r="H40" s="26">
        <v>9976</v>
      </c>
      <c r="I40" s="26">
        <v>464</v>
      </c>
      <c r="J40" s="26">
        <v>1</v>
      </c>
      <c r="K40" s="26">
        <v>31</v>
      </c>
      <c r="L40" s="26">
        <v>0</v>
      </c>
      <c r="M40" s="26">
        <v>3</v>
      </c>
      <c r="N40" s="26">
        <v>0</v>
      </c>
      <c r="O40" s="26">
        <v>0</v>
      </c>
      <c r="P40" s="26">
        <v>1</v>
      </c>
      <c r="Q40" s="26">
        <v>1</v>
      </c>
      <c r="R40" s="26">
        <v>1</v>
      </c>
      <c r="S40" s="26">
        <v>0</v>
      </c>
      <c r="T40" s="26">
        <v>2</v>
      </c>
      <c r="U40" s="26">
        <v>53</v>
      </c>
      <c r="V40" s="27">
        <v>9</v>
      </c>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row>
    <row r="41" spans="1:55" ht="16.149999999999999" customHeight="1" x14ac:dyDescent="0.2">
      <c r="A41" s="134" t="s">
        <v>126</v>
      </c>
      <c r="B41" s="53" t="s">
        <v>86</v>
      </c>
      <c r="C41" s="59" t="s">
        <v>11</v>
      </c>
      <c r="D41" s="28">
        <v>13</v>
      </c>
      <c r="E41" s="29">
        <v>28</v>
      </c>
      <c r="F41" s="29">
        <v>219</v>
      </c>
      <c r="G41" s="29">
        <v>50</v>
      </c>
      <c r="H41" s="29">
        <v>166</v>
      </c>
      <c r="I41" s="29">
        <v>0</v>
      </c>
      <c r="J41" s="29">
        <v>1</v>
      </c>
      <c r="K41" s="29">
        <v>0</v>
      </c>
      <c r="L41" s="29">
        <v>0</v>
      </c>
      <c r="M41" s="29">
        <v>1</v>
      </c>
      <c r="N41" s="29">
        <v>0</v>
      </c>
      <c r="O41" s="29">
        <v>0</v>
      </c>
      <c r="P41" s="29">
        <v>0</v>
      </c>
      <c r="Q41" s="29">
        <v>0</v>
      </c>
      <c r="R41" s="29">
        <v>0</v>
      </c>
      <c r="S41" s="29">
        <v>1</v>
      </c>
      <c r="T41" s="29">
        <v>1</v>
      </c>
      <c r="U41" s="29">
        <v>0</v>
      </c>
      <c r="V41" s="30">
        <v>23</v>
      </c>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row>
    <row r="42" spans="1:55" ht="16.149999999999999" customHeight="1" x14ac:dyDescent="0.2">
      <c r="A42" s="134"/>
      <c r="B42" s="42" t="s">
        <v>120</v>
      </c>
      <c r="C42" s="57" t="s">
        <v>12</v>
      </c>
      <c r="D42" s="17">
        <v>13</v>
      </c>
      <c r="E42" s="21">
        <v>26</v>
      </c>
      <c r="F42" s="21">
        <v>201</v>
      </c>
      <c r="G42" s="21">
        <v>47</v>
      </c>
      <c r="H42" s="21">
        <v>151</v>
      </c>
      <c r="I42" s="21">
        <v>0</v>
      </c>
      <c r="J42" s="21">
        <v>1</v>
      </c>
      <c r="K42" s="21">
        <v>0</v>
      </c>
      <c r="L42" s="21">
        <v>0</v>
      </c>
      <c r="M42" s="21">
        <v>1</v>
      </c>
      <c r="N42" s="21">
        <v>0</v>
      </c>
      <c r="O42" s="21">
        <v>0</v>
      </c>
      <c r="P42" s="21">
        <v>0</v>
      </c>
      <c r="Q42" s="21">
        <v>0</v>
      </c>
      <c r="R42" s="21">
        <v>0</v>
      </c>
      <c r="S42" s="21">
        <v>1</v>
      </c>
      <c r="T42" s="21">
        <v>1</v>
      </c>
      <c r="U42" s="21">
        <v>0</v>
      </c>
      <c r="V42" s="21">
        <v>21</v>
      </c>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row>
    <row r="43" spans="1:55" ht="16.149999999999999" customHeight="1" x14ac:dyDescent="0.2">
      <c r="A43" s="134"/>
      <c r="B43" s="54" t="s">
        <v>121</v>
      </c>
      <c r="C43" s="58" t="s">
        <v>13</v>
      </c>
      <c r="D43" s="25">
        <v>0</v>
      </c>
      <c r="E43" s="26">
        <v>2</v>
      </c>
      <c r="F43" s="26">
        <v>18</v>
      </c>
      <c r="G43" s="26">
        <v>3</v>
      </c>
      <c r="H43" s="26">
        <v>15</v>
      </c>
      <c r="I43" s="26">
        <v>0</v>
      </c>
      <c r="J43" s="26">
        <v>0</v>
      </c>
      <c r="K43" s="26">
        <v>0</v>
      </c>
      <c r="L43" s="26">
        <v>0</v>
      </c>
      <c r="M43" s="26">
        <v>0</v>
      </c>
      <c r="N43" s="26">
        <v>0</v>
      </c>
      <c r="O43" s="26">
        <v>0</v>
      </c>
      <c r="P43" s="26">
        <v>0</v>
      </c>
      <c r="Q43" s="26">
        <v>0</v>
      </c>
      <c r="R43" s="26">
        <v>0</v>
      </c>
      <c r="S43" s="26">
        <v>0</v>
      </c>
      <c r="T43" s="26">
        <v>0</v>
      </c>
      <c r="U43" s="26">
        <v>0</v>
      </c>
      <c r="V43" s="27">
        <v>2</v>
      </c>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row>
    <row r="44" spans="1:55" ht="16.149999999999999" customHeight="1" x14ac:dyDescent="0.2">
      <c r="A44" s="134" t="s">
        <v>127</v>
      </c>
      <c r="B44" s="53" t="s">
        <v>86</v>
      </c>
      <c r="C44" s="59" t="s">
        <v>11</v>
      </c>
      <c r="D44" s="28">
        <v>91</v>
      </c>
      <c r="E44" s="29">
        <v>23</v>
      </c>
      <c r="F44" s="29">
        <v>336</v>
      </c>
      <c r="G44" s="29">
        <v>6</v>
      </c>
      <c r="H44" s="29">
        <v>139</v>
      </c>
      <c r="I44" s="29">
        <v>120</v>
      </c>
      <c r="J44" s="29">
        <v>29</v>
      </c>
      <c r="K44" s="29">
        <v>20</v>
      </c>
      <c r="L44" s="29">
        <v>0</v>
      </c>
      <c r="M44" s="29">
        <v>14</v>
      </c>
      <c r="N44" s="29">
        <v>0</v>
      </c>
      <c r="O44" s="29">
        <v>1</v>
      </c>
      <c r="P44" s="29">
        <v>1</v>
      </c>
      <c r="Q44" s="29">
        <v>0</v>
      </c>
      <c r="R44" s="29">
        <v>11</v>
      </c>
      <c r="S44" s="29">
        <v>1</v>
      </c>
      <c r="T44" s="29">
        <v>1</v>
      </c>
      <c r="U44" s="29">
        <v>7</v>
      </c>
      <c r="V44" s="30">
        <v>24</v>
      </c>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row>
    <row r="45" spans="1:55" ht="16.149999999999999" customHeight="1" x14ac:dyDescent="0.2">
      <c r="A45" s="134"/>
      <c r="B45" s="42" t="s">
        <v>120</v>
      </c>
      <c r="C45" s="57" t="s">
        <v>12</v>
      </c>
      <c r="D45" s="17">
        <v>76</v>
      </c>
      <c r="E45" s="21">
        <v>22</v>
      </c>
      <c r="F45" s="21">
        <v>249</v>
      </c>
      <c r="G45" s="21">
        <v>4</v>
      </c>
      <c r="H45" s="21">
        <v>122</v>
      </c>
      <c r="I45" s="21">
        <v>60</v>
      </c>
      <c r="J45" s="21">
        <v>22</v>
      </c>
      <c r="K45" s="21">
        <v>20</v>
      </c>
      <c r="L45" s="21">
        <v>0</v>
      </c>
      <c r="M45" s="21">
        <v>13</v>
      </c>
      <c r="N45" s="21">
        <v>0</v>
      </c>
      <c r="O45" s="21">
        <v>1</v>
      </c>
      <c r="P45" s="21">
        <v>1</v>
      </c>
      <c r="Q45" s="21">
        <v>0</v>
      </c>
      <c r="R45" s="21">
        <v>11</v>
      </c>
      <c r="S45" s="21">
        <v>0</v>
      </c>
      <c r="T45" s="21">
        <v>1</v>
      </c>
      <c r="U45" s="21">
        <v>7</v>
      </c>
      <c r="V45" s="21">
        <v>19</v>
      </c>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row>
    <row r="46" spans="1:55" ht="16.149999999999999" customHeight="1" x14ac:dyDescent="0.2">
      <c r="A46" s="134"/>
      <c r="B46" s="54" t="s">
        <v>121</v>
      </c>
      <c r="C46" s="58" t="s">
        <v>13</v>
      </c>
      <c r="D46" s="25">
        <v>15</v>
      </c>
      <c r="E46" s="26">
        <v>1</v>
      </c>
      <c r="F46" s="26">
        <v>87</v>
      </c>
      <c r="G46" s="26">
        <v>2</v>
      </c>
      <c r="H46" s="26">
        <v>17</v>
      </c>
      <c r="I46" s="26">
        <v>60</v>
      </c>
      <c r="J46" s="26">
        <v>7</v>
      </c>
      <c r="K46" s="26">
        <v>0</v>
      </c>
      <c r="L46" s="26">
        <v>0</v>
      </c>
      <c r="M46" s="26">
        <v>1</v>
      </c>
      <c r="N46" s="26">
        <v>0</v>
      </c>
      <c r="O46" s="26">
        <v>0</v>
      </c>
      <c r="P46" s="26">
        <v>0</v>
      </c>
      <c r="Q46" s="26">
        <v>0</v>
      </c>
      <c r="R46" s="26">
        <v>0</v>
      </c>
      <c r="S46" s="26">
        <v>1</v>
      </c>
      <c r="T46" s="26">
        <v>0</v>
      </c>
      <c r="U46" s="26">
        <v>0</v>
      </c>
      <c r="V46" s="27">
        <v>5</v>
      </c>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row>
    <row r="47" spans="1:55" ht="16.149999999999999" customHeight="1" x14ac:dyDescent="0.2">
      <c r="A47" s="134" t="s">
        <v>128</v>
      </c>
      <c r="B47" s="53" t="s">
        <v>86</v>
      </c>
      <c r="C47" s="59" t="s">
        <v>11</v>
      </c>
      <c r="D47" s="28">
        <v>21</v>
      </c>
      <c r="E47" s="29">
        <v>11</v>
      </c>
      <c r="F47" s="29">
        <v>262</v>
      </c>
      <c r="G47" s="29">
        <v>1</v>
      </c>
      <c r="H47" s="29">
        <v>232</v>
      </c>
      <c r="I47" s="29">
        <v>21</v>
      </c>
      <c r="J47" s="29">
        <v>3</v>
      </c>
      <c r="K47" s="29">
        <v>0</v>
      </c>
      <c r="L47" s="29">
        <v>0</v>
      </c>
      <c r="M47" s="29">
        <v>3</v>
      </c>
      <c r="N47" s="29">
        <v>0</v>
      </c>
      <c r="O47" s="29">
        <v>0</v>
      </c>
      <c r="P47" s="29">
        <v>0</v>
      </c>
      <c r="Q47" s="29">
        <v>0</v>
      </c>
      <c r="R47" s="29">
        <v>1</v>
      </c>
      <c r="S47" s="29">
        <v>2</v>
      </c>
      <c r="T47" s="29">
        <v>1</v>
      </c>
      <c r="U47" s="29">
        <v>1</v>
      </c>
      <c r="V47" s="30">
        <v>4</v>
      </c>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row>
    <row r="48" spans="1:55" ht="16.149999999999999" customHeight="1" x14ac:dyDescent="0.2">
      <c r="A48" s="134"/>
      <c r="B48" s="42" t="s">
        <v>120</v>
      </c>
      <c r="C48" s="57" t="s">
        <v>12</v>
      </c>
      <c r="D48" s="17">
        <v>14</v>
      </c>
      <c r="E48" s="21">
        <v>8</v>
      </c>
      <c r="F48" s="21">
        <v>184</v>
      </c>
      <c r="G48" s="21">
        <v>1</v>
      </c>
      <c r="H48" s="21">
        <v>167</v>
      </c>
      <c r="I48" s="21">
        <v>10</v>
      </c>
      <c r="J48" s="21">
        <v>2</v>
      </c>
      <c r="K48" s="21">
        <v>0</v>
      </c>
      <c r="L48" s="21">
        <v>0</v>
      </c>
      <c r="M48" s="21">
        <v>3</v>
      </c>
      <c r="N48" s="21">
        <v>0</v>
      </c>
      <c r="O48" s="21">
        <v>0</v>
      </c>
      <c r="P48" s="21">
        <v>0</v>
      </c>
      <c r="Q48" s="21">
        <v>0</v>
      </c>
      <c r="R48" s="21">
        <v>1</v>
      </c>
      <c r="S48" s="21">
        <v>2</v>
      </c>
      <c r="T48" s="21">
        <v>1</v>
      </c>
      <c r="U48" s="21">
        <v>0</v>
      </c>
      <c r="V48" s="21">
        <v>3</v>
      </c>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row>
    <row r="49" spans="1:55" ht="16.149999999999999" customHeight="1" x14ac:dyDescent="0.2">
      <c r="A49" s="134"/>
      <c r="B49" s="54" t="s">
        <v>121</v>
      </c>
      <c r="C49" s="58" t="s">
        <v>13</v>
      </c>
      <c r="D49" s="25">
        <v>7</v>
      </c>
      <c r="E49" s="26">
        <v>3</v>
      </c>
      <c r="F49" s="26">
        <v>78</v>
      </c>
      <c r="G49" s="26">
        <v>0</v>
      </c>
      <c r="H49" s="26">
        <v>65</v>
      </c>
      <c r="I49" s="26">
        <v>11</v>
      </c>
      <c r="J49" s="26">
        <v>1</v>
      </c>
      <c r="K49" s="26">
        <v>0</v>
      </c>
      <c r="L49" s="26">
        <v>0</v>
      </c>
      <c r="M49" s="26">
        <v>0</v>
      </c>
      <c r="N49" s="26">
        <v>0</v>
      </c>
      <c r="O49" s="26">
        <v>0</v>
      </c>
      <c r="P49" s="26">
        <v>0</v>
      </c>
      <c r="Q49" s="26">
        <v>0</v>
      </c>
      <c r="R49" s="26">
        <v>0</v>
      </c>
      <c r="S49" s="26">
        <v>0</v>
      </c>
      <c r="T49" s="26">
        <v>0</v>
      </c>
      <c r="U49" s="26">
        <v>1</v>
      </c>
      <c r="V49" s="27">
        <v>1</v>
      </c>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row>
    <row r="50" spans="1:55" ht="16.149999999999999" customHeight="1" x14ac:dyDescent="0.2">
      <c r="A50" s="134" t="s">
        <v>129</v>
      </c>
      <c r="B50" s="53" t="s">
        <v>86</v>
      </c>
      <c r="C50" s="59" t="s">
        <v>11</v>
      </c>
      <c r="D50" s="28">
        <v>144</v>
      </c>
      <c r="E50" s="29">
        <v>67</v>
      </c>
      <c r="F50" s="29">
        <v>591</v>
      </c>
      <c r="G50" s="29">
        <v>5</v>
      </c>
      <c r="H50" s="29">
        <v>168</v>
      </c>
      <c r="I50" s="29">
        <v>211</v>
      </c>
      <c r="J50" s="29">
        <v>13</v>
      </c>
      <c r="K50" s="29">
        <v>57</v>
      </c>
      <c r="L50" s="29">
        <v>6</v>
      </c>
      <c r="M50" s="29">
        <v>14</v>
      </c>
      <c r="N50" s="29">
        <v>1</v>
      </c>
      <c r="O50" s="29">
        <v>0</v>
      </c>
      <c r="P50" s="29">
        <v>1</v>
      </c>
      <c r="Q50" s="29">
        <v>0</v>
      </c>
      <c r="R50" s="29">
        <v>2</v>
      </c>
      <c r="S50" s="29">
        <v>10</v>
      </c>
      <c r="T50" s="29">
        <v>9</v>
      </c>
      <c r="U50" s="29">
        <v>108</v>
      </c>
      <c r="V50" s="30">
        <v>11</v>
      </c>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row>
    <row r="51" spans="1:55" ht="16.149999999999999" customHeight="1" x14ac:dyDescent="0.2">
      <c r="A51" s="134"/>
      <c r="B51" s="42" t="s">
        <v>120</v>
      </c>
      <c r="C51" s="57" t="s">
        <v>12</v>
      </c>
      <c r="D51" s="17">
        <v>125</v>
      </c>
      <c r="E51" s="21">
        <v>60</v>
      </c>
      <c r="F51" s="21">
        <v>462</v>
      </c>
      <c r="G51" s="21">
        <v>4</v>
      </c>
      <c r="H51" s="21">
        <v>144</v>
      </c>
      <c r="I51" s="21">
        <v>159</v>
      </c>
      <c r="J51" s="21">
        <v>9</v>
      </c>
      <c r="K51" s="21">
        <v>44</v>
      </c>
      <c r="L51" s="21">
        <v>4</v>
      </c>
      <c r="M51" s="21">
        <v>11</v>
      </c>
      <c r="N51" s="21">
        <v>0</v>
      </c>
      <c r="O51" s="21">
        <v>0</v>
      </c>
      <c r="P51" s="21">
        <v>1</v>
      </c>
      <c r="Q51" s="21">
        <v>0</v>
      </c>
      <c r="R51" s="21">
        <v>1</v>
      </c>
      <c r="S51" s="21">
        <v>9</v>
      </c>
      <c r="T51" s="21">
        <v>8</v>
      </c>
      <c r="U51" s="21">
        <v>79</v>
      </c>
      <c r="V51" s="21">
        <v>8</v>
      </c>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row>
    <row r="52" spans="1:55" ht="16.149999999999999" customHeight="1" x14ac:dyDescent="0.2">
      <c r="A52" s="134"/>
      <c r="B52" s="54" t="s">
        <v>121</v>
      </c>
      <c r="C52" s="58" t="s">
        <v>13</v>
      </c>
      <c r="D52" s="25">
        <v>19</v>
      </c>
      <c r="E52" s="26">
        <v>7</v>
      </c>
      <c r="F52" s="26">
        <v>129</v>
      </c>
      <c r="G52" s="26">
        <v>1</v>
      </c>
      <c r="H52" s="26">
        <v>24</v>
      </c>
      <c r="I52" s="26">
        <v>52</v>
      </c>
      <c r="J52" s="26">
        <v>4</v>
      </c>
      <c r="K52" s="26">
        <v>13</v>
      </c>
      <c r="L52" s="26">
        <v>2</v>
      </c>
      <c r="M52" s="26">
        <v>3</v>
      </c>
      <c r="N52" s="26">
        <v>1</v>
      </c>
      <c r="O52" s="26">
        <v>0</v>
      </c>
      <c r="P52" s="26">
        <v>0</v>
      </c>
      <c r="Q52" s="26">
        <v>0</v>
      </c>
      <c r="R52" s="26">
        <v>1</v>
      </c>
      <c r="S52" s="26">
        <v>1</v>
      </c>
      <c r="T52" s="26">
        <v>1</v>
      </c>
      <c r="U52" s="26">
        <v>29</v>
      </c>
      <c r="V52" s="26">
        <v>3</v>
      </c>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row>
    <row r="53" spans="1:55" ht="16.149999999999999" customHeight="1" x14ac:dyDescent="0.2">
      <c r="A53" s="134" t="s">
        <v>130</v>
      </c>
      <c r="B53" s="53" t="s">
        <v>86</v>
      </c>
      <c r="C53" s="59" t="s">
        <v>11</v>
      </c>
      <c r="D53" s="28">
        <v>10</v>
      </c>
      <c r="E53" s="29">
        <v>43</v>
      </c>
      <c r="F53" s="29">
        <v>2211</v>
      </c>
      <c r="G53" s="29">
        <v>1</v>
      </c>
      <c r="H53" s="29">
        <v>862</v>
      </c>
      <c r="I53" s="29">
        <v>1297</v>
      </c>
      <c r="J53" s="29">
        <v>23</v>
      </c>
      <c r="K53" s="29">
        <v>0</v>
      </c>
      <c r="L53" s="29">
        <v>1</v>
      </c>
      <c r="M53" s="29">
        <v>9</v>
      </c>
      <c r="N53" s="29">
        <v>0</v>
      </c>
      <c r="O53" s="29">
        <v>1</v>
      </c>
      <c r="P53" s="29">
        <v>4</v>
      </c>
      <c r="Q53" s="29">
        <v>1</v>
      </c>
      <c r="R53" s="29">
        <v>2</v>
      </c>
      <c r="S53" s="29">
        <v>1</v>
      </c>
      <c r="T53" s="29">
        <v>7</v>
      </c>
      <c r="U53" s="29">
        <v>11</v>
      </c>
      <c r="V53" s="30">
        <v>40</v>
      </c>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row>
    <row r="54" spans="1:55" ht="16.149999999999999" customHeight="1" x14ac:dyDescent="0.2">
      <c r="A54" s="134"/>
      <c r="B54" s="42" t="s">
        <v>120</v>
      </c>
      <c r="C54" s="57" t="s">
        <v>12</v>
      </c>
      <c r="D54" s="17">
        <v>10</v>
      </c>
      <c r="E54" s="21">
        <v>40</v>
      </c>
      <c r="F54" s="21">
        <v>1831</v>
      </c>
      <c r="G54" s="21">
        <v>1</v>
      </c>
      <c r="H54" s="21">
        <v>752</v>
      </c>
      <c r="I54" s="21">
        <v>1029</v>
      </c>
      <c r="J54" s="21">
        <v>22</v>
      </c>
      <c r="K54" s="21">
        <v>0</v>
      </c>
      <c r="L54" s="21">
        <v>1</v>
      </c>
      <c r="M54" s="21">
        <v>8</v>
      </c>
      <c r="N54" s="21">
        <v>0</v>
      </c>
      <c r="O54" s="21">
        <v>1</v>
      </c>
      <c r="P54" s="21">
        <v>3</v>
      </c>
      <c r="Q54" s="21">
        <v>1</v>
      </c>
      <c r="R54" s="21">
        <v>2</v>
      </c>
      <c r="S54" s="21">
        <v>1</v>
      </c>
      <c r="T54" s="21">
        <v>7</v>
      </c>
      <c r="U54" s="21">
        <v>11</v>
      </c>
      <c r="V54" s="21">
        <v>35</v>
      </c>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row>
    <row r="55" spans="1:55" ht="16.149999999999999" customHeight="1" x14ac:dyDescent="0.2">
      <c r="A55" s="134"/>
      <c r="B55" s="54" t="s">
        <v>121</v>
      </c>
      <c r="C55" s="58" t="s">
        <v>13</v>
      </c>
      <c r="D55" s="25">
        <v>0</v>
      </c>
      <c r="E55" s="26">
        <v>3</v>
      </c>
      <c r="F55" s="26">
        <v>380</v>
      </c>
      <c r="G55" s="26">
        <v>0</v>
      </c>
      <c r="H55" s="26">
        <v>110</v>
      </c>
      <c r="I55" s="26">
        <v>268</v>
      </c>
      <c r="J55" s="26">
        <v>1</v>
      </c>
      <c r="K55" s="26">
        <v>0</v>
      </c>
      <c r="L55" s="26">
        <v>0</v>
      </c>
      <c r="M55" s="26">
        <v>1</v>
      </c>
      <c r="N55" s="26">
        <v>0</v>
      </c>
      <c r="O55" s="26">
        <v>0</v>
      </c>
      <c r="P55" s="26">
        <v>1</v>
      </c>
      <c r="Q55" s="26">
        <v>0</v>
      </c>
      <c r="R55" s="26">
        <v>0</v>
      </c>
      <c r="S55" s="26">
        <v>0</v>
      </c>
      <c r="T55" s="26">
        <v>0</v>
      </c>
      <c r="U55" s="26">
        <v>0</v>
      </c>
      <c r="V55" s="27">
        <v>5</v>
      </c>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row>
    <row r="56" spans="1:55" ht="16.149999999999999" customHeight="1" x14ac:dyDescent="0.2">
      <c r="A56" s="134" t="s">
        <v>131</v>
      </c>
      <c r="B56" s="53" t="s">
        <v>86</v>
      </c>
      <c r="C56" s="59" t="s">
        <v>11</v>
      </c>
      <c r="D56" s="28">
        <v>20</v>
      </c>
      <c r="E56" s="29">
        <v>37</v>
      </c>
      <c r="F56" s="29">
        <v>1413</v>
      </c>
      <c r="G56" s="29">
        <v>0</v>
      </c>
      <c r="H56" s="29">
        <v>236</v>
      </c>
      <c r="I56" s="29">
        <v>997</v>
      </c>
      <c r="J56" s="29">
        <v>3</v>
      </c>
      <c r="K56" s="29">
        <v>2</v>
      </c>
      <c r="L56" s="29">
        <v>4</v>
      </c>
      <c r="M56" s="29">
        <v>29</v>
      </c>
      <c r="N56" s="29">
        <v>0</v>
      </c>
      <c r="O56" s="29">
        <v>0</v>
      </c>
      <c r="P56" s="29">
        <v>26</v>
      </c>
      <c r="Q56" s="29">
        <v>3</v>
      </c>
      <c r="R56" s="29">
        <v>0</v>
      </c>
      <c r="S56" s="29">
        <v>0</v>
      </c>
      <c r="T56" s="29">
        <v>5</v>
      </c>
      <c r="U56" s="29">
        <v>137</v>
      </c>
      <c r="V56" s="30">
        <v>9</v>
      </c>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row>
    <row r="57" spans="1:55" ht="16.149999999999999" customHeight="1" x14ac:dyDescent="0.2">
      <c r="A57" s="134"/>
      <c r="B57" s="42" t="s">
        <v>120</v>
      </c>
      <c r="C57" s="57" t="s">
        <v>12</v>
      </c>
      <c r="D57" s="17">
        <v>19</v>
      </c>
      <c r="E57" s="21">
        <v>33</v>
      </c>
      <c r="F57" s="21">
        <v>840</v>
      </c>
      <c r="G57" s="21">
        <v>0</v>
      </c>
      <c r="H57" s="21">
        <v>181</v>
      </c>
      <c r="I57" s="21">
        <v>504</v>
      </c>
      <c r="J57" s="21">
        <v>3</v>
      </c>
      <c r="K57" s="21">
        <v>2</v>
      </c>
      <c r="L57" s="21">
        <v>3</v>
      </c>
      <c r="M57" s="21">
        <v>13</v>
      </c>
      <c r="N57" s="21">
        <v>0</v>
      </c>
      <c r="O57" s="21">
        <v>0</v>
      </c>
      <c r="P57" s="21">
        <v>10</v>
      </c>
      <c r="Q57" s="21">
        <v>3</v>
      </c>
      <c r="R57" s="21">
        <v>0</v>
      </c>
      <c r="S57" s="21">
        <v>0</v>
      </c>
      <c r="T57" s="21">
        <v>5</v>
      </c>
      <c r="U57" s="21">
        <v>129</v>
      </c>
      <c r="V57" s="21">
        <v>9</v>
      </c>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row>
    <row r="58" spans="1:55" ht="16.149999999999999" customHeight="1" x14ac:dyDescent="0.2">
      <c r="A58" s="134"/>
      <c r="B58" s="54" t="s">
        <v>121</v>
      </c>
      <c r="C58" s="58" t="s">
        <v>13</v>
      </c>
      <c r="D58" s="25">
        <v>1</v>
      </c>
      <c r="E58" s="26">
        <v>4</v>
      </c>
      <c r="F58" s="26">
        <v>573</v>
      </c>
      <c r="G58" s="26">
        <v>0</v>
      </c>
      <c r="H58" s="26">
        <v>55</v>
      </c>
      <c r="I58" s="26">
        <v>493</v>
      </c>
      <c r="J58" s="26">
        <v>0</v>
      </c>
      <c r="K58" s="26">
        <v>0</v>
      </c>
      <c r="L58" s="26">
        <v>1</v>
      </c>
      <c r="M58" s="26">
        <v>16</v>
      </c>
      <c r="N58" s="26">
        <v>0</v>
      </c>
      <c r="O58" s="26">
        <v>0</v>
      </c>
      <c r="P58" s="26">
        <v>16</v>
      </c>
      <c r="Q58" s="26">
        <v>0</v>
      </c>
      <c r="R58" s="26">
        <v>0</v>
      </c>
      <c r="S58" s="26">
        <v>0</v>
      </c>
      <c r="T58" s="26">
        <v>0</v>
      </c>
      <c r="U58" s="26">
        <v>8</v>
      </c>
      <c r="V58" s="27">
        <v>0</v>
      </c>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row>
    <row r="59" spans="1:55" ht="16.149999999999999" customHeight="1" x14ac:dyDescent="0.2">
      <c r="A59" s="134" t="s">
        <v>132</v>
      </c>
      <c r="B59" s="53" t="s">
        <v>86</v>
      </c>
      <c r="C59" s="59" t="s">
        <v>11</v>
      </c>
      <c r="D59" s="28">
        <v>0</v>
      </c>
      <c r="E59" s="29">
        <v>0</v>
      </c>
      <c r="F59" s="29">
        <v>0</v>
      </c>
      <c r="G59" s="29">
        <v>0</v>
      </c>
      <c r="H59" s="29">
        <v>0</v>
      </c>
      <c r="I59" s="29">
        <v>0</v>
      </c>
      <c r="J59" s="29">
        <v>0</v>
      </c>
      <c r="K59" s="29">
        <v>0</v>
      </c>
      <c r="L59" s="29">
        <v>0</v>
      </c>
      <c r="M59" s="29">
        <v>0</v>
      </c>
      <c r="N59" s="29">
        <v>0</v>
      </c>
      <c r="O59" s="29">
        <v>0</v>
      </c>
      <c r="P59" s="29">
        <v>0</v>
      </c>
      <c r="Q59" s="29">
        <v>0</v>
      </c>
      <c r="R59" s="29">
        <v>0</v>
      </c>
      <c r="S59" s="29">
        <v>0</v>
      </c>
      <c r="T59" s="29">
        <v>0</v>
      </c>
      <c r="U59" s="29">
        <v>0</v>
      </c>
      <c r="V59" s="30">
        <v>0</v>
      </c>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row>
    <row r="60" spans="1:55" ht="16.149999999999999" customHeight="1" x14ac:dyDescent="0.2">
      <c r="A60" s="134"/>
      <c r="B60" s="42" t="s">
        <v>120</v>
      </c>
      <c r="C60" s="57" t="s">
        <v>12</v>
      </c>
      <c r="D60" s="17">
        <v>0</v>
      </c>
      <c r="E60" s="21">
        <v>0</v>
      </c>
      <c r="F60" s="21">
        <v>0</v>
      </c>
      <c r="G60" s="21">
        <v>0</v>
      </c>
      <c r="H60" s="21">
        <v>0</v>
      </c>
      <c r="I60" s="21">
        <v>0</v>
      </c>
      <c r="J60" s="21">
        <v>0</v>
      </c>
      <c r="K60" s="21">
        <v>0</v>
      </c>
      <c r="L60" s="21">
        <v>0</v>
      </c>
      <c r="M60" s="21">
        <v>0</v>
      </c>
      <c r="N60" s="21">
        <v>0</v>
      </c>
      <c r="O60" s="21">
        <v>0</v>
      </c>
      <c r="P60" s="21">
        <v>0</v>
      </c>
      <c r="Q60" s="21">
        <v>0</v>
      </c>
      <c r="R60" s="21">
        <v>0</v>
      </c>
      <c r="S60" s="21">
        <v>0</v>
      </c>
      <c r="T60" s="21">
        <v>0</v>
      </c>
      <c r="U60" s="21">
        <v>0</v>
      </c>
      <c r="V60" s="21">
        <v>0</v>
      </c>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row>
    <row r="61" spans="1:55" ht="16.149999999999999" customHeight="1" x14ac:dyDescent="0.2">
      <c r="A61" s="134"/>
      <c r="B61" s="54" t="s">
        <v>121</v>
      </c>
      <c r="C61" s="58" t="s">
        <v>13</v>
      </c>
      <c r="D61" s="25">
        <v>0</v>
      </c>
      <c r="E61" s="26">
        <v>0</v>
      </c>
      <c r="F61" s="26">
        <v>0</v>
      </c>
      <c r="G61" s="26">
        <v>0</v>
      </c>
      <c r="H61" s="26">
        <v>0</v>
      </c>
      <c r="I61" s="26">
        <v>0</v>
      </c>
      <c r="J61" s="26">
        <v>0</v>
      </c>
      <c r="K61" s="26">
        <v>0</v>
      </c>
      <c r="L61" s="26">
        <v>0</v>
      </c>
      <c r="M61" s="26">
        <v>0</v>
      </c>
      <c r="N61" s="26">
        <v>0</v>
      </c>
      <c r="O61" s="26">
        <v>0</v>
      </c>
      <c r="P61" s="26">
        <v>0</v>
      </c>
      <c r="Q61" s="26">
        <v>0</v>
      </c>
      <c r="R61" s="26">
        <v>0</v>
      </c>
      <c r="S61" s="26">
        <v>0</v>
      </c>
      <c r="T61" s="26">
        <v>0</v>
      </c>
      <c r="U61" s="26">
        <v>0</v>
      </c>
      <c r="V61" s="27">
        <v>0</v>
      </c>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row>
    <row r="62" spans="1:55" ht="16.149999999999999" customHeight="1" x14ac:dyDescent="0.2">
      <c r="A62" s="134" t="s">
        <v>133</v>
      </c>
      <c r="B62" s="53" t="s">
        <v>86</v>
      </c>
      <c r="C62" s="59" t="s">
        <v>11</v>
      </c>
      <c r="D62" s="28">
        <v>82</v>
      </c>
      <c r="E62" s="29">
        <v>75</v>
      </c>
      <c r="F62" s="29">
        <v>1464</v>
      </c>
      <c r="G62" s="29">
        <v>47</v>
      </c>
      <c r="H62" s="29">
        <v>37</v>
      </c>
      <c r="I62" s="29">
        <v>912</v>
      </c>
      <c r="J62" s="29">
        <v>15</v>
      </c>
      <c r="K62" s="29">
        <v>16</v>
      </c>
      <c r="L62" s="29">
        <v>5</v>
      </c>
      <c r="M62" s="29">
        <v>408</v>
      </c>
      <c r="N62" s="29">
        <v>79</v>
      </c>
      <c r="O62" s="29">
        <v>0</v>
      </c>
      <c r="P62" s="29">
        <v>0</v>
      </c>
      <c r="Q62" s="29">
        <v>9</v>
      </c>
      <c r="R62" s="29">
        <v>214</v>
      </c>
      <c r="S62" s="29">
        <v>106</v>
      </c>
      <c r="T62" s="29">
        <v>4</v>
      </c>
      <c r="U62" s="29">
        <v>20</v>
      </c>
      <c r="V62" s="30">
        <v>29</v>
      </c>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row>
    <row r="63" spans="1:55" ht="16.149999999999999" customHeight="1" x14ac:dyDescent="0.2">
      <c r="A63" s="134"/>
      <c r="B63" s="42" t="s">
        <v>120</v>
      </c>
      <c r="C63" s="57" t="s">
        <v>12</v>
      </c>
      <c r="D63" s="17">
        <v>74</v>
      </c>
      <c r="E63" s="21">
        <v>63</v>
      </c>
      <c r="F63" s="21">
        <v>1229</v>
      </c>
      <c r="G63" s="21">
        <v>42</v>
      </c>
      <c r="H63" s="21">
        <v>32</v>
      </c>
      <c r="I63" s="21">
        <v>797</v>
      </c>
      <c r="J63" s="21">
        <v>13</v>
      </c>
      <c r="K63" s="21">
        <v>14</v>
      </c>
      <c r="L63" s="21">
        <v>4</v>
      </c>
      <c r="M63" s="21">
        <v>305</v>
      </c>
      <c r="N63" s="21">
        <v>42</v>
      </c>
      <c r="O63" s="21">
        <v>0</v>
      </c>
      <c r="P63" s="21">
        <v>0</v>
      </c>
      <c r="Q63" s="21">
        <v>9</v>
      </c>
      <c r="R63" s="21">
        <v>172</v>
      </c>
      <c r="S63" s="21">
        <v>82</v>
      </c>
      <c r="T63" s="21">
        <v>4</v>
      </c>
      <c r="U63" s="21">
        <v>18</v>
      </c>
      <c r="V63" s="21">
        <v>24</v>
      </c>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row>
    <row r="64" spans="1:55" ht="16.149999999999999" customHeight="1" x14ac:dyDescent="0.2">
      <c r="A64" s="134"/>
      <c r="B64" s="54" t="s">
        <v>121</v>
      </c>
      <c r="C64" s="58" t="s">
        <v>13</v>
      </c>
      <c r="D64" s="25">
        <v>8</v>
      </c>
      <c r="E64" s="26">
        <v>12</v>
      </c>
      <c r="F64" s="26">
        <v>235</v>
      </c>
      <c r="G64" s="26">
        <v>5</v>
      </c>
      <c r="H64" s="26">
        <v>5</v>
      </c>
      <c r="I64" s="26">
        <v>115</v>
      </c>
      <c r="J64" s="26">
        <v>2</v>
      </c>
      <c r="K64" s="26">
        <v>2</v>
      </c>
      <c r="L64" s="26">
        <v>1</v>
      </c>
      <c r="M64" s="26">
        <v>103</v>
      </c>
      <c r="N64" s="26">
        <v>37</v>
      </c>
      <c r="O64" s="26">
        <v>0</v>
      </c>
      <c r="P64" s="26">
        <v>0</v>
      </c>
      <c r="Q64" s="26">
        <v>0</v>
      </c>
      <c r="R64" s="26">
        <v>42</v>
      </c>
      <c r="S64" s="26">
        <v>24</v>
      </c>
      <c r="T64" s="26">
        <v>0</v>
      </c>
      <c r="U64" s="26">
        <v>2</v>
      </c>
      <c r="V64" s="27">
        <v>5</v>
      </c>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row>
    <row r="65" spans="1:55" ht="16.149999999999999" customHeight="1" x14ac:dyDescent="0.2">
      <c r="A65" s="134" t="s">
        <v>134</v>
      </c>
      <c r="B65" s="53" t="s">
        <v>86</v>
      </c>
      <c r="C65" s="59" t="s">
        <v>11</v>
      </c>
      <c r="D65" s="28">
        <v>135</v>
      </c>
      <c r="E65" s="29">
        <v>61</v>
      </c>
      <c r="F65" s="29">
        <v>2131</v>
      </c>
      <c r="G65" s="29">
        <v>3</v>
      </c>
      <c r="H65" s="29">
        <v>1738</v>
      </c>
      <c r="I65" s="29">
        <v>76</v>
      </c>
      <c r="J65" s="29">
        <v>6</v>
      </c>
      <c r="K65" s="29">
        <v>1</v>
      </c>
      <c r="L65" s="29">
        <v>2</v>
      </c>
      <c r="M65" s="29">
        <v>233</v>
      </c>
      <c r="N65" s="29">
        <v>1</v>
      </c>
      <c r="O65" s="29">
        <v>0</v>
      </c>
      <c r="P65" s="29">
        <v>107</v>
      </c>
      <c r="Q65" s="29">
        <v>1</v>
      </c>
      <c r="R65" s="29">
        <v>124</v>
      </c>
      <c r="S65" s="29">
        <v>0</v>
      </c>
      <c r="T65" s="29">
        <v>2</v>
      </c>
      <c r="U65" s="29">
        <v>70</v>
      </c>
      <c r="V65" s="30">
        <v>11</v>
      </c>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row>
    <row r="66" spans="1:55" ht="16.149999999999999" customHeight="1" x14ac:dyDescent="0.2">
      <c r="A66" s="134"/>
      <c r="B66" s="42" t="s">
        <v>120</v>
      </c>
      <c r="C66" s="57" t="s">
        <v>12</v>
      </c>
      <c r="D66" s="17">
        <v>126</v>
      </c>
      <c r="E66" s="21">
        <v>53</v>
      </c>
      <c r="F66" s="21">
        <v>1855</v>
      </c>
      <c r="G66" s="21">
        <v>3</v>
      </c>
      <c r="H66" s="21">
        <v>1526</v>
      </c>
      <c r="I66" s="21">
        <v>63</v>
      </c>
      <c r="J66" s="21">
        <v>6</v>
      </c>
      <c r="K66" s="21">
        <v>1</v>
      </c>
      <c r="L66" s="21">
        <v>2</v>
      </c>
      <c r="M66" s="21">
        <v>184</v>
      </c>
      <c r="N66" s="21">
        <v>1</v>
      </c>
      <c r="O66" s="21">
        <v>0</v>
      </c>
      <c r="P66" s="21">
        <v>88</v>
      </c>
      <c r="Q66" s="21">
        <v>1</v>
      </c>
      <c r="R66" s="21">
        <v>94</v>
      </c>
      <c r="S66" s="21">
        <v>0</v>
      </c>
      <c r="T66" s="21">
        <v>2</v>
      </c>
      <c r="U66" s="21">
        <v>68</v>
      </c>
      <c r="V66" s="21">
        <v>8</v>
      </c>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row>
    <row r="67" spans="1:55" ht="16.149999999999999" customHeight="1" x14ac:dyDescent="0.2">
      <c r="A67" s="134"/>
      <c r="B67" s="54" t="s">
        <v>121</v>
      </c>
      <c r="C67" s="58" t="s">
        <v>13</v>
      </c>
      <c r="D67" s="25">
        <v>9</v>
      </c>
      <c r="E67" s="26">
        <v>8</v>
      </c>
      <c r="F67" s="26">
        <v>276</v>
      </c>
      <c r="G67" s="26">
        <v>0</v>
      </c>
      <c r="H67" s="26">
        <v>212</v>
      </c>
      <c r="I67" s="26">
        <v>13</v>
      </c>
      <c r="J67" s="26">
        <v>0</v>
      </c>
      <c r="K67" s="26">
        <v>0</v>
      </c>
      <c r="L67" s="26">
        <v>0</v>
      </c>
      <c r="M67" s="26">
        <v>49</v>
      </c>
      <c r="N67" s="26">
        <v>0</v>
      </c>
      <c r="O67" s="26">
        <v>0</v>
      </c>
      <c r="P67" s="26">
        <v>19</v>
      </c>
      <c r="Q67" s="26">
        <v>0</v>
      </c>
      <c r="R67" s="26">
        <v>30</v>
      </c>
      <c r="S67" s="26">
        <v>0</v>
      </c>
      <c r="T67" s="26">
        <v>0</v>
      </c>
      <c r="U67" s="26">
        <v>2</v>
      </c>
      <c r="V67" s="27">
        <v>3</v>
      </c>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row>
    <row r="68" spans="1:55" ht="16.149999999999999" customHeight="1" x14ac:dyDescent="0.2">
      <c r="A68" s="134" t="s">
        <v>135</v>
      </c>
      <c r="B68" s="53" t="s">
        <v>86</v>
      </c>
      <c r="C68" s="59" t="s">
        <v>11</v>
      </c>
      <c r="D68" s="28">
        <v>47</v>
      </c>
      <c r="E68" s="29">
        <v>85</v>
      </c>
      <c r="F68" s="29">
        <v>1928</v>
      </c>
      <c r="G68" s="29">
        <v>12</v>
      </c>
      <c r="H68" s="29">
        <v>155</v>
      </c>
      <c r="I68" s="29">
        <v>1637</v>
      </c>
      <c r="J68" s="29">
        <v>34</v>
      </c>
      <c r="K68" s="29">
        <v>4</v>
      </c>
      <c r="L68" s="29">
        <v>1</v>
      </c>
      <c r="M68" s="29">
        <v>61</v>
      </c>
      <c r="N68" s="29">
        <v>5</v>
      </c>
      <c r="O68" s="29">
        <v>3</v>
      </c>
      <c r="P68" s="29">
        <v>19</v>
      </c>
      <c r="Q68" s="29">
        <v>1</v>
      </c>
      <c r="R68" s="29">
        <v>29</v>
      </c>
      <c r="S68" s="29">
        <v>4</v>
      </c>
      <c r="T68" s="29">
        <v>4</v>
      </c>
      <c r="U68" s="29">
        <v>20</v>
      </c>
      <c r="V68" s="30">
        <v>12</v>
      </c>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row>
    <row r="69" spans="1:55" ht="16.149999999999999" customHeight="1" x14ac:dyDescent="0.2">
      <c r="A69" s="134"/>
      <c r="B69" s="42" t="s">
        <v>120</v>
      </c>
      <c r="C69" s="57" t="s">
        <v>12</v>
      </c>
      <c r="D69" s="17">
        <v>41</v>
      </c>
      <c r="E69" s="21">
        <v>79</v>
      </c>
      <c r="F69" s="21">
        <v>1033</v>
      </c>
      <c r="G69" s="21">
        <v>9</v>
      </c>
      <c r="H69" s="21">
        <v>93</v>
      </c>
      <c r="I69" s="21">
        <v>827</v>
      </c>
      <c r="J69" s="21">
        <v>29</v>
      </c>
      <c r="K69" s="21">
        <v>4</v>
      </c>
      <c r="L69" s="21">
        <v>1</v>
      </c>
      <c r="M69" s="21">
        <v>47</v>
      </c>
      <c r="N69" s="21">
        <v>0</v>
      </c>
      <c r="O69" s="21">
        <v>0</v>
      </c>
      <c r="P69" s="21">
        <v>18</v>
      </c>
      <c r="Q69" s="21">
        <v>1</v>
      </c>
      <c r="R69" s="21">
        <v>24</v>
      </c>
      <c r="S69" s="21">
        <v>4</v>
      </c>
      <c r="T69" s="21">
        <v>4</v>
      </c>
      <c r="U69" s="21">
        <v>19</v>
      </c>
      <c r="V69" s="21">
        <v>9</v>
      </c>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row>
    <row r="70" spans="1:55" ht="16.149999999999999" customHeight="1" x14ac:dyDescent="0.2">
      <c r="A70" s="134"/>
      <c r="B70" s="54" t="s">
        <v>121</v>
      </c>
      <c r="C70" s="58" t="s">
        <v>13</v>
      </c>
      <c r="D70" s="25">
        <v>6</v>
      </c>
      <c r="E70" s="26">
        <v>6</v>
      </c>
      <c r="F70" s="26">
        <v>895</v>
      </c>
      <c r="G70" s="26">
        <v>3</v>
      </c>
      <c r="H70" s="26">
        <v>62</v>
      </c>
      <c r="I70" s="26">
        <v>810</v>
      </c>
      <c r="J70" s="26">
        <v>5</v>
      </c>
      <c r="K70" s="26">
        <v>0</v>
      </c>
      <c r="L70" s="26">
        <v>0</v>
      </c>
      <c r="M70" s="26">
        <v>14</v>
      </c>
      <c r="N70" s="26">
        <v>5</v>
      </c>
      <c r="O70" s="26">
        <v>3</v>
      </c>
      <c r="P70" s="26">
        <v>1</v>
      </c>
      <c r="Q70" s="26">
        <v>0</v>
      </c>
      <c r="R70" s="26">
        <v>5</v>
      </c>
      <c r="S70" s="26">
        <v>0</v>
      </c>
      <c r="T70" s="26">
        <v>0</v>
      </c>
      <c r="U70" s="26">
        <v>1</v>
      </c>
      <c r="V70" s="27">
        <v>3</v>
      </c>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row>
    <row r="71" spans="1:55" ht="16.149999999999999" customHeight="1" x14ac:dyDescent="0.2">
      <c r="A71" s="134" t="s">
        <v>136</v>
      </c>
      <c r="B71" s="53" t="s">
        <v>86</v>
      </c>
      <c r="C71" s="59" t="s">
        <v>11</v>
      </c>
      <c r="D71" s="28">
        <v>0</v>
      </c>
      <c r="E71" s="29">
        <v>0</v>
      </c>
      <c r="F71" s="29">
        <v>0</v>
      </c>
      <c r="G71" s="29">
        <v>0</v>
      </c>
      <c r="H71" s="29">
        <v>0</v>
      </c>
      <c r="I71" s="29">
        <v>0</v>
      </c>
      <c r="J71" s="29">
        <v>0</v>
      </c>
      <c r="K71" s="29">
        <v>0</v>
      </c>
      <c r="L71" s="29">
        <v>0</v>
      </c>
      <c r="M71" s="29">
        <v>0</v>
      </c>
      <c r="N71" s="29">
        <v>0</v>
      </c>
      <c r="O71" s="29">
        <v>0</v>
      </c>
      <c r="P71" s="29">
        <v>0</v>
      </c>
      <c r="Q71" s="29">
        <v>0</v>
      </c>
      <c r="R71" s="29">
        <v>0</v>
      </c>
      <c r="S71" s="29">
        <v>0</v>
      </c>
      <c r="T71" s="29">
        <v>0</v>
      </c>
      <c r="U71" s="29">
        <v>0</v>
      </c>
      <c r="V71" s="30">
        <v>0</v>
      </c>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row>
    <row r="72" spans="1:55" ht="16.149999999999999" customHeight="1" x14ac:dyDescent="0.2">
      <c r="A72" s="134"/>
      <c r="B72" s="42" t="s">
        <v>120</v>
      </c>
      <c r="C72" s="57" t="s">
        <v>12</v>
      </c>
      <c r="D72" s="17">
        <v>0</v>
      </c>
      <c r="E72" s="21">
        <v>0</v>
      </c>
      <c r="F72" s="21">
        <v>0</v>
      </c>
      <c r="G72" s="21">
        <v>0</v>
      </c>
      <c r="H72" s="21">
        <v>0</v>
      </c>
      <c r="I72" s="21">
        <v>0</v>
      </c>
      <c r="J72" s="21">
        <v>0</v>
      </c>
      <c r="K72" s="21">
        <v>0</v>
      </c>
      <c r="L72" s="21">
        <v>0</v>
      </c>
      <c r="M72" s="21">
        <v>0</v>
      </c>
      <c r="N72" s="21">
        <v>0</v>
      </c>
      <c r="O72" s="21">
        <v>0</v>
      </c>
      <c r="P72" s="21">
        <v>0</v>
      </c>
      <c r="Q72" s="21">
        <v>0</v>
      </c>
      <c r="R72" s="21">
        <v>0</v>
      </c>
      <c r="S72" s="21">
        <v>0</v>
      </c>
      <c r="T72" s="21">
        <v>0</v>
      </c>
      <c r="U72" s="21">
        <v>0</v>
      </c>
      <c r="V72" s="21">
        <v>0</v>
      </c>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row>
    <row r="73" spans="1:55" ht="16.149999999999999" customHeight="1" x14ac:dyDescent="0.2">
      <c r="A73" s="134"/>
      <c r="B73" s="54" t="s">
        <v>121</v>
      </c>
      <c r="C73" s="58" t="s">
        <v>13</v>
      </c>
      <c r="D73" s="25">
        <v>0</v>
      </c>
      <c r="E73" s="26">
        <v>0</v>
      </c>
      <c r="F73" s="26">
        <v>0</v>
      </c>
      <c r="G73" s="26">
        <v>0</v>
      </c>
      <c r="H73" s="26">
        <v>0</v>
      </c>
      <c r="I73" s="26">
        <v>0</v>
      </c>
      <c r="J73" s="26">
        <v>0</v>
      </c>
      <c r="K73" s="26">
        <v>0</v>
      </c>
      <c r="L73" s="26">
        <v>0</v>
      </c>
      <c r="M73" s="26">
        <v>0</v>
      </c>
      <c r="N73" s="26">
        <v>0</v>
      </c>
      <c r="O73" s="26">
        <v>0</v>
      </c>
      <c r="P73" s="26">
        <v>0</v>
      </c>
      <c r="Q73" s="26">
        <v>0</v>
      </c>
      <c r="R73" s="26">
        <v>0</v>
      </c>
      <c r="S73" s="26">
        <v>0</v>
      </c>
      <c r="T73" s="26">
        <v>0</v>
      </c>
      <c r="U73" s="26">
        <v>0</v>
      </c>
      <c r="V73" s="27">
        <v>0</v>
      </c>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row>
    <row r="74" spans="1:55" ht="16.149999999999999" customHeight="1" x14ac:dyDescent="0.2">
      <c r="A74" s="134" t="s">
        <v>137</v>
      </c>
      <c r="B74" s="53" t="s">
        <v>86</v>
      </c>
      <c r="C74" s="59" t="s">
        <v>11</v>
      </c>
      <c r="D74" s="28">
        <v>0</v>
      </c>
      <c r="E74" s="29">
        <v>0</v>
      </c>
      <c r="F74" s="29">
        <v>0</v>
      </c>
      <c r="G74" s="29">
        <v>0</v>
      </c>
      <c r="H74" s="29">
        <v>0</v>
      </c>
      <c r="I74" s="29">
        <v>0</v>
      </c>
      <c r="J74" s="29">
        <v>0</v>
      </c>
      <c r="K74" s="29">
        <v>0</v>
      </c>
      <c r="L74" s="29">
        <v>0</v>
      </c>
      <c r="M74" s="29">
        <v>0</v>
      </c>
      <c r="N74" s="29">
        <v>0</v>
      </c>
      <c r="O74" s="29">
        <v>0</v>
      </c>
      <c r="P74" s="29">
        <v>0</v>
      </c>
      <c r="Q74" s="29">
        <v>0</v>
      </c>
      <c r="R74" s="29">
        <v>0</v>
      </c>
      <c r="S74" s="29">
        <v>0</v>
      </c>
      <c r="T74" s="29">
        <v>0</v>
      </c>
      <c r="U74" s="29">
        <v>0</v>
      </c>
      <c r="V74" s="30">
        <v>0</v>
      </c>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row>
    <row r="75" spans="1:55" ht="16.149999999999999" customHeight="1" x14ac:dyDescent="0.2">
      <c r="A75" s="134"/>
      <c r="B75" s="42" t="s">
        <v>120</v>
      </c>
      <c r="C75" s="57" t="s">
        <v>12</v>
      </c>
      <c r="D75" s="17">
        <v>0</v>
      </c>
      <c r="E75" s="21">
        <v>0</v>
      </c>
      <c r="F75" s="21">
        <v>0</v>
      </c>
      <c r="G75" s="21">
        <v>0</v>
      </c>
      <c r="H75" s="21">
        <v>0</v>
      </c>
      <c r="I75" s="21">
        <v>0</v>
      </c>
      <c r="J75" s="21">
        <v>0</v>
      </c>
      <c r="K75" s="21">
        <v>0</v>
      </c>
      <c r="L75" s="21">
        <v>0</v>
      </c>
      <c r="M75" s="21">
        <v>0</v>
      </c>
      <c r="N75" s="21">
        <v>0</v>
      </c>
      <c r="O75" s="21">
        <v>0</v>
      </c>
      <c r="P75" s="21">
        <v>0</v>
      </c>
      <c r="Q75" s="21">
        <v>0</v>
      </c>
      <c r="R75" s="21">
        <v>0</v>
      </c>
      <c r="S75" s="21">
        <v>0</v>
      </c>
      <c r="T75" s="21">
        <v>0</v>
      </c>
      <c r="U75" s="21">
        <v>0</v>
      </c>
      <c r="V75" s="21">
        <v>0</v>
      </c>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row>
    <row r="76" spans="1:55" ht="16.149999999999999" customHeight="1" x14ac:dyDescent="0.2">
      <c r="A76" s="135"/>
      <c r="B76" s="55" t="s">
        <v>121</v>
      </c>
      <c r="C76" s="58" t="s">
        <v>13</v>
      </c>
      <c r="D76" s="31">
        <v>0</v>
      </c>
      <c r="E76" s="32">
        <v>0</v>
      </c>
      <c r="F76" s="32">
        <v>0</v>
      </c>
      <c r="G76" s="32">
        <v>0</v>
      </c>
      <c r="H76" s="32">
        <v>0</v>
      </c>
      <c r="I76" s="32">
        <v>0</v>
      </c>
      <c r="J76" s="32">
        <v>0</v>
      </c>
      <c r="K76" s="32">
        <v>0</v>
      </c>
      <c r="L76" s="32">
        <v>0</v>
      </c>
      <c r="M76" s="32">
        <v>0</v>
      </c>
      <c r="N76" s="32">
        <v>0</v>
      </c>
      <c r="O76" s="32">
        <v>0</v>
      </c>
      <c r="P76" s="32">
        <v>0</v>
      </c>
      <c r="Q76" s="32">
        <v>0</v>
      </c>
      <c r="R76" s="32">
        <v>0</v>
      </c>
      <c r="S76" s="32">
        <v>0</v>
      </c>
      <c r="T76" s="32">
        <v>0</v>
      </c>
      <c r="U76" s="32">
        <v>0</v>
      </c>
      <c r="V76" s="33">
        <v>0</v>
      </c>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row>
    <row r="77" spans="1:55" ht="12" customHeight="1" x14ac:dyDescent="0.2">
      <c r="A77" s="136" t="s">
        <v>138</v>
      </c>
      <c r="B77" s="133"/>
      <c r="C77" s="133"/>
      <c r="D77" s="133"/>
      <c r="E77" s="133"/>
      <c r="F77" s="133"/>
      <c r="G77" s="133"/>
      <c r="H77" s="133"/>
      <c r="I77" s="133"/>
      <c r="J77" s="133"/>
      <c r="K77" s="133"/>
      <c r="L77" s="133"/>
      <c r="M77" s="133"/>
      <c r="N77" s="133"/>
      <c r="O77" s="133"/>
      <c r="P77" s="133"/>
      <c r="Q77" s="133"/>
      <c r="R77" s="133"/>
      <c r="S77" s="133"/>
      <c r="T77" s="133"/>
    </row>
    <row r="78" spans="1:55" ht="12" customHeight="1" x14ac:dyDescent="0.2">
      <c r="A78" s="133" t="s">
        <v>15</v>
      </c>
      <c r="B78" s="133"/>
      <c r="C78" s="133"/>
      <c r="D78" s="133"/>
      <c r="E78" s="133"/>
      <c r="F78" s="133"/>
      <c r="G78" s="133"/>
      <c r="H78" s="133"/>
      <c r="I78" s="133"/>
      <c r="J78" s="133"/>
      <c r="K78" s="133"/>
      <c r="L78" s="133"/>
      <c r="M78" s="133"/>
      <c r="N78" s="133"/>
      <c r="O78" s="133"/>
      <c r="P78" s="133"/>
      <c r="Q78" s="133"/>
      <c r="R78" s="133"/>
      <c r="S78" s="133"/>
      <c r="T78" s="133"/>
    </row>
    <row r="79" spans="1:55" x14ac:dyDescent="0.2">
      <c r="A79" s="133"/>
      <c r="B79" s="133"/>
      <c r="C79" s="133"/>
      <c r="D79" s="133"/>
      <c r="E79" s="133"/>
      <c r="F79" s="133"/>
      <c r="G79" s="133"/>
      <c r="H79" s="133"/>
      <c r="I79" s="133"/>
      <c r="J79" s="133"/>
      <c r="K79" s="133"/>
      <c r="L79" s="133"/>
      <c r="M79" s="133"/>
      <c r="N79" s="133"/>
      <c r="O79" s="133"/>
      <c r="P79" s="133"/>
      <c r="Q79" s="133"/>
      <c r="R79" s="133"/>
      <c r="S79" s="133"/>
      <c r="T79" s="133"/>
    </row>
  </sheetData>
  <mergeCells count="46">
    <mergeCell ref="A1:T1"/>
    <mergeCell ref="A2:T2"/>
    <mergeCell ref="A3:T3"/>
    <mergeCell ref="A4:A7"/>
    <mergeCell ref="B4:C6"/>
    <mergeCell ref="D4:D6"/>
    <mergeCell ref="E4:E6"/>
    <mergeCell ref="F4:U4"/>
    <mergeCell ref="U5:U6"/>
    <mergeCell ref="B7:C7"/>
    <mergeCell ref="V4:V6"/>
    <mergeCell ref="F5:F6"/>
    <mergeCell ref="G5:G6"/>
    <mergeCell ref="H5:H6"/>
    <mergeCell ref="I5:I6"/>
    <mergeCell ref="J5:J6"/>
    <mergeCell ref="K5:K6"/>
    <mergeCell ref="L5:L6"/>
    <mergeCell ref="M5:S5"/>
    <mergeCell ref="T5:T6"/>
    <mergeCell ref="A8:A10"/>
    <mergeCell ref="A11:A13"/>
    <mergeCell ref="A14:A16"/>
    <mergeCell ref="A17:A19"/>
    <mergeCell ref="A20:A22"/>
    <mergeCell ref="A23:A25"/>
    <mergeCell ref="A26:A28"/>
    <mergeCell ref="A29:A31"/>
    <mergeCell ref="A32:A34"/>
    <mergeCell ref="A35:A37"/>
    <mergeCell ref="A38:A40"/>
    <mergeCell ref="A41:A43"/>
    <mergeCell ref="A44:A46"/>
    <mergeCell ref="A47:A49"/>
    <mergeCell ref="A50:A52"/>
    <mergeCell ref="A53:A55"/>
    <mergeCell ref="A56:A58"/>
    <mergeCell ref="A59:A61"/>
    <mergeCell ref="A78:T78"/>
    <mergeCell ref="A79:T79"/>
    <mergeCell ref="A62:A64"/>
    <mergeCell ref="A65:A67"/>
    <mergeCell ref="A68:A70"/>
    <mergeCell ref="A71:A73"/>
    <mergeCell ref="A74:A76"/>
    <mergeCell ref="A77:T77"/>
  </mergeCells>
  <phoneticPr fontId="3" type="noConversion"/>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C79"/>
  <sheetViews>
    <sheetView workbookViewId="0">
      <pane xSplit="3" ySplit="7" topLeftCell="D8" activePane="bottomRight" state="frozen"/>
      <selection activeCell="A2" sqref="A2:T2"/>
      <selection pane="topRight" activeCell="A2" sqref="A2:T2"/>
      <selection pane="bottomLeft" activeCell="A2" sqref="A2:T2"/>
      <selection pane="bottomRight" activeCell="F28" sqref="F28"/>
    </sheetView>
  </sheetViews>
  <sheetFormatPr defaultRowHeight="12" x14ac:dyDescent="0.2"/>
  <cols>
    <col min="1" max="1" width="27" style="7" customWidth="1"/>
    <col min="2" max="2" width="6.1640625" style="3" customWidth="1"/>
    <col min="3" max="3" width="4.6640625" style="3" customWidth="1"/>
    <col min="4" max="4" width="11.83203125" style="2" customWidth="1"/>
    <col min="5" max="6" width="10.83203125" style="2" customWidth="1"/>
    <col min="7" max="7" width="9.83203125" style="2" customWidth="1"/>
    <col min="8" max="8" width="9.6640625" style="2" customWidth="1"/>
    <col min="9" max="9" width="9.5" style="2" customWidth="1"/>
    <col min="10" max="10" width="10.83203125" style="2" customWidth="1"/>
    <col min="11" max="11" width="14" customWidth="1"/>
    <col min="12" max="12" width="15.1640625" style="2" customWidth="1"/>
    <col min="13" max="13" width="10.83203125" customWidth="1"/>
    <col min="14" max="14" width="12.33203125" customWidth="1"/>
    <col min="15" max="15" width="13.33203125" customWidth="1"/>
    <col min="16" max="16" width="11.5" customWidth="1"/>
    <col min="17" max="17" width="13.5" customWidth="1"/>
    <col min="18" max="18" width="11.5" customWidth="1"/>
    <col min="19" max="19" width="12.1640625" customWidth="1"/>
    <col min="20" max="20" width="10.33203125" customWidth="1"/>
    <col min="21" max="21" width="14.1640625" customWidth="1"/>
    <col min="22" max="22" width="16.1640625" customWidth="1"/>
  </cols>
  <sheetData>
    <row r="1" spans="1:55" ht="19.899999999999999" customHeight="1" x14ac:dyDescent="0.25">
      <c r="A1" s="142" t="s">
        <v>157</v>
      </c>
      <c r="B1" s="142"/>
      <c r="C1" s="142"/>
      <c r="D1" s="142"/>
      <c r="E1" s="142"/>
      <c r="F1" s="142"/>
      <c r="G1" s="142"/>
      <c r="H1" s="142"/>
      <c r="I1" s="142"/>
      <c r="J1" s="142"/>
      <c r="K1" s="142"/>
      <c r="L1" s="142"/>
      <c r="M1" s="142"/>
      <c r="N1" s="142"/>
      <c r="O1" s="142"/>
      <c r="P1" s="142"/>
      <c r="Q1" s="142"/>
      <c r="R1" s="142"/>
      <c r="S1" s="142"/>
      <c r="T1" s="142"/>
    </row>
    <row r="2" spans="1:55" x14ac:dyDescent="0.2">
      <c r="A2" s="123" t="s">
        <v>156</v>
      </c>
      <c r="B2" s="123"/>
      <c r="C2" s="123"/>
      <c r="D2" s="123"/>
      <c r="E2" s="123"/>
      <c r="F2" s="123"/>
      <c r="G2" s="123"/>
      <c r="H2" s="123"/>
      <c r="I2" s="123"/>
      <c r="J2" s="123"/>
      <c r="K2" s="123"/>
      <c r="L2" s="123"/>
      <c r="M2" s="123"/>
      <c r="N2" s="123"/>
      <c r="O2" s="123"/>
      <c r="P2" s="123"/>
      <c r="Q2" s="123"/>
      <c r="R2" s="123"/>
      <c r="S2" s="123"/>
      <c r="T2" s="123"/>
    </row>
    <row r="3" spans="1:55" x14ac:dyDescent="0.2">
      <c r="A3" s="123" t="s">
        <v>100</v>
      </c>
      <c r="B3" s="123"/>
      <c r="C3" s="123"/>
      <c r="D3" s="123"/>
      <c r="E3" s="123"/>
      <c r="F3" s="123"/>
      <c r="G3" s="123"/>
      <c r="H3" s="123"/>
      <c r="I3" s="123"/>
      <c r="J3" s="123"/>
      <c r="K3" s="123"/>
      <c r="L3" s="123"/>
      <c r="M3" s="123"/>
      <c r="N3" s="123"/>
      <c r="O3" s="123"/>
      <c r="P3" s="123"/>
      <c r="Q3" s="123"/>
      <c r="R3" s="123"/>
      <c r="S3" s="123"/>
      <c r="T3" s="123"/>
    </row>
    <row r="4" spans="1:55" s="49" customFormat="1" ht="15" customHeight="1" x14ac:dyDescent="0.2">
      <c r="A4" s="124" t="s">
        <v>101</v>
      </c>
      <c r="B4" s="109" t="s">
        <v>102</v>
      </c>
      <c r="C4" s="109"/>
      <c r="D4" s="109" t="s">
        <v>172</v>
      </c>
      <c r="E4" s="109" t="s">
        <v>103</v>
      </c>
      <c r="F4" s="109" t="s">
        <v>104</v>
      </c>
      <c r="G4" s="109"/>
      <c r="H4" s="109"/>
      <c r="I4" s="109"/>
      <c r="J4" s="109"/>
      <c r="K4" s="109"/>
      <c r="L4" s="109"/>
      <c r="M4" s="109"/>
      <c r="N4" s="109"/>
      <c r="O4" s="109"/>
      <c r="P4" s="109"/>
      <c r="Q4" s="109"/>
      <c r="R4" s="109"/>
      <c r="S4" s="109"/>
      <c r="T4" s="109"/>
      <c r="U4" s="109"/>
      <c r="V4" s="125" t="s">
        <v>105</v>
      </c>
    </row>
    <row r="5" spans="1:55" s="49" customFormat="1" ht="15" customHeight="1" x14ac:dyDescent="0.2">
      <c r="A5" s="124"/>
      <c r="B5" s="109"/>
      <c r="C5" s="109"/>
      <c r="D5" s="109"/>
      <c r="E5" s="109"/>
      <c r="F5" s="109" t="s">
        <v>106</v>
      </c>
      <c r="G5" s="109" t="s">
        <v>107</v>
      </c>
      <c r="H5" s="109" t="s">
        <v>108</v>
      </c>
      <c r="I5" s="109" t="s">
        <v>109</v>
      </c>
      <c r="J5" s="109" t="s">
        <v>110</v>
      </c>
      <c r="K5" s="109" t="s">
        <v>111</v>
      </c>
      <c r="L5" s="109" t="s">
        <v>112</v>
      </c>
      <c r="M5" s="109" t="s">
        <v>113</v>
      </c>
      <c r="N5" s="109"/>
      <c r="O5" s="109"/>
      <c r="P5" s="109"/>
      <c r="Q5" s="109"/>
      <c r="R5" s="109"/>
      <c r="S5" s="109"/>
      <c r="T5" s="109" t="s">
        <v>114</v>
      </c>
      <c r="U5" s="109" t="s">
        <v>115</v>
      </c>
      <c r="V5" s="125"/>
    </row>
    <row r="6" spans="1:55" s="49" customFormat="1" ht="43.9" customHeight="1" x14ac:dyDescent="0.2">
      <c r="A6" s="124"/>
      <c r="B6" s="110"/>
      <c r="C6" s="110"/>
      <c r="D6" s="110"/>
      <c r="E6" s="110"/>
      <c r="F6" s="110"/>
      <c r="G6" s="110"/>
      <c r="H6" s="110"/>
      <c r="I6" s="110"/>
      <c r="J6" s="110"/>
      <c r="K6" s="110"/>
      <c r="L6" s="110"/>
      <c r="M6" s="50" t="s">
        <v>86</v>
      </c>
      <c r="N6" s="50" t="s">
        <v>87</v>
      </c>
      <c r="O6" s="50" t="s">
        <v>88</v>
      </c>
      <c r="P6" s="50" t="s">
        <v>89</v>
      </c>
      <c r="Q6" s="50" t="s">
        <v>90</v>
      </c>
      <c r="R6" s="50" t="s">
        <v>91</v>
      </c>
      <c r="S6" s="50" t="s">
        <v>92</v>
      </c>
      <c r="T6" s="110"/>
      <c r="U6" s="110"/>
      <c r="V6" s="111"/>
    </row>
    <row r="7" spans="1:55" s="49" customFormat="1" ht="46.9" customHeight="1" x14ac:dyDescent="0.2">
      <c r="A7" s="124"/>
      <c r="B7" s="141" t="s">
        <v>77</v>
      </c>
      <c r="C7" s="141"/>
      <c r="D7" s="8" t="s">
        <v>2</v>
      </c>
      <c r="E7" s="8" t="s">
        <v>78</v>
      </c>
      <c r="F7" s="8" t="s">
        <v>3</v>
      </c>
      <c r="G7" s="8" t="s">
        <v>17</v>
      </c>
      <c r="H7" s="8" t="s">
        <v>19</v>
      </c>
      <c r="I7" s="8" t="s">
        <v>79</v>
      </c>
      <c r="J7" s="8" t="s">
        <v>80</v>
      </c>
      <c r="K7" s="8" t="s">
        <v>81</v>
      </c>
      <c r="L7" s="8" t="s">
        <v>36</v>
      </c>
      <c r="M7" s="8" t="s">
        <v>4</v>
      </c>
      <c r="N7" s="8" t="s">
        <v>5</v>
      </c>
      <c r="O7" s="8" t="s">
        <v>6</v>
      </c>
      <c r="P7" s="8" t="s">
        <v>82</v>
      </c>
      <c r="Q7" s="8" t="s">
        <v>7</v>
      </c>
      <c r="R7" s="8" t="s">
        <v>83</v>
      </c>
      <c r="S7" s="8" t="s">
        <v>84</v>
      </c>
      <c r="T7" s="8" t="s">
        <v>8</v>
      </c>
      <c r="U7" s="8" t="s">
        <v>9</v>
      </c>
      <c r="V7" s="48" t="s">
        <v>85</v>
      </c>
    </row>
    <row r="8" spans="1:55" ht="16.149999999999999" customHeight="1" x14ac:dyDescent="0.2">
      <c r="A8" s="139" t="s">
        <v>116</v>
      </c>
      <c r="B8" s="51" t="s">
        <v>117</v>
      </c>
      <c r="C8" s="56" t="s">
        <v>11</v>
      </c>
      <c r="D8" s="18">
        <v>9272</v>
      </c>
      <c r="E8" s="19">
        <v>2585</v>
      </c>
      <c r="F8" s="19">
        <v>395094</v>
      </c>
      <c r="G8" s="19">
        <v>278</v>
      </c>
      <c r="H8" s="19">
        <v>359910</v>
      </c>
      <c r="I8" s="19">
        <v>10773</v>
      </c>
      <c r="J8" s="19">
        <v>8674</v>
      </c>
      <c r="K8" s="19">
        <v>3287</v>
      </c>
      <c r="L8" s="19">
        <v>262</v>
      </c>
      <c r="M8" s="19">
        <v>3478</v>
      </c>
      <c r="N8" s="19">
        <v>407</v>
      </c>
      <c r="O8" s="19">
        <v>194</v>
      </c>
      <c r="P8" s="19">
        <v>909</v>
      </c>
      <c r="Q8" s="19">
        <v>101</v>
      </c>
      <c r="R8" s="19">
        <v>1115</v>
      </c>
      <c r="S8" s="19">
        <v>752</v>
      </c>
      <c r="T8" s="19">
        <v>143</v>
      </c>
      <c r="U8" s="19">
        <v>8289</v>
      </c>
      <c r="V8" s="20">
        <v>553</v>
      </c>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row>
    <row r="9" spans="1:55" ht="16.149999999999999" customHeight="1" x14ac:dyDescent="0.2">
      <c r="A9" s="140"/>
      <c r="B9" s="36" t="s">
        <v>118</v>
      </c>
      <c r="C9" s="57" t="s">
        <v>12</v>
      </c>
      <c r="D9" s="17">
        <v>8313</v>
      </c>
      <c r="E9" s="21">
        <v>2278</v>
      </c>
      <c r="F9" s="21">
        <v>342646</v>
      </c>
      <c r="G9" s="21">
        <v>231</v>
      </c>
      <c r="H9" s="21">
        <v>313627</v>
      </c>
      <c r="I9" s="21">
        <v>8117</v>
      </c>
      <c r="J9" s="21">
        <v>7412</v>
      </c>
      <c r="K9" s="21">
        <v>2824</v>
      </c>
      <c r="L9" s="21">
        <v>234</v>
      </c>
      <c r="M9" s="21">
        <v>2865</v>
      </c>
      <c r="N9" s="21">
        <v>246</v>
      </c>
      <c r="O9" s="21">
        <v>128</v>
      </c>
      <c r="P9" s="21">
        <v>798</v>
      </c>
      <c r="Q9" s="21">
        <v>74</v>
      </c>
      <c r="R9" s="21">
        <v>977</v>
      </c>
      <c r="S9" s="21">
        <v>642</v>
      </c>
      <c r="T9" s="21">
        <v>134</v>
      </c>
      <c r="U9" s="21">
        <v>7202</v>
      </c>
      <c r="V9" s="21">
        <v>474</v>
      </c>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row>
    <row r="10" spans="1:55" ht="16.149999999999999" customHeight="1" x14ac:dyDescent="0.2">
      <c r="A10" s="140"/>
      <c r="B10" s="52" t="s">
        <v>119</v>
      </c>
      <c r="C10" s="58" t="s">
        <v>13</v>
      </c>
      <c r="D10" s="22">
        <v>959</v>
      </c>
      <c r="E10" s="23">
        <v>307</v>
      </c>
      <c r="F10" s="23">
        <v>52448</v>
      </c>
      <c r="G10" s="23">
        <v>47</v>
      </c>
      <c r="H10" s="23">
        <v>46283</v>
      </c>
      <c r="I10" s="23">
        <v>2656</v>
      </c>
      <c r="J10" s="23">
        <v>1262</v>
      </c>
      <c r="K10" s="23">
        <v>463</v>
      </c>
      <c r="L10" s="23">
        <v>28</v>
      </c>
      <c r="M10" s="23">
        <v>613</v>
      </c>
      <c r="N10" s="23">
        <v>161</v>
      </c>
      <c r="O10" s="23">
        <v>66</v>
      </c>
      <c r="P10" s="23">
        <v>111</v>
      </c>
      <c r="Q10" s="23">
        <v>27</v>
      </c>
      <c r="R10" s="23">
        <v>138</v>
      </c>
      <c r="S10" s="23">
        <v>110</v>
      </c>
      <c r="T10" s="23">
        <v>9</v>
      </c>
      <c r="U10" s="23">
        <v>1087</v>
      </c>
      <c r="V10" s="24">
        <v>79</v>
      </c>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row>
    <row r="11" spans="1:55" s="5" customFormat="1" ht="16.149999999999999" customHeight="1" x14ac:dyDescent="0.2">
      <c r="A11" s="153" t="s">
        <v>165</v>
      </c>
      <c r="B11" s="53" t="s">
        <v>86</v>
      </c>
      <c r="C11" s="59" t="s">
        <v>11</v>
      </c>
      <c r="D11" s="28">
        <v>5302</v>
      </c>
      <c r="E11" s="29">
        <v>160</v>
      </c>
      <c r="F11" s="29">
        <v>12465</v>
      </c>
      <c r="G11" s="29">
        <v>28</v>
      </c>
      <c r="H11" s="29">
        <v>6500</v>
      </c>
      <c r="I11" s="29">
        <v>673</v>
      </c>
      <c r="J11" s="29">
        <v>527</v>
      </c>
      <c r="K11" s="29">
        <v>691</v>
      </c>
      <c r="L11" s="29">
        <v>14</v>
      </c>
      <c r="M11" s="29">
        <v>1060</v>
      </c>
      <c r="N11" s="29">
        <v>113</v>
      </c>
      <c r="O11" s="29">
        <v>0</v>
      </c>
      <c r="P11" s="29">
        <v>301</v>
      </c>
      <c r="Q11" s="29">
        <v>29</v>
      </c>
      <c r="R11" s="29">
        <v>8</v>
      </c>
      <c r="S11" s="29">
        <v>609</v>
      </c>
      <c r="T11" s="29">
        <v>25</v>
      </c>
      <c r="U11" s="29">
        <v>2947</v>
      </c>
      <c r="V11" s="30">
        <v>94</v>
      </c>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s="5" customFormat="1" ht="16.149999999999999" customHeight="1" x14ac:dyDescent="0.2">
      <c r="A12" s="154"/>
      <c r="B12" s="42" t="s">
        <v>120</v>
      </c>
      <c r="C12" s="57" t="s">
        <v>12</v>
      </c>
      <c r="D12" s="17">
        <v>4917</v>
      </c>
      <c r="E12" s="21">
        <v>148</v>
      </c>
      <c r="F12" s="21">
        <v>11099</v>
      </c>
      <c r="G12" s="21">
        <v>22</v>
      </c>
      <c r="H12" s="21">
        <v>5513</v>
      </c>
      <c r="I12" s="21">
        <v>623</v>
      </c>
      <c r="J12" s="21">
        <v>493</v>
      </c>
      <c r="K12" s="21">
        <v>669</v>
      </c>
      <c r="L12" s="21">
        <v>13</v>
      </c>
      <c r="M12" s="21">
        <v>919</v>
      </c>
      <c r="N12" s="21">
        <v>83</v>
      </c>
      <c r="O12" s="21">
        <v>0</v>
      </c>
      <c r="P12" s="21">
        <v>284</v>
      </c>
      <c r="Q12" s="21">
        <v>22</v>
      </c>
      <c r="R12" s="21">
        <v>8</v>
      </c>
      <c r="S12" s="21">
        <v>522</v>
      </c>
      <c r="T12" s="21">
        <v>24</v>
      </c>
      <c r="U12" s="21">
        <v>2823</v>
      </c>
      <c r="V12" s="21">
        <v>84</v>
      </c>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s="5" customFormat="1" ht="16.149999999999999" customHeight="1" x14ac:dyDescent="0.2">
      <c r="A13" s="155"/>
      <c r="B13" s="54" t="s">
        <v>121</v>
      </c>
      <c r="C13" s="58" t="s">
        <v>13</v>
      </c>
      <c r="D13" s="25">
        <v>385</v>
      </c>
      <c r="E13" s="26">
        <v>12</v>
      </c>
      <c r="F13" s="26">
        <v>1366</v>
      </c>
      <c r="G13" s="26">
        <v>6</v>
      </c>
      <c r="H13" s="26">
        <v>987</v>
      </c>
      <c r="I13" s="26">
        <v>50</v>
      </c>
      <c r="J13" s="26">
        <v>34</v>
      </c>
      <c r="K13" s="26">
        <v>22</v>
      </c>
      <c r="L13" s="26">
        <v>1</v>
      </c>
      <c r="M13" s="26">
        <v>141</v>
      </c>
      <c r="N13" s="26">
        <v>30</v>
      </c>
      <c r="O13" s="26">
        <v>0</v>
      </c>
      <c r="P13" s="26">
        <v>17</v>
      </c>
      <c r="Q13" s="26">
        <v>7</v>
      </c>
      <c r="R13" s="26">
        <v>0</v>
      </c>
      <c r="S13" s="26">
        <v>87</v>
      </c>
      <c r="T13" s="26">
        <v>1</v>
      </c>
      <c r="U13" s="26">
        <v>124</v>
      </c>
      <c r="V13" s="27">
        <v>10</v>
      </c>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s="5" customFormat="1" ht="16.149999999999999" customHeight="1" x14ac:dyDescent="0.2">
      <c r="A14" s="153" t="s">
        <v>164</v>
      </c>
      <c r="B14" s="53" t="s">
        <v>86</v>
      </c>
      <c r="C14" s="59" t="s">
        <v>11</v>
      </c>
      <c r="D14" s="28">
        <v>931</v>
      </c>
      <c r="E14" s="29">
        <v>647</v>
      </c>
      <c r="F14" s="29">
        <v>252199</v>
      </c>
      <c r="G14" s="29">
        <v>82</v>
      </c>
      <c r="H14" s="29">
        <v>248772</v>
      </c>
      <c r="I14" s="29">
        <v>571</v>
      </c>
      <c r="J14" s="29">
        <v>1748</v>
      </c>
      <c r="K14" s="29">
        <v>426</v>
      </c>
      <c r="L14" s="29">
        <v>170</v>
      </c>
      <c r="M14" s="29">
        <v>357</v>
      </c>
      <c r="N14" s="29">
        <v>13</v>
      </c>
      <c r="O14" s="29">
        <v>3</v>
      </c>
      <c r="P14" s="29">
        <v>34</v>
      </c>
      <c r="Q14" s="29">
        <v>0</v>
      </c>
      <c r="R14" s="29">
        <v>305</v>
      </c>
      <c r="S14" s="29">
        <v>2</v>
      </c>
      <c r="T14" s="29">
        <v>4</v>
      </c>
      <c r="U14" s="29">
        <v>69</v>
      </c>
      <c r="V14" s="30">
        <v>107</v>
      </c>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s="5" customFormat="1" ht="16.149999999999999" customHeight="1" x14ac:dyDescent="0.2">
      <c r="A15" s="154"/>
      <c r="B15" s="42" t="s">
        <v>120</v>
      </c>
      <c r="C15" s="57" t="s">
        <v>12</v>
      </c>
      <c r="D15" s="17">
        <v>827</v>
      </c>
      <c r="E15" s="21">
        <v>555</v>
      </c>
      <c r="F15" s="21">
        <v>224275</v>
      </c>
      <c r="G15" s="21">
        <v>73</v>
      </c>
      <c r="H15" s="21">
        <v>221290</v>
      </c>
      <c r="I15" s="21">
        <v>463</v>
      </c>
      <c r="J15" s="21">
        <v>1559</v>
      </c>
      <c r="K15" s="21">
        <v>367</v>
      </c>
      <c r="L15" s="21">
        <v>149</v>
      </c>
      <c r="M15" s="21">
        <v>315</v>
      </c>
      <c r="N15" s="21">
        <v>8</v>
      </c>
      <c r="O15" s="21">
        <v>3</v>
      </c>
      <c r="P15" s="21">
        <v>29</v>
      </c>
      <c r="Q15" s="21">
        <v>0</v>
      </c>
      <c r="R15" s="21">
        <v>273</v>
      </c>
      <c r="S15" s="21">
        <v>2</v>
      </c>
      <c r="T15" s="21">
        <v>4</v>
      </c>
      <c r="U15" s="21">
        <v>55</v>
      </c>
      <c r="V15" s="21">
        <v>94</v>
      </c>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s="5" customFormat="1" ht="16.149999999999999" customHeight="1" x14ac:dyDescent="0.2">
      <c r="A16" s="155"/>
      <c r="B16" s="54" t="s">
        <v>121</v>
      </c>
      <c r="C16" s="58" t="s">
        <v>13</v>
      </c>
      <c r="D16" s="25">
        <v>104</v>
      </c>
      <c r="E16" s="26">
        <v>92</v>
      </c>
      <c r="F16" s="26">
        <v>27924</v>
      </c>
      <c r="G16" s="26">
        <v>9</v>
      </c>
      <c r="H16" s="26">
        <v>27482</v>
      </c>
      <c r="I16" s="26">
        <v>108</v>
      </c>
      <c r="J16" s="26">
        <v>189</v>
      </c>
      <c r="K16" s="26">
        <v>59</v>
      </c>
      <c r="L16" s="26">
        <v>21</v>
      </c>
      <c r="M16" s="26">
        <v>42</v>
      </c>
      <c r="N16" s="26">
        <v>5</v>
      </c>
      <c r="O16" s="26">
        <v>0</v>
      </c>
      <c r="P16" s="26">
        <v>5</v>
      </c>
      <c r="Q16" s="26">
        <v>0</v>
      </c>
      <c r="R16" s="26">
        <v>32</v>
      </c>
      <c r="S16" s="26">
        <v>0</v>
      </c>
      <c r="T16" s="26">
        <v>0</v>
      </c>
      <c r="U16" s="26">
        <v>14</v>
      </c>
      <c r="V16" s="27">
        <v>13</v>
      </c>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s="5" customFormat="1" ht="16.149999999999999" customHeight="1" x14ac:dyDescent="0.2">
      <c r="A17" s="153" t="s">
        <v>163</v>
      </c>
      <c r="B17" s="53" t="s">
        <v>86</v>
      </c>
      <c r="C17" s="59" t="s">
        <v>11</v>
      </c>
      <c r="D17" s="28">
        <v>318</v>
      </c>
      <c r="E17" s="29">
        <v>193</v>
      </c>
      <c r="F17" s="29">
        <v>6215</v>
      </c>
      <c r="G17" s="29">
        <v>1</v>
      </c>
      <c r="H17" s="29">
        <v>3675</v>
      </c>
      <c r="I17" s="29">
        <v>609</v>
      </c>
      <c r="J17" s="29">
        <v>439</v>
      </c>
      <c r="K17" s="29">
        <v>154</v>
      </c>
      <c r="L17" s="29">
        <v>8</v>
      </c>
      <c r="M17" s="29">
        <v>251</v>
      </c>
      <c r="N17" s="29">
        <v>60</v>
      </c>
      <c r="O17" s="29">
        <v>0</v>
      </c>
      <c r="P17" s="29">
        <v>10</v>
      </c>
      <c r="Q17" s="29">
        <v>10</v>
      </c>
      <c r="R17" s="29">
        <v>164</v>
      </c>
      <c r="S17" s="29">
        <v>7</v>
      </c>
      <c r="T17" s="29">
        <v>22</v>
      </c>
      <c r="U17" s="29">
        <v>1056</v>
      </c>
      <c r="V17" s="30">
        <v>5</v>
      </c>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s="5" customFormat="1" ht="16.149999999999999" customHeight="1" x14ac:dyDescent="0.2">
      <c r="A18" s="154"/>
      <c r="B18" s="42" t="s">
        <v>120</v>
      </c>
      <c r="C18" s="57" t="s">
        <v>12</v>
      </c>
      <c r="D18" s="17">
        <v>275</v>
      </c>
      <c r="E18" s="21">
        <v>168</v>
      </c>
      <c r="F18" s="21">
        <v>5550</v>
      </c>
      <c r="G18" s="21">
        <v>0</v>
      </c>
      <c r="H18" s="21">
        <v>3265</v>
      </c>
      <c r="I18" s="21">
        <v>551</v>
      </c>
      <c r="J18" s="21">
        <v>353</v>
      </c>
      <c r="K18" s="21">
        <v>138</v>
      </c>
      <c r="L18" s="21">
        <v>7</v>
      </c>
      <c r="M18" s="21">
        <v>200</v>
      </c>
      <c r="N18" s="21">
        <v>27</v>
      </c>
      <c r="O18" s="21">
        <v>0</v>
      </c>
      <c r="P18" s="21">
        <v>10</v>
      </c>
      <c r="Q18" s="21">
        <v>9</v>
      </c>
      <c r="R18" s="21">
        <v>147</v>
      </c>
      <c r="S18" s="21">
        <v>7</v>
      </c>
      <c r="T18" s="21">
        <v>22</v>
      </c>
      <c r="U18" s="21">
        <v>1014</v>
      </c>
      <c r="V18" s="21">
        <v>0</v>
      </c>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s="5" customFormat="1" ht="16.149999999999999" customHeight="1" x14ac:dyDescent="0.2">
      <c r="A19" s="155"/>
      <c r="B19" s="54" t="s">
        <v>121</v>
      </c>
      <c r="C19" s="58" t="s">
        <v>13</v>
      </c>
      <c r="D19" s="25">
        <v>43</v>
      </c>
      <c r="E19" s="26">
        <v>25</v>
      </c>
      <c r="F19" s="26">
        <v>665</v>
      </c>
      <c r="G19" s="26">
        <v>1</v>
      </c>
      <c r="H19" s="26">
        <v>410</v>
      </c>
      <c r="I19" s="26">
        <v>58</v>
      </c>
      <c r="J19" s="26">
        <v>86</v>
      </c>
      <c r="K19" s="26">
        <v>16</v>
      </c>
      <c r="L19" s="26">
        <v>1</v>
      </c>
      <c r="M19" s="26">
        <v>51</v>
      </c>
      <c r="N19" s="26">
        <v>33</v>
      </c>
      <c r="O19" s="26">
        <v>0</v>
      </c>
      <c r="P19" s="26">
        <v>0</v>
      </c>
      <c r="Q19" s="26">
        <v>1</v>
      </c>
      <c r="R19" s="26">
        <v>17</v>
      </c>
      <c r="S19" s="26">
        <v>0</v>
      </c>
      <c r="T19" s="26">
        <v>0</v>
      </c>
      <c r="U19" s="26">
        <v>42</v>
      </c>
      <c r="V19" s="27">
        <v>5</v>
      </c>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s="5" customFormat="1" ht="16.149999999999999" customHeight="1" x14ac:dyDescent="0.2">
      <c r="A20" s="153" t="s">
        <v>162</v>
      </c>
      <c r="B20" s="53" t="s">
        <v>86</v>
      </c>
      <c r="C20" s="59" t="s">
        <v>11</v>
      </c>
      <c r="D20" s="28">
        <v>349</v>
      </c>
      <c r="E20" s="29">
        <v>213</v>
      </c>
      <c r="F20" s="29">
        <v>16175</v>
      </c>
      <c r="G20" s="29">
        <v>24</v>
      </c>
      <c r="H20" s="29">
        <v>7977</v>
      </c>
      <c r="I20" s="29">
        <v>1597</v>
      </c>
      <c r="J20" s="29">
        <v>5603</v>
      </c>
      <c r="K20" s="29">
        <v>80</v>
      </c>
      <c r="L20" s="29">
        <v>5</v>
      </c>
      <c r="M20" s="29">
        <v>723</v>
      </c>
      <c r="N20" s="29">
        <v>140</v>
      </c>
      <c r="O20" s="29">
        <v>165</v>
      </c>
      <c r="P20" s="29">
        <v>266</v>
      </c>
      <c r="Q20" s="29">
        <v>33</v>
      </c>
      <c r="R20" s="29">
        <v>113</v>
      </c>
      <c r="S20" s="29">
        <v>6</v>
      </c>
      <c r="T20" s="29">
        <v>8</v>
      </c>
      <c r="U20" s="29">
        <v>158</v>
      </c>
      <c r="V20" s="30">
        <v>25</v>
      </c>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s="5" customFormat="1" ht="16.149999999999999" customHeight="1" x14ac:dyDescent="0.2">
      <c r="A21" s="154"/>
      <c r="B21" s="42" t="s">
        <v>120</v>
      </c>
      <c r="C21" s="57" t="s">
        <v>12</v>
      </c>
      <c r="D21" s="17">
        <v>310</v>
      </c>
      <c r="E21" s="21">
        <v>192</v>
      </c>
      <c r="F21" s="21">
        <v>13243</v>
      </c>
      <c r="G21" s="21">
        <v>18</v>
      </c>
      <c r="H21" s="21">
        <v>6639</v>
      </c>
      <c r="I21" s="21">
        <v>1112</v>
      </c>
      <c r="J21" s="21">
        <v>4711</v>
      </c>
      <c r="K21" s="21">
        <v>74</v>
      </c>
      <c r="L21" s="21">
        <v>4</v>
      </c>
      <c r="M21" s="21">
        <v>543</v>
      </c>
      <c r="N21" s="21">
        <v>82</v>
      </c>
      <c r="O21" s="21">
        <v>102</v>
      </c>
      <c r="P21" s="21">
        <v>231</v>
      </c>
      <c r="Q21" s="21">
        <v>21</v>
      </c>
      <c r="R21" s="21">
        <v>104</v>
      </c>
      <c r="S21" s="21">
        <v>3</v>
      </c>
      <c r="T21" s="21">
        <v>7</v>
      </c>
      <c r="U21" s="21">
        <v>135</v>
      </c>
      <c r="V21" s="21">
        <v>23</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5" customFormat="1" ht="16.149999999999999" customHeight="1" x14ac:dyDescent="0.2">
      <c r="A22" s="155"/>
      <c r="B22" s="54" t="s">
        <v>121</v>
      </c>
      <c r="C22" s="58" t="s">
        <v>13</v>
      </c>
      <c r="D22" s="25">
        <v>39</v>
      </c>
      <c r="E22" s="26">
        <v>21</v>
      </c>
      <c r="F22" s="26">
        <v>2932</v>
      </c>
      <c r="G22" s="26">
        <v>6</v>
      </c>
      <c r="H22" s="26">
        <v>1338</v>
      </c>
      <c r="I22" s="26">
        <v>485</v>
      </c>
      <c r="J22" s="26">
        <v>892</v>
      </c>
      <c r="K22" s="26">
        <v>6</v>
      </c>
      <c r="L22" s="26">
        <v>1</v>
      </c>
      <c r="M22" s="26">
        <v>180</v>
      </c>
      <c r="N22" s="26">
        <v>58</v>
      </c>
      <c r="O22" s="26">
        <v>63</v>
      </c>
      <c r="P22" s="26">
        <v>35</v>
      </c>
      <c r="Q22" s="26">
        <v>12</v>
      </c>
      <c r="R22" s="26">
        <v>9</v>
      </c>
      <c r="S22" s="26">
        <v>3</v>
      </c>
      <c r="T22" s="26">
        <v>1</v>
      </c>
      <c r="U22" s="26">
        <v>23</v>
      </c>
      <c r="V22" s="27">
        <v>2</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row>
    <row r="23" spans="1:55" s="5" customFormat="1" ht="16.149999999999999" customHeight="1" x14ac:dyDescent="0.2">
      <c r="A23" s="153" t="s">
        <v>161</v>
      </c>
      <c r="B23" s="53" t="s">
        <v>86</v>
      </c>
      <c r="C23" s="59" t="s">
        <v>11</v>
      </c>
      <c r="D23" s="28">
        <v>246</v>
      </c>
      <c r="E23" s="29">
        <v>184</v>
      </c>
      <c r="F23" s="29">
        <v>7441</v>
      </c>
      <c r="G23" s="29">
        <v>23</v>
      </c>
      <c r="H23" s="29">
        <v>4358</v>
      </c>
      <c r="I23" s="29">
        <v>288</v>
      </c>
      <c r="J23" s="29">
        <v>35</v>
      </c>
      <c r="K23" s="29">
        <v>107</v>
      </c>
      <c r="L23" s="29">
        <v>17</v>
      </c>
      <c r="M23" s="29">
        <v>115</v>
      </c>
      <c r="N23" s="29">
        <v>11</v>
      </c>
      <c r="O23" s="29">
        <v>8</v>
      </c>
      <c r="P23" s="29">
        <v>21</v>
      </c>
      <c r="Q23" s="29">
        <v>7</v>
      </c>
      <c r="R23" s="29">
        <v>52</v>
      </c>
      <c r="S23" s="29">
        <v>16</v>
      </c>
      <c r="T23" s="29">
        <v>21</v>
      </c>
      <c r="U23" s="29">
        <v>2477</v>
      </c>
      <c r="V23" s="30">
        <v>18</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row>
    <row r="24" spans="1:55" s="5" customFormat="1" ht="16.149999999999999" customHeight="1" x14ac:dyDescent="0.2">
      <c r="A24" s="154"/>
      <c r="B24" s="42" t="s">
        <v>120</v>
      </c>
      <c r="C24" s="57" t="s">
        <v>12</v>
      </c>
      <c r="D24" s="17">
        <v>203</v>
      </c>
      <c r="E24" s="21">
        <v>156</v>
      </c>
      <c r="F24" s="21">
        <v>6003</v>
      </c>
      <c r="G24" s="21">
        <v>18</v>
      </c>
      <c r="H24" s="21">
        <v>3654</v>
      </c>
      <c r="I24" s="21">
        <v>244</v>
      </c>
      <c r="J24" s="21">
        <v>32</v>
      </c>
      <c r="K24" s="21">
        <v>72</v>
      </c>
      <c r="L24" s="21">
        <v>14</v>
      </c>
      <c r="M24" s="21">
        <v>96</v>
      </c>
      <c r="N24" s="21">
        <v>8</v>
      </c>
      <c r="O24" s="21">
        <v>8</v>
      </c>
      <c r="P24" s="21">
        <v>17</v>
      </c>
      <c r="Q24" s="21">
        <v>6</v>
      </c>
      <c r="R24" s="21">
        <v>44</v>
      </c>
      <c r="S24" s="21">
        <v>13</v>
      </c>
      <c r="T24" s="21">
        <v>20</v>
      </c>
      <c r="U24" s="21">
        <v>1853</v>
      </c>
      <c r="V24" s="21">
        <v>16</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row>
    <row r="25" spans="1:55" s="5" customFormat="1" ht="16.149999999999999" customHeight="1" x14ac:dyDescent="0.2">
      <c r="A25" s="155"/>
      <c r="B25" s="54" t="s">
        <v>121</v>
      </c>
      <c r="C25" s="58" t="s">
        <v>13</v>
      </c>
      <c r="D25" s="25">
        <v>43</v>
      </c>
      <c r="E25" s="26">
        <v>28</v>
      </c>
      <c r="F25" s="26">
        <v>1438</v>
      </c>
      <c r="G25" s="26">
        <v>5</v>
      </c>
      <c r="H25" s="26">
        <v>704</v>
      </c>
      <c r="I25" s="26">
        <v>44</v>
      </c>
      <c r="J25" s="26">
        <v>3</v>
      </c>
      <c r="K25" s="26">
        <v>35</v>
      </c>
      <c r="L25" s="26">
        <v>3</v>
      </c>
      <c r="M25" s="26">
        <v>19</v>
      </c>
      <c r="N25" s="26">
        <v>3</v>
      </c>
      <c r="O25" s="26">
        <v>0</v>
      </c>
      <c r="P25" s="26">
        <v>4</v>
      </c>
      <c r="Q25" s="26">
        <v>1</v>
      </c>
      <c r="R25" s="26">
        <v>8</v>
      </c>
      <c r="S25" s="26">
        <v>3</v>
      </c>
      <c r="T25" s="26">
        <v>1</v>
      </c>
      <c r="U25" s="26">
        <v>624</v>
      </c>
      <c r="V25" s="27">
        <v>2</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row>
    <row r="26" spans="1:55" s="5" customFormat="1" ht="16.149999999999999" customHeight="1" x14ac:dyDescent="0.2">
      <c r="A26" s="156" t="s">
        <v>160</v>
      </c>
      <c r="B26" s="53" t="s">
        <v>86</v>
      </c>
      <c r="C26" s="59" t="s">
        <v>11</v>
      </c>
      <c r="D26" s="28">
        <v>940</v>
      </c>
      <c r="E26" s="29">
        <v>436</v>
      </c>
      <c r="F26" s="29">
        <v>20454</v>
      </c>
      <c r="G26" s="29">
        <v>16</v>
      </c>
      <c r="H26" s="29">
        <v>18277</v>
      </c>
      <c r="I26" s="29">
        <v>549</v>
      </c>
      <c r="J26" s="29">
        <v>123</v>
      </c>
      <c r="K26" s="29">
        <v>272</v>
      </c>
      <c r="L26" s="29">
        <v>25</v>
      </c>
      <c r="M26" s="29">
        <v>244</v>
      </c>
      <c r="N26" s="29">
        <v>4</v>
      </c>
      <c r="O26" s="29">
        <v>4</v>
      </c>
      <c r="P26" s="29">
        <v>70</v>
      </c>
      <c r="Q26" s="29">
        <v>10</v>
      </c>
      <c r="R26" s="29">
        <v>152</v>
      </c>
      <c r="S26" s="29">
        <v>4</v>
      </c>
      <c r="T26" s="29">
        <v>11</v>
      </c>
      <c r="U26" s="29">
        <v>937</v>
      </c>
      <c r="V26" s="30">
        <v>51</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row>
    <row r="27" spans="1:55" s="5" customFormat="1" ht="16.149999999999999" customHeight="1" x14ac:dyDescent="0.2">
      <c r="A27" s="157"/>
      <c r="B27" s="42" t="s">
        <v>120</v>
      </c>
      <c r="C27" s="57" t="s">
        <v>12</v>
      </c>
      <c r="D27" s="17">
        <v>786</v>
      </c>
      <c r="E27" s="21">
        <v>395</v>
      </c>
      <c r="F27" s="21">
        <v>19337</v>
      </c>
      <c r="G27" s="21">
        <v>10</v>
      </c>
      <c r="H27" s="21">
        <v>17473</v>
      </c>
      <c r="I27" s="21">
        <v>468</v>
      </c>
      <c r="J27" s="21">
        <v>99</v>
      </c>
      <c r="K27" s="21">
        <v>256</v>
      </c>
      <c r="L27" s="21">
        <v>25</v>
      </c>
      <c r="M27" s="21">
        <v>215</v>
      </c>
      <c r="N27" s="21">
        <v>3</v>
      </c>
      <c r="O27" s="21">
        <v>3</v>
      </c>
      <c r="P27" s="21">
        <v>68</v>
      </c>
      <c r="Q27" s="21">
        <v>6</v>
      </c>
      <c r="R27" s="21">
        <v>131</v>
      </c>
      <c r="S27" s="21">
        <v>4</v>
      </c>
      <c r="T27" s="21">
        <v>11</v>
      </c>
      <c r="U27" s="21">
        <v>780</v>
      </c>
      <c r="V27" s="21">
        <v>43</v>
      </c>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row>
    <row r="28" spans="1:55" s="5" customFormat="1" ht="16.149999999999999" customHeight="1" x14ac:dyDescent="0.2">
      <c r="A28" s="158"/>
      <c r="B28" s="54" t="s">
        <v>121</v>
      </c>
      <c r="C28" s="58" t="s">
        <v>13</v>
      </c>
      <c r="D28" s="25">
        <v>154</v>
      </c>
      <c r="E28" s="26">
        <v>41</v>
      </c>
      <c r="F28" s="26">
        <v>1117</v>
      </c>
      <c r="G28" s="26">
        <v>6</v>
      </c>
      <c r="H28" s="26">
        <v>804</v>
      </c>
      <c r="I28" s="26">
        <v>81</v>
      </c>
      <c r="J28" s="26">
        <v>24</v>
      </c>
      <c r="K28" s="26">
        <v>16</v>
      </c>
      <c r="L28" s="26">
        <v>0</v>
      </c>
      <c r="M28" s="26">
        <v>29</v>
      </c>
      <c r="N28" s="26">
        <v>1</v>
      </c>
      <c r="O28" s="26">
        <v>1</v>
      </c>
      <c r="P28" s="26">
        <v>2</v>
      </c>
      <c r="Q28" s="26">
        <v>4</v>
      </c>
      <c r="R28" s="26">
        <v>21</v>
      </c>
      <c r="S28" s="26">
        <v>0</v>
      </c>
      <c r="T28" s="26">
        <v>0</v>
      </c>
      <c r="U28" s="26">
        <v>157</v>
      </c>
      <c r="V28" s="27">
        <v>8</v>
      </c>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row>
    <row r="29" spans="1:55" ht="16.149999999999999" customHeight="1" x14ac:dyDescent="0.2">
      <c r="A29" s="134" t="s">
        <v>122</v>
      </c>
      <c r="B29" s="53" t="s">
        <v>86</v>
      </c>
      <c r="C29" s="59" t="s">
        <v>11</v>
      </c>
      <c r="D29" s="28">
        <v>95</v>
      </c>
      <c r="E29" s="29">
        <v>80</v>
      </c>
      <c r="F29" s="29">
        <v>903</v>
      </c>
      <c r="G29" s="29">
        <v>4</v>
      </c>
      <c r="H29" s="29">
        <v>461</v>
      </c>
      <c r="I29" s="29">
        <v>339</v>
      </c>
      <c r="J29" s="29">
        <v>19</v>
      </c>
      <c r="K29" s="29">
        <v>1</v>
      </c>
      <c r="L29" s="29">
        <v>6</v>
      </c>
      <c r="M29" s="29">
        <v>15</v>
      </c>
      <c r="N29" s="29">
        <v>2</v>
      </c>
      <c r="O29" s="29">
        <v>4</v>
      </c>
      <c r="P29" s="29">
        <v>5</v>
      </c>
      <c r="Q29" s="29">
        <v>0</v>
      </c>
      <c r="R29" s="29">
        <v>1</v>
      </c>
      <c r="S29" s="29">
        <v>3</v>
      </c>
      <c r="T29" s="29">
        <v>7</v>
      </c>
      <c r="U29" s="29">
        <v>51</v>
      </c>
      <c r="V29" s="30">
        <v>20</v>
      </c>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row>
    <row r="30" spans="1:55" ht="16.149999999999999" customHeight="1" x14ac:dyDescent="0.2">
      <c r="A30" s="134"/>
      <c r="B30" s="42" t="s">
        <v>120</v>
      </c>
      <c r="C30" s="57" t="s">
        <v>12</v>
      </c>
      <c r="D30" s="17">
        <v>82</v>
      </c>
      <c r="E30" s="21">
        <v>74</v>
      </c>
      <c r="F30" s="21">
        <v>758</v>
      </c>
      <c r="G30" s="21">
        <v>4</v>
      </c>
      <c r="H30" s="21">
        <v>409</v>
      </c>
      <c r="I30" s="21">
        <v>255</v>
      </c>
      <c r="J30" s="21">
        <v>18</v>
      </c>
      <c r="K30" s="21">
        <v>1</v>
      </c>
      <c r="L30" s="21">
        <v>6</v>
      </c>
      <c r="M30" s="21">
        <v>13</v>
      </c>
      <c r="N30" s="21">
        <v>2</v>
      </c>
      <c r="O30" s="21">
        <v>2</v>
      </c>
      <c r="P30" s="21">
        <v>5</v>
      </c>
      <c r="Q30" s="21">
        <v>0</v>
      </c>
      <c r="R30" s="21">
        <v>1</v>
      </c>
      <c r="S30" s="21">
        <v>3</v>
      </c>
      <c r="T30" s="21">
        <v>5</v>
      </c>
      <c r="U30" s="21">
        <v>47</v>
      </c>
      <c r="V30" s="21">
        <v>18</v>
      </c>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row>
    <row r="31" spans="1:55" ht="16.149999999999999" customHeight="1" x14ac:dyDescent="0.2">
      <c r="A31" s="134"/>
      <c r="B31" s="54" t="s">
        <v>121</v>
      </c>
      <c r="C31" s="58" t="s">
        <v>13</v>
      </c>
      <c r="D31" s="25">
        <v>13</v>
      </c>
      <c r="E31" s="26">
        <v>6</v>
      </c>
      <c r="F31" s="26">
        <v>145</v>
      </c>
      <c r="G31" s="26">
        <v>0</v>
      </c>
      <c r="H31" s="26">
        <v>52</v>
      </c>
      <c r="I31" s="26">
        <v>84</v>
      </c>
      <c r="J31" s="26">
        <v>1</v>
      </c>
      <c r="K31" s="26">
        <v>0</v>
      </c>
      <c r="L31" s="26">
        <v>0</v>
      </c>
      <c r="M31" s="26">
        <v>2</v>
      </c>
      <c r="N31" s="26">
        <v>0</v>
      </c>
      <c r="O31" s="26">
        <v>2</v>
      </c>
      <c r="P31" s="26">
        <v>0</v>
      </c>
      <c r="Q31" s="26">
        <v>0</v>
      </c>
      <c r="R31" s="26">
        <v>0</v>
      </c>
      <c r="S31" s="26">
        <v>0</v>
      </c>
      <c r="T31" s="26">
        <v>2</v>
      </c>
      <c r="U31" s="26">
        <v>4</v>
      </c>
      <c r="V31" s="27">
        <v>2</v>
      </c>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row>
    <row r="32" spans="1:55" ht="16.149999999999999" customHeight="1" x14ac:dyDescent="0.2">
      <c r="A32" s="134" t="s">
        <v>123</v>
      </c>
      <c r="B32" s="53" t="s">
        <v>86</v>
      </c>
      <c r="C32" s="59" t="s">
        <v>11</v>
      </c>
      <c r="D32" s="28">
        <v>23</v>
      </c>
      <c r="E32" s="29">
        <v>81</v>
      </c>
      <c r="F32" s="29">
        <v>214</v>
      </c>
      <c r="G32" s="29">
        <v>5</v>
      </c>
      <c r="H32" s="29">
        <v>190</v>
      </c>
      <c r="I32" s="29">
        <v>0</v>
      </c>
      <c r="J32" s="29">
        <v>0</v>
      </c>
      <c r="K32" s="29">
        <v>0</v>
      </c>
      <c r="L32" s="29">
        <v>0</v>
      </c>
      <c r="M32" s="29">
        <v>7</v>
      </c>
      <c r="N32" s="29">
        <v>0</v>
      </c>
      <c r="O32" s="29">
        <v>0</v>
      </c>
      <c r="P32" s="29">
        <v>3</v>
      </c>
      <c r="Q32" s="29">
        <v>0</v>
      </c>
      <c r="R32" s="29">
        <v>2</v>
      </c>
      <c r="S32" s="29">
        <v>2</v>
      </c>
      <c r="T32" s="29">
        <v>4</v>
      </c>
      <c r="U32" s="29">
        <v>8</v>
      </c>
      <c r="V32" s="29">
        <v>0</v>
      </c>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row>
    <row r="33" spans="1:55" ht="16.149999999999999" customHeight="1" x14ac:dyDescent="0.2">
      <c r="A33" s="134"/>
      <c r="B33" s="42" t="s">
        <v>120</v>
      </c>
      <c r="C33" s="57" t="s">
        <v>12</v>
      </c>
      <c r="D33" s="17">
        <v>23</v>
      </c>
      <c r="E33" s="21">
        <v>71</v>
      </c>
      <c r="F33" s="21">
        <v>160</v>
      </c>
      <c r="G33" s="21">
        <v>5</v>
      </c>
      <c r="H33" s="21">
        <v>136</v>
      </c>
      <c r="I33" s="21">
        <v>0</v>
      </c>
      <c r="J33" s="21">
        <v>0</v>
      </c>
      <c r="K33" s="21">
        <v>0</v>
      </c>
      <c r="L33" s="21">
        <v>0</v>
      </c>
      <c r="M33" s="21">
        <v>7</v>
      </c>
      <c r="N33" s="21">
        <v>0</v>
      </c>
      <c r="O33" s="21">
        <v>0</v>
      </c>
      <c r="P33" s="21">
        <v>3</v>
      </c>
      <c r="Q33" s="21">
        <v>0</v>
      </c>
      <c r="R33" s="21">
        <v>2</v>
      </c>
      <c r="S33" s="21">
        <v>2</v>
      </c>
      <c r="T33" s="21">
        <v>4</v>
      </c>
      <c r="U33" s="21">
        <v>8</v>
      </c>
      <c r="V33" s="21">
        <v>0</v>
      </c>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row>
    <row r="34" spans="1:55" ht="16.149999999999999" customHeight="1" x14ac:dyDescent="0.2">
      <c r="A34" s="134"/>
      <c r="B34" s="54" t="s">
        <v>121</v>
      </c>
      <c r="C34" s="58" t="s">
        <v>13</v>
      </c>
      <c r="D34" s="25">
        <v>0</v>
      </c>
      <c r="E34" s="26">
        <v>10</v>
      </c>
      <c r="F34" s="26">
        <v>54</v>
      </c>
      <c r="G34" s="26">
        <v>0</v>
      </c>
      <c r="H34" s="26">
        <v>54</v>
      </c>
      <c r="I34" s="26">
        <v>0</v>
      </c>
      <c r="J34" s="26">
        <v>0</v>
      </c>
      <c r="K34" s="26">
        <v>0</v>
      </c>
      <c r="L34" s="26">
        <v>0</v>
      </c>
      <c r="M34" s="26">
        <v>0</v>
      </c>
      <c r="N34" s="26">
        <v>0</v>
      </c>
      <c r="O34" s="26">
        <v>0</v>
      </c>
      <c r="P34" s="26">
        <v>0</v>
      </c>
      <c r="Q34" s="26">
        <v>0</v>
      </c>
      <c r="R34" s="26">
        <v>0</v>
      </c>
      <c r="S34" s="26">
        <v>0</v>
      </c>
      <c r="T34" s="26">
        <v>0</v>
      </c>
      <c r="U34" s="26">
        <v>0</v>
      </c>
      <c r="V34" s="26">
        <v>0</v>
      </c>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row>
    <row r="35" spans="1:55" ht="16.149999999999999" customHeight="1" x14ac:dyDescent="0.2">
      <c r="A35" s="134" t="s">
        <v>124</v>
      </c>
      <c r="B35" s="53" t="s">
        <v>86</v>
      </c>
      <c r="C35" s="59" t="s">
        <v>11</v>
      </c>
      <c r="D35" s="28">
        <v>170</v>
      </c>
      <c r="E35" s="29">
        <v>20</v>
      </c>
      <c r="F35" s="29">
        <v>1148</v>
      </c>
      <c r="G35" s="29">
        <v>11</v>
      </c>
      <c r="H35" s="29">
        <v>218</v>
      </c>
      <c r="I35" s="29">
        <v>900</v>
      </c>
      <c r="J35" s="29">
        <v>2</v>
      </c>
      <c r="K35" s="29">
        <v>7</v>
      </c>
      <c r="L35" s="29">
        <v>0</v>
      </c>
      <c r="M35" s="29">
        <v>7</v>
      </c>
      <c r="N35" s="29">
        <v>0</v>
      </c>
      <c r="O35" s="29">
        <v>2</v>
      </c>
      <c r="P35" s="29">
        <v>0</v>
      </c>
      <c r="Q35" s="29">
        <v>3</v>
      </c>
      <c r="R35" s="29">
        <v>0</v>
      </c>
      <c r="S35" s="29">
        <v>2</v>
      </c>
      <c r="T35" s="29">
        <v>0</v>
      </c>
      <c r="U35" s="29">
        <v>3</v>
      </c>
      <c r="V35" s="30">
        <v>3</v>
      </c>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row>
    <row r="36" spans="1:55" ht="16.149999999999999" customHeight="1" x14ac:dyDescent="0.2">
      <c r="A36" s="134"/>
      <c r="B36" s="42" t="s">
        <v>120</v>
      </c>
      <c r="C36" s="57" t="s">
        <v>12</v>
      </c>
      <c r="D36" s="17">
        <v>122</v>
      </c>
      <c r="E36" s="21">
        <v>17</v>
      </c>
      <c r="F36" s="21">
        <v>767</v>
      </c>
      <c r="G36" s="21">
        <v>11</v>
      </c>
      <c r="H36" s="21">
        <v>126</v>
      </c>
      <c r="I36" s="21">
        <v>613</v>
      </c>
      <c r="J36" s="21">
        <v>2</v>
      </c>
      <c r="K36" s="21">
        <v>6</v>
      </c>
      <c r="L36" s="21">
        <v>0</v>
      </c>
      <c r="M36" s="21">
        <v>6</v>
      </c>
      <c r="N36" s="21">
        <v>0</v>
      </c>
      <c r="O36" s="21">
        <v>2</v>
      </c>
      <c r="P36" s="21">
        <v>0</v>
      </c>
      <c r="Q36" s="21">
        <v>2</v>
      </c>
      <c r="R36" s="21">
        <v>0</v>
      </c>
      <c r="S36" s="21">
        <v>2</v>
      </c>
      <c r="T36" s="21">
        <v>0</v>
      </c>
      <c r="U36" s="21">
        <v>3</v>
      </c>
      <c r="V36" s="21">
        <v>2</v>
      </c>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row>
    <row r="37" spans="1:55" ht="16.149999999999999" customHeight="1" x14ac:dyDescent="0.2">
      <c r="A37" s="134"/>
      <c r="B37" s="54" t="s">
        <v>121</v>
      </c>
      <c r="C37" s="58" t="s">
        <v>13</v>
      </c>
      <c r="D37" s="25">
        <v>48</v>
      </c>
      <c r="E37" s="26">
        <v>3</v>
      </c>
      <c r="F37" s="26">
        <v>381</v>
      </c>
      <c r="G37" s="26">
        <v>0</v>
      </c>
      <c r="H37" s="26">
        <v>92</v>
      </c>
      <c r="I37" s="26">
        <v>287</v>
      </c>
      <c r="J37" s="26">
        <v>0</v>
      </c>
      <c r="K37" s="26">
        <v>1</v>
      </c>
      <c r="L37" s="26">
        <v>0</v>
      </c>
      <c r="M37" s="26">
        <v>1</v>
      </c>
      <c r="N37" s="26">
        <v>0</v>
      </c>
      <c r="O37" s="26">
        <v>0</v>
      </c>
      <c r="P37" s="26">
        <v>0</v>
      </c>
      <c r="Q37" s="26">
        <v>1</v>
      </c>
      <c r="R37" s="26">
        <v>0</v>
      </c>
      <c r="S37" s="26">
        <v>0</v>
      </c>
      <c r="T37" s="26">
        <v>0</v>
      </c>
      <c r="U37" s="26">
        <v>0</v>
      </c>
      <c r="V37" s="27">
        <v>1</v>
      </c>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row>
    <row r="38" spans="1:55" ht="16.149999999999999" customHeight="1" x14ac:dyDescent="0.2">
      <c r="A38" s="134" t="s">
        <v>125</v>
      </c>
      <c r="B38" s="53" t="s">
        <v>86</v>
      </c>
      <c r="C38" s="59" t="s">
        <v>11</v>
      </c>
      <c r="D38" s="28">
        <v>46</v>
      </c>
      <c r="E38" s="29">
        <v>115</v>
      </c>
      <c r="F38" s="29">
        <v>67978</v>
      </c>
      <c r="G38" s="29">
        <v>4</v>
      </c>
      <c r="H38" s="29">
        <v>65555</v>
      </c>
      <c r="I38" s="29">
        <v>857</v>
      </c>
      <c r="J38" s="29">
        <v>2</v>
      </c>
      <c r="K38" s="29">
        <v>1227</v>
      </c>
      <c r="L38" s="29">
        <v>1</v>
      </c>
      <c r="M38" s="29">
        <v>33</v>
      </c>
      <c r="N38" s="29">
        <v>1</v>
      </c>
      <c r="O38" s="29">
        <v>0</v>
      </c>
      <c r="P38" s="29">
        <v>4</v>
      </c>
      <c r="Q38" s="29">
        <v>1</v>
      </c>
      <c r="R38" s="29">
        <v>27</v>
      </c>
      <c r="S38" s="29">
        <v>0</v>
      </c>
      <c r="T38" s="29">
        <v>3</v>
      </c>
      <c r="U38" s="29">
        <v>296</v>
      </c>
      <c r="V38" s="30">
        <v>73</v>
      </c>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row>
    <row r="39" spans="1:55" ht="16.149999999999999" customHeight="1" x14ac:dyDescent="0.2">
      <c r="A39" s="134"/>
      <c r="B39" s="42" t="s">
        <v>120</v>
      </c>
      <c r="C39" s="57" t="s">
        <v>12</v>
      </c>
      <c r="D39" s="17">
        <v>40</v>
      </c>
      <c r="E39" s="21">
        <v>99</v>
      </c>
      <c r="F39" s="21">
        <v>53946</v>
      </c>
      <c r="G39" s="21">
        <v>3</v>
      </c>
      <c r="H39" s="21">
        <v>51987</v>
      </c>
      <c r="I39" s="21">
        <v>689</v>
      </c>
      <c r="J39" s="21">
        <v>2</v>
      </c>
      <c r="K39" s="21">
        <v>987</v>
      </c>
      <c r="L39" s="21">
        <v>1</v>
      </c>
      <c r="M39" s="21">
        <v>28</v>
      </c>
      <c r="N39" s="21">
        <v>1</v>
      </c>
      <c r="O39" s="21">
        <v>0</v>
      </c>
      <c r="P39" s="21">
        <v>2</v>
      </c>
      <c r="Q39" s="21">
        <v>1</v>
      </c>
      <c r="R39" s="21">
        <v>24</v>
      </c>
      <c r="S39" s="21">
        <v>0</v>
      </c>
      <c r="T39" s="21">
        <v>3</v>
      </c>
      <c r="U39" s="21">
        <v>246</v>
      </c>
      <c r="V39" s="21">
        <v>62</v>
      </c>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row>
    <row r="40" spans="1:55" ht="16.149999999999999" customHeight="1" x14ac:dyDescent="0.2">
      <c r="A40" s="134"/>
      <c r="B40" s="54" t="s">
        <v>121</v>
      </c>
      <c r="C40" s="58" t="s">
        <v>13</v>
      </c>
      <c r="D40" s="25">
        <v>6</v>
      </c>
      <c r="E40" s="26">
        <v>16</v>
      </c>
      <c r="F40" s="26">
        <v>14032</v>
      </c>
      <c r="G40" s="26">
        <v>1</v>
      </c>
      <c r="H40" s="26">
        <v>13568</v>
      </c>
      <c r="I40" s="26">
        <v>168</v>
      </c>
      <c r="J40" s="26">
        <v>0</v>
      </c>
      <c r="K40" s="26">
        <v>240</v>
      </c>
      <c r="L40" s="26">
        <v>0</v>
      </c>
      <c r="M40" s="26">
        <v>5</v>
      </c>
      <c r="N40" s="26">
        <v>0</v>
      </c>
      <c r="O40" s="26">
        <v>0</v>
      </c>
      <c r="P40" s="26">
        <v>2</v>
      </c>
      <c r="Q40" s="26">
        <v>0</v>
      </c>
      <c r="R40" s="26">
        <v>3</v>
      </c>
      <c r="S40" s="26">
        <v>0</v>
      </c>
      <c r="T40" s="26">
        <v>0</v>
      </c>
      <c r="U40" s="26">
        <v>50</v>
      </c>
      <c r="V40" s="27">
        <v>11</v>
      </c>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row>
    <row r="41" spans="1:55" ht="16.149999999999999" customHeight="1" x14ac:dyDescent="0.2">
      <c r="A41" s="134" t="s">
        <v>126</v>
      </c>
      <c r="B41" s="53" t="s">
        <v>86</v>
      </c>
      <c r="C41" s="59" t="s">
        <v>11</v>
      </c>
      <c r="D41" s="28">
        <v>10</v>
      </c>
      <c r="E41" s="29">
        <v>21</v>
      </c>
      <c r="F41" s="29">
        <v>178</v>
      </c>
      <c r="G41" s="29">
        <v>8</v>
      </c>
      <c r="H41" s="29">
        <v>170</v>
      </c>
      <c r="I41" s="29">
        <v>0</v>
      </c>
      <c r="J41" s="29">
        <v>0</v>
      </c>
      <c r="K41" s="29">
        <v>0</v>
      </c>
      <c r="L41" s="29">
        <v>0</v>
      </c>
      <c r="M41" s="29">
        <v>0</v>
      </c>
      <c r="N41" s="29">
        <v>0</v>
      </c>
      <c r="O41" s="29">
        <v>0</v>
      </c>
      <c r="P41" s="29">
        <v>0</v>
      </c>
      <c r="Q41" s="29">
        <v>0</v>
      </c>
      <c r="R41" s="29">
        <v>0</v>
      </c>
      <c r="S41" s="29">
        <v>0</v>
      </c>
      <c r="T41" s="29">
        <v>0</v>
      </c>
      <c r="U41" s="29">
        <v>0</v>
      </c>
      <c r="V41" s="30">
        <v>21</v>
      </c>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row>
    <row r="42" spans="1:55" ht="16.149999999999999" customHeight="1" x14ac:dyDescent="0.2">
      <c r="A42" s="134"/>
      <c r="B42" s="42" t="s">
        <v>120</v>
      </c>
      <c r="C42" s="57" t="s">
        <v>12</v>
      </c>
      <c r="D42" s="17">
        <v>9</v>
      </c>
      <c r="E42" s="21">
        <v>19</v>
      </c>
      <c r="F42" s="21">
        <v>158</v>
      </c>
      <c r="G42" s="21">
        <v>7</v>
      </c>
      <c r="H42" s="21">
        <v>151</v>
      </c>
      <c r="I42" s="21">
        <v>0</v>
      </c>
      <c r="J42" s="21">
        <v>0</v>
      </c>
      <c r="K42" s="21">
        <v>0</v>
      </c>
      <c r="L42" s="21">
        <v>0</v>
      </c>
      <c r="M42" s="21">
        <v>0</v>
      </c>
      <c r="N42" s="21">
        <v>0</v>
      </c>
      <c r="O42" s="21">
        <v>0</v>
      </c>
      <c r="P42" s="21">
        <v>0</v>
      </c>
      <c r="Q42" s="21">
        <v>0</v>
      </c>
      <c r="R42" s="21">
        <v>0</v>
      </c>
      <c r="S42" s="21">
        <v>0</v>
      </c>
      <c r="T42" s="21">
        <v>0</v>
      </c>
      <c r="U42" s="21">
        <v>0</v>
      </c>
      <c r="V42" s="21">
        <v>19</v>
      </c>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row>
    <row r="43" spans="1:55" ht="16.149999999999999" customHeight="1" x14ac:dyDescent="0.2">
      <c r="A43" s="134"/>
      <c r="B43" s="54" t="s">
        <v>121</v>
      </c>
      <c r="C43" s="58" t="s">
        <v>13</v>
      </c>
      <c r="D43" s="25">
        <v>1</v>
      </c>
      <c r="E43" s="26">
        <v>2</v>
      </c>
      <c r="F43" s="26">
        <v>20</v>
      </c>
      <c r="G43" s="26">
        <v>1</v>
      </c>
      <c r="H43" s="26">
        <v>19</v>
      </c>
      <c r="I43" s="26">
        <v>0</v>
      </c>
      <c r="J43" s="26">
        <v>0</v>
      </c>
      <c r="K43" s="26">
        <v>0</v>
      </c>
      <c r="L43" s="26">
        <v>0</v>
      </c>
      <c r="M43" s="26">
        <v>0</v>
      </c>
      <c r="N43" s="26">
        <v>0</v>
      </c>
      <c r="O43" s="26">
        <v>0</v>
      </c>
      <c r="P43" s="26">
        <v>0</v>
      </c>
      <c r="Q43" s="26">
        <v>0</v>
      </c>
      <c r="R43" s="26">
        <v>0</v>
      </c>
      <c r="S43" s="26">
        <v>0</v>
      </c>
      <c r="T43" s="26">
        <v>0</v>
      </c>
      <c r="U43" s="26">
        <v>0</v>
      </c>
      <c r="V43" s="27">
        <v>2</v>
      </c>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row>
    <row r="44" spans="1:55" ht="16.149999999999999" customHeight="1" x14ac:dyDescent="0.2">
      <c r="A44" s="134" t="s">
        <v>127</v>
      </c>
      <c r="B44" s="53" t="s">
        <v>86</v>
      </c>
      <c r="C44" s="59" t="s">
        <v>11</v>
      </c>
      <c r="D44" s="28">
        <v>98</v>
      </c>
      <c r="E44" s="29">
        <v>22</v>
      </c>
      <c r="F44" s="29">
        <v>178</v>
      </c>
      <c r="G44" s="29">
        <v>11</v>
      </c>
      <c r="H44" s="29">
        <v>105</v>
      </c>
      <c r="I44" s="29">
        <v>2</v>
      </c>
      <c r="J44" s="29">
        <v>41</v>
      </c>
      <c r="K44" s="29">
        <v>6</v>
      </c>
      <c r="L44" s="29">
        <v>0</v>
      </c>
      <c r="M44" s="29">
        <v>13</v>
      </c>
      <c r="N44" s="29">
        <v>0</v>
      </c>
      <c r="O44" s="29">
        <v>0</v>
      </c>
      <c r="P44" s="29">
        <v>1</v>
      </c>
      <c r="Q44" s="29">
        <v>1</v>
      </c>
      <c r="R44" s="29">
        <v>1</v>
      </c>
      <c r="S44" s="29">
        <v>10</v>
      </c>
      <c r="T44" s="29">
        <v>0</v>
      </c>
      <c r="U44" s="29">
        <v>0</v>
      </c>
      <c r="V44" s="30">
        <v>26</v>
      </c>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row>
    <row r="45" spans="1:55" ht="16.149999999999999" customHeight="1" x14ac:dyDescent="0.2">
      <c r="A45" s="134"/>
      <c r="B45" s="42" t="s">
        <v>120</v>
      </c>
      <c r="C45" s="57" t="s">
        <v>12</v>
      </c>
      <c r="D45" s="17">
        <v>66</v>
      </c>
      <c r="E45" s="21">
        <v>18</v>
      </c>
      <c r="F45" s="21">
        <v>134</v>
      </c>
      <c r="G45" s="21">
        <v>11</v>
      </c>
      <c r="H45" s="21">
        <v>78</v>
      </c>
      <c r="I45" s="21">
        <v>1</v>
      </c>
      <c r="J45" s="21">
        <v>29</v>
      </c>
      <c r="K45" s="21">
        <v>5</v>
      </c>
      <c r="L45" s="21">
        <v>0</v>
      </c>
      <c r="M45" s="21">
        <v>10</v>
      </c>
      <c r="N45" s="21">
        <v>0</v>
      </c>
      <c r="O45" s="21">
        <v>0</v>
      </c>
      <c r="P45" s="21">
        <v>1</v>
      </c>
      <c r="Q45" s="21">
        <v>1</v>
      </c>
      <c r="R45" s="21">
        <v>1</v>
      </c>
      <c r="S45" s="21">
        <v>7</v>
      </c>
      <c r="T45" s="21">
        <v>0</v>
      </c>
      <c r="U45" s="21">
        <v>0</v>
      </c>
      <c r="V45" s="21">
        <v>22</v>
      </c>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row>
    <row r="46" spans="1:55" ht="16.149999999999999" customHeight="1" x14ac:dyDescent="0.2">
      <c r="A46" s="134"/>
      <c r="B46" s="54" t="s">
        <v>121</v>
      </c>
      <c r="C46" s="58" t="s">
        <v>13</v>
      </c>
      <c r="D46" s="25">
        <v>32</v>
      </c>
      <c r="E46" s="26">
        <v>4</v>
      </c>
      <c r="F46" s="26">
        <v>44</v>
      </c>
      <c r="G46" s="26">
        <v>0</v>
      </c>
      <c r="H46" s="26">
        <v>27</v>
      </c>
      <c r="I46" s="26">
        <v>1</v>
      </c>
      <c r="J46" s="26">
        <v>12</v>
      </c>
      <c r="K46" s="26">
        <v>1</v>
      </c>
      <c r="L46" s="26">
        <v>0</v>
      </c>
      <c r="M46" s="26">
        <v>3</v>
      </c>
      <c r="N46" s="26">
        <v>0</v>
      </c>
      <c r="O46" s="26">
        <v>0</v>
      </c>
      <c r="P46" s="26">
        <v>0</v>
      </c>
      <c r="Q46" s="26">
        <v>0</v>
      </c>
      <c r="R46" s="26">
        <v>0</v>
      </c>
      <c r="S46" s="26">
        <v>3</v>
      </c>
      <c r="T46" s="26">
        <v>0</v>
      </c>
      <c r="U46" s="26">
        <v>0</v>
      </c>
      <c r="V46" s="27">
        <v>4</v>
      </c>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row>
    <row r="47" spans="1:55" ht="16.149999999999999" customHeight="1" x14ac:dyDescent="0.2">
      <c r="A47" s="134" t="s">
        <v>128</v>
      </c>
      <c r="B47" s="53" t="s">
        <v>86</v>
      </c>
      <c r="C47" s="59" t="s">
        <v>11</v>
      </c>
      <c r="D47" s="28">
        <v>26</v>
      </c>
      <c r="E47" s="29">
        <v>15</v>
      </c>
      <c r="F47" s="29">
        <v>318</v>
      </c>
      <c r="G47" s="29">
        <v>5</v>
      </c>
      <c r="H47" s="29">
        <v>280</v>
      </c>
      <c r="I47" s="29">
        <v>21</v>
      </c>
      <c r="J47" s="29">
        <v>1</v>
      </c>
      <c r="K47" s="29">
        <v>0</v>
      </c>
      <c r="L47" s="29">
        <v>0</v>
      </c>
      <c r="M47" s="29">
        <v>8</v>
      </c>
      <c r="N47" s="29">
        <v>0</v>
      </c>
      <c r="O47" s="29">
        <v>1</v>
      </c>
      <c r="P47" s="29">
        <v>1</v>
      </c>
      <c r="Q47" s="29">
        <v>0</v>
      </c>
      <c r="R47" s="29">
        <v>1</v>
      </c>
      <c r="S47" s="29">
        <v>5</v>
      </c>
      <c r="T47" s="29">
        <v>2</v>
      </c>
      <c r="U47" s="29">
        <v>1</v>
      </c>
      <c r="V47" s="30">
        <v>6</v>
      </c>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row>
    <row r="48" spans="1:55" ht="16.149999999999999" customHeight="1" x14ac:dyDescent="0.2">
      <c r="A48" s="134"/>
      <c r="B48" s="42" t="s">
        <v>120</v>
      </c>
      <c r="C48" s="57" t="s">
        <v>12</v>
      </c>
      <c r="D48" s="17">
        <v>19</v>
      </c>
      <c r="E48" s="21">
        <v>10</v>
      </c>
      <c r="F48" s="21">
        <v>202</v>
      </c>
      <c r="G48" s="21">
        <v>2</v>
      </c>
      <c r="H48" s="21">
        <v>181</v>
      </c>
      <c r="I48" s="21">
        <v>14</v>
      </c>
      <c r="J48" s="21">
        <v>0</v>
      </c>
      <c r="K48" s="21">
        <v>0</v>
      </c>
      <c r="L48" s="21">
        <v>0</v>
      </c>
      <c r="M48" s="21">
        <v>3</v>
      </c>
      <c r="N48" s="21">
        <v>0</v>
      </c>
      <c r="O48" s="21">
        <v>1</v>
      </c>
      <c r="P48" s="21">
        <v>1</v>
      </c>
      <c r="Q48" s="21">
        <v>0</v>
      </c>
      <c r="R48" s="21">
        <v>0</v>
      </c>
      <c r="S48" s="21">
        <v>1</v>
      </c>
      <c r="T48" s="21">
        <v>2</v>
      </c>
      <c r="U48" s="21">
        <v>0</v>
      </c>
      <c r="V48" s="21">
        <v>5</v>
      </c>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row>
    <row r="49" spans="1:55" ht="16.149999999999999" customHeight="1" x14ac:dyDescent="0.2">
      <c r="A49" s="134"/>
      <c r="B49" s="54" t="s">
        <v>121</v>
      </c>
      <c r="C49" s="58" t="s">
        <v>13</v>
      </c>
      <c r="D49" s="25">
        <v>7</v>
      </c>
      <c r="E49" s="26">
        <v>5</v>
      </c>
      <c r="F49" s="26">
        <v>116</v>
      </c>
      <c r="G49" s="26">
        <v>3</v>
      </c>
      <c r="H49" s="26">
        <v>99</v>
      </c>
      <c r="I49" s="26">
        <v>7</v>
      </c>
      <c r="J49" s="26">
        <v>1</v>
      </c>
      <c r="K49" s="26">
        <v>0</v>
      </c>
      <c r="L49" s="26">
        <v>0</v>
      </c>
      <c r="M49" s="26">
        <v>5</v>
      </c>
      <c r="N49" s="26">
        <v>0</v>
      </c>
      <c r="O49" s="26">
        <v>0</v>
      </c>
      <c r="P49" s="26">
        <v>0</v>
      </c>
      <c r="Q49" s="26">
        <v>0</v>
      </c>
      <c r="R49" s="26">
        <v>1</v>
      </c>
      <c r="S49" s="26">
        <v>4</v>
      </c>
      <c r="T49" s="26">
        <v>0</v>
      </c>
      <c r="U49" s="26">
        <v>1</v>
      </c>
      <c r="V49" s="27">
        <v>1</v>
      </c>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row>
    <row r="50" spans="1:55" ht="16.149999999999999" customHeight="1" x14ac:dyDescent="0.2">
      <c r="A50" s="134" t="s">
        <v>129</v>
      </c>
      <c r="B50" s="53" t="s">
        <v>86</v>
      </c>
      <c r="C50" s="59" t="s">
        <v>11</v>
      </c>
      <c r="D50" s="28">
        <v>307</v>
      </c>
      <c r="E50" s="29">
        <v>63</v>
      </c>
      <c r="F50" s="29">
        <v>756</v>
      </c>
      <c r="G50" s="29">
        <v>6</v>
      </c>
      <c r="H50" s="29">
        <v>254</v>
      </c>
      <c r="I50" s="29">
        <v>313</v>
      </c>
      <c r="J50" s="29">
        <v>22</v>
      </c>
      <c r="K50" s="29">
        <v>39</v>
      </c>
      <c r="L50" s="29">
        <v>1</v>
      </c>
      <c r="M50" s="29">
        <v>12</v>
      </c>
      <c r="N50" s="29">
        <v>3</v>
      </c>
      <c r="O50" s="29">
        <v>2</v>
      </c>
      <c r="P50" s="29">
        <v>3</v>
      </c>
      <c r="Q50" s="29">
        <v>0</v>
      </c>
      <c r="R50" s="29">
        <v>1</v>
      </c>
      <c r="S50" s="29">
        <v>3</v>
      </c>
      <c r="T50" s="29">
        <v>6</v>
      </c>
      <c r="U50" s="29">
        <v>103</v>
      </c>
      <c r="V50" s="30">
        <v>6</v>
      </c>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row>
    <row r="51" spans="1:55" ht="16.149999999999999" customHeight="1" x14ac:dyDescent="0.2">
      <c r="A51" s="134"/>
      <c r="B51" s="42" t="s">
        <v>120</v>
      </c>
      <c r="C51" s="57" t="s">
        <v>12</v>
      </c>
      <c r="D51" s="17">
        <v>263</v>
      </c>
      <c r="E51" s="21">
        <v>58</v>
      </c>
      <c r="F51" s="21">
        <v>603</v>
      </c>
      <c r="G51" s="21">
        <v>5</v>
      </c>
      <c r="H51" s="21">
        <v>212</v>
      </c>
      <c r="I51" s="21">
        <v>248</v>
      </c>
      <c r="J51" s="21">
        <v>22</v>
      </c>
      <c r="K51" s="21">
        <v>31</v>
      </c>
      <c r="L51" s="21">
        <v>1</v>
      </c>
      <c r="M51" s="21">
        <v>12</v>
      </c>
      <c r="N51" s="21">
        <v>3</v>
      </c>
      <c r="O51" s="21">
        <v>2</v>
      </c>
      <c r="P51" s="21">
        <v>3</v>
      </c>
      <c r="Q51" s="21">
        <v>0</v>
      </c>
      <c r="R51" s="21">
        <v>1</v>
      </c>
      <c r="S51" s="21">
        <v>3</v>
      </c>
      <c r="T51" s="21">
        <v>6</v>
      </c>
      <c r="U51" s="21">
        <v>66</v>
      </c>
      <c r="V51" s="21">
        <v>5</v>
      </c>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row>
    <row r="52" spans="1:55" ht="16.149999999999999" customHeight="1" x14ac:dyDescent="0.2">
      <c r="A52" s="134"/>
      <c r="B52" s="54" t="s">
        <v>121</v>
      </c>
      <c r="C52" s="58" t="s">
        <v>13</v>
      </c>
      <c r="D52" s="25">
        <v>44</v>
      </c>
      <c r="E52" s="26">
        <v>5</v>
      </c>
      <c r="F52" s="26">
        <v>153</v>
      </c>
      <c r="G52" s="26">
        <v>1</v>
      </c>
      <c r="H52" s="26">
        <v>42</v>
      </c>
      <c r="I52" s="26">
        <v>65</v>
      </c>
      <c r="J52" s="26">
        <v>0</v>
      </c>
      <c r="K52" s="26">
        <v>8</v>
      </c>
      <c r="L52" s="26">
        <v>0</v>
      </c>
      <c r="M52" s="26">
        <v>0</v>
      </c>
      <c r="N52" s="26">
        <v>0</v>
      </c>
      <c r="O52" s="26">
        <v>0</v>
      </c>
      <c r="P52" s="26">
        <v>0</v>
      </c>
      <c r="Q52" s="26">
        <v>0</v>
      </c>
      <c r="R52" s="26">
        <v>0</v>
      </c>
      <c r="S52" s="26">
        <v>0</v>
      </c>
      <c r="T52" s="26">
        <v>0</v>
      </c>
      <c r="U52" s="26">
        <v>37</v>
      </c>
      <c r="V52" s="26">
        <v>1</v>
      </c>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row>
    <row r="53" spans="1:55" ht="16.149999999999999" customHeight="1" x14ac:dyDescent="0.2">
      <c r="A53" s="134" t="s">
        <v>130</v>
      </c>
      <c r="B53" s="53" t="s">
        <v>86</v>
      </c>
      <c r="C53" s="59" t="s">
        <v>11</v>
      </c>
      <c r="D53" s="28">
        <v>24</v>
      </c>
      <c r="E53" s="29">
        <v>43</v>
      </c>
      <c r="F53" s="29">
        <v>2059</v>
      </c>
      <c r="G53" s="29">
        <v>0</v>
      </c>
      <c r="H53" s="29">
        <v>1363</v>
      </c>
      <c r="I53" s="29">
        <v>634</v>
      </c>
      <c r="J53" s="29">
        <v>17</v>
      </c>
      <c r="K53" s="29">
        <v>0</v>
      </c>
      <c r="L53" s="29">
        <v>1</v>
      </c>
      <c r="M53" s="29">
        <v>17</v>
      </c>
      <c r="N53" s="29">
        <v>0</v>
      </c>
      <c r="O53" s="29">
        <v>4</v>
      </c>
      <c r="P53" s="29">
        <v>5</v>
      </c>
      <c r="Q53" s="29">
        <v>5</v>
      </c>
      <c r="R53" s="29">
        <v>1</v>
      </c>
      <c r="S53" s="29">
        <v>2</v>
      </c>
      <c r="T53" s="29">
        <v>8</v>
      </c>
      <c r="U53" s="29">
        <v>19</v>
      </c>
      <c r="V53" s="30">
        <v>43</v>
      </c>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row>
    <row r="54" spans="1:55" ht="16.149999999999999" customHeight="1" x14ac:dyDescent="0.2">
      <c r="A54" s="134"/>
      <c r="B54" s="42" t="s">
        <v>120</v>
      </c>
      <c r="C54" s="57" t="s">
        <v>12</v>
      </c>
      <c r="D54" s="17">
        <v>19</v>
      </c>
      <c r="E54" s="21">
        <v>39</v>
      </c>
      <c r="F54" s="21">
        <v>1584</v>
      </c>
      <c r="G54" s="21">
        <v>0</v>
      </c>
      <c r="H54" s="21">
        <v>1080</v>
      </c>
      <c r="I54" s="21">
        <v>452</v>
      </c>
      <c r="J54" s="21">
        <v>14</v>
      </c>
      <c r="K54" s="21">
        <v>0</v>
      </c>
      <c r="L54" s="21">
        <v>1</v>
      </c>
      <c r="M54" s="21">
        <v>14</v>
      </c>
      <c r="N54" s="21">
        <v>0</v>
      </c>
      <c r="O54" s="21">
        <v>4</v>
      </c>
      <c r="P54" s="21">
        <v>4</v>
      </c>
      <c r="Q54" s="21">
        <v>4</v>
      </c>
      <c r="R54" s="21">
        <v>0</v>
      </c>
      <c r="S54" s="21">
        <v>2</v>
      </c>
      <c r="T54" s="21">
        <v>6</v>
      </c>
      <c r="U54" s="21">
        <v>17</v>
      </c>
      <c r="V54" s="21">
        <v>38</v>
      </c>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row>
    <row r="55" spans="1:55" ht="16.149999999999999" customHeight="1" x14ac:dyDescent="0.2">
      <c r="A55" s="134"/>
      <c r="B55" s="54" t="s">
        <v>121</v>
      </c>
      <c r="C55" s="58" t="s">
        <v>13</v>
      </c>
      <c r="D55" s="25">
        <v>5</v>
      </c>
      <c r="E55" s="26">
        <v>4</v>
      </c>
      <c r="F55" s="26">
        <v>475</v>
      </c>
      <c r="G55" s="26">
        <v>0</v>
      </c>
      <c r="H55" s="26">
        <v>283</v>
      </c>
      <c r="I55" s="26">
        <v>182</v>
      </c>
      <c r="J55" s="26">
        <v>3</v>
      </c>
      <c r="K55" s="26">
        <v>0</v>
      </c>
      <c r="L55" s="26">
        <v>0</v>
      </c>
      <c r="M55" s="26">
        <v>3</v>
      </c>
      <c r="N55" s="26">
        <v>0</v>
      </c>
      <c r="O55" s="26">
        <v>0</v>
      </c>
      <c r="P55" s="26">
        <v>1</v>
      </c>
      <c r="Q55" s="26">
        <v>1</v>
      </c>
      <c r="R55" s="26">
        <v>1</v>
      </c>
      <c r="S55" s="26">
        <v>0</v>
      </c>
      <c r="T55" s="26">
        <v>2</v>
      </c>
      <c r="U55" s="26">
        <v>2</v>
      </c>
      <c r="V55" s="27">
        <v>5</v>
      </c>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row>
    <row r="56" spans="1:55" ht="16.149999999999999" customHeight="1" x14ac:dyDescent="0.2">
      <c r="A56" s="134" t="s">
        <v>131</v>
      </c>
      <c r="B56" s="53" t="s">
        <v>86</v>
      </c>
      <c r="C56" s="59" t="s">
        <v>11</v>
      </c>
      <c r="D56" s="28">
        <v>18</v>
      </c>
      <c r="E56" s="29">
        <v>39</v>
      </c>
      <c r="F56" s="29">
        <v>1081</v>
      </c>
      <c r="G56" s="29">
        <v>1</v>
      </c>
      <c r="H56" s="29">
        <v>221</v>
      </c>
      <c r="I56" s="29">
        <v>739</v>
      </c>
      <c r="J56" s="29">
        <v>0</v>
      </c>
      <c r="K56" s="29">
        <v>14</v>
      </c>
      <c r="L56" s="29">
        <v>2</v>
      </c>
      <c r="M56" s="29">
        <v>50</v>
      </c>
      <c r="N56" s="29">
        <v>0</v>
      </c>
      <c r="O56" s="29">
        <v>0</v>
      </c>
      <c r="P56" s="29">
        <v>34</v>
      </c>
      <c r="Q56" s="29">
        <v>1</v>
      </c>
      <c r="R56" s="29">
        <v>15</v>
      </c>
      <c r="S56" s="29">
        <v>0</v>
      </c>
      <c r="T56" s="29">
        <v>5</v>
      </c>
      <c r="U56" s="29">
        <v>49</v>
      </c>
      <c r="V56" s="30">
        <v>11</v>
      </c>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row>
    <row r="57" spans="1:55" ht="16.149999999999999" customHeight="1" x14ac:dyDescent="0.2">
      <c r="A57" s="134"/>
      <c r="B57" s="42" t="s">
        <v>120</v>
      </c>
      <c r="C57" s="57" t="s">
        <v>12</v>
      </c>
      <c r="D57" s="17">
        <v>15</v>
      </c>
      <c r="E57" s="21">
        <v>35</v>
      </c>
      <c r="F57" s="21">
        <v>775</v>
      </c>
      <c r="G57" s="21">
        <v>0</v>
      </c>
      <c r="H57" s="21">
        <v>205</v>
      </c>
      <c r="I57" s="21">
        <v>473</v>
      </c>
      <c r="J57" s="21">
        <v>0</v>
      </c>
      <c r="K57" s="21">
        <v>14</v>
      </c>
      <c r="L57" s="21">
        <v>2</v>
      </c>
      <c r="M57" s="21">
        <v>27</v>
      </c>
      <c r="N57" s="21">
        <v>0</v>
      </c>
      <c r="O57" s="21">
        <v>0</v>
      </c>
      <c r="P57" s="21">
        <v>15</v>
      </c>
      <c r="Q57" s="21">
        <v>1</v>
      </c>
      <c r="R57" s="21">
        <v>11</v>
      </c>
      <c r="S57" s="21">
        <v>0</v>
      </c>
      <c r="T57" s="21">
        <v>5</v>
      </c>
      <c r="U57" s="21">
        <v>49</v>
      </c>
      <c r="V57" s="21">
        <v>9</v>
      </c>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row>
    <row r="58" spans="1:55" ht="16.149999999999999" customHeight="1" x14ac:dyDescent="0.2">
      <c r="A58" s="134"/>
      <c r="B58" s="54" t="s">
        <v>121</v>
      </c>
      <c r="C58" s="58" t="s">
        <v>13</v>
      </c>
      <c r="D58" s="25">
        <v>3</v>
      </c>
      <c r="E58" s="26">
        <v>4</v>
      </c>
      <c r="F58" s="26">
        <v>306</v>
      </c>
      <c r="G58" s="26">
        <v>1</v>
      </c>
      <c r="H58" s="26">
        <v>16</v>
      </c>
      <c r="I58" s="26">
        <v>266</v>
      </c>
      <c r="J58" s="26">
        <v>0</v>
      </c>
      <c r="K58" s="26">
        <v>0</v>
      </c>
      <c r="L58" s="26">
        <v>0</v>
      </c>
      <c r="M58" s="26">
        <v>23</v>
      </c>
      <c r="N58" s="26">
        <v>0</v>
      </c>
      <c r="O58" s="26">
        <v>0</v>
      </c>
      <c r="P58" s="26">
        <v>19</v>
      </c>
      <c r="Q58" s="26">
        <v>0</v>
      </c>
      <c r="R58" s="26">
        <v>4</v>
      </c>
      <c r="S58" s="26">
        <v>0</v>
      </c>
      <c r="T58" s="26">
        <v>0</v>
      </c>
      <c r="U58" s="26">
        <v>0</v>
      </c>
      <c r="V58" s="27">
        <v>2</v>
      </c>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row>
    <row r="59" spans="1:55" ht="16.149999999999999" customHeight="1" x14ac:dyDescent="0.2">
      <c r="A59" s="134" t="s">
        <v>132</v>
      </c>
      <c r="B59" s="53" t="s">
        <v>86</v>
      </c>
      <c r="C59" s="59" t="s">
        <v>11</v>
      </c>
      <c r="D59" s="28">
        <v>0</v>
      </c>
      <c r="E59" s="29">
        <v>0</v>
      </c>
      <c r="F59" s="29">
        <v>0</v>
      </c>
      <c r="G59" s="29">
        <v>0</v>
      </c>
      <c r="H59" s="29">
        <v>0</v>
      </c>
      <c r="I59" s="29">
        <v>0</v>
      </c>
      <c r="J59" s="29">
        <v>0</v>
      </c>
      <c r="K59" s="29">
        <v>0</v>
      </c>
      <c r="L59" s="29">
        <v>0</v>
      </c>
      <c r="M59" s="29">
        <v>0</v>
      </c>
      <c r="N59" s="29">
        <v>0</v>
      </c>
      <c r="O59" s="29">
        <v>0</v>
      </c>
      <c r="P59" s="29">
        <v>0</v>
      </c>
      <c r="Q59" s="29">
        <v>0</v>
      </c>
      <c r="R59" s="29">
        <v>0</v>
      </c>
      <c r="S59" s="29">
        <v>0</v>
      </c>
      <c r="T59" s="29">
        <v>0</v>
      </c>
      <c r="U59" s="29">
        <v>0</v>
      </c>
      <c r="V59" s="30">
        <v>0</v>
      </c>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row>
    <row r="60" spans="1:55" ht="16.149999999999999" customHeight="1" x14ac:dyDescent="0.2">
      <c r="A60" s="134"/>
      <c r="B60" s="42" t="s">
        <v>120</v>
      </c>
      <c r="C60" s="57" t="s">
        <v>12</v>
      </c>
      <c r="D60" s="17">
        <v>0</v>
      </c>
      <c r="E60" s="21">
        <v>0</v>
      </c>
      <c r="F60" s="21">
        <v>0</v>
      </c>
      <c r="G60" s="21">
        <v>0</v>
      </c>
      <c r="H60" s="21">
        <v>0</v>
      </c>
      <c r="I60" s="21">
        <v>0</v>
      </c>
      <c r="J60" s="21">
        <v>0</v>
      </c>
      <c r="K60" s="21">
        <v>0</v>
      </c>
      <c r="L60" s="21">
        <v>0</v>
      </c>
      <c r="M60" s="21">
        <v>0</v>
      </c>
      <c r="N60" s="21">
        <v>0</v>
      </c>
      <c r="O60" s="21">
        <v>0</v>
      </c>
      <c r="P60" s="21">
        <v>0</v>
      </c>
      <c r="Q60" s="21">
        <v>0</v>
      </c>
      <c r="R60" s="21">
        <v>0</v>
      </c>
      <c r="S60" s="21">
        <v>0</v>
      </c>
      <c r="T60" s="21">
        <v>0</v>
      </c>
      <c r="U60" s="21">
        <v>0</v>
      </c>
      <c r="V60" s="21">
        <v>0</v>
      </c>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row>
    <row r="61" spans="1:55" ht="16.149999999999999" customHeight="1" x14ac:dyDescent="0.2">
      <c r="A61" s="134"/>
      <c r="B61" s="54" t="s">
        <v>121</v>
      </c>
      <c r="C61" s="58" t="s">
        <v>13</v>
      </c>
      <c r="D61" s="25">
        <v>0</v>
      </c>
      <c r="E61" s="26">
        <v>0</v>
      </c>
      <c r="F61" s="26">
        <v>0</v>
      </c>
      <c r="G61" s="26">
        <v>0</v>
      </c>
      <c r="H61" s="26">
        <v>0</v>
      </c>
      <c r="I61" s="26">
        <v>0</v>
      </c>
      <c r="J61" s="26">
        <v>0</v>
      </c>
      <c r="K61" s="26">
        <v>0</v>
      </c>
      <c r="L61" s="26">
        <v>0</v>
      </c>
      <c r="M61" s="26">
        <v>0</v>
      </c>
      <c r="N61" s="26">
        <v>0</v>
      </c>
      <c r="O61" s="26">
        <v>0</v>
      </c>
      <c r="P61" s="26">
        <v>0</v>
      </c>
      <c r="Q61" s="26">
        <v>0</v>
      </c>
      <c r="R61" s="26">
        <v>0</v>
      </c>
      <c r="S61" s="26">
        <v>0</v>
      </c>
      <c r="T61" s="26">
        <v>0</v>
      </c>
      <c r="U61" s="26">
        <v>0</v>
      </c>
      <c r="V61" s="27">
        <v>0</v>
      </c>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row>
    <row r="62" spans="1:55" ht="16.149999999999999" customHeight="1" x14ac:dyDescent="0.2">
      <c r="A62" s="134" t="s">
        <v>133</v>
      </c>
      <c r="B62" s="53" t="s">
        <v>86</v>
      </c>
      <c r="C62" s="59" t="s">
        <v>11</v>
      </c>
      <c r="D62" s="28">
        <v>122</v>
      </c>
      <c r="E62" s="29">
        <v>66</v>
      </c>
      <c r="F62" s="29">
        <v>2119</v>
      </c>
      <c r="G62" s="29">
        <v>25</v>
      </c>
      <c r="H62" s="29">
        <v>480</v>
      </c>
      <c r="I62" s="29">
        <v>1327</v>
      </c>
      <c r="J62" s="29">
        <v>0</v>
      </c>
      <c r="K62" s="29">
        <v>14</v>
      </c>
      <c r="L62" s="29">
        <v>8</v>
      </c>
      <c r="M62" s="29">
        <v>239</v>
      </c>
      <c r="N62" s="29">
        <v>59</v>
      </c>
      <c r="O62" s="29">
        <v>1</v>
      </c>
      <c r="P62" s="29">
        <v>0</v>
      </c>
      <c r="Q62" s="29">
        <v>0</v>
      </c>
      <c r="R62" s="29">
        <v>98</v>
      </c>
      <c r="S62" s="29">
        <v>81</v>
      </c>
      <c r="T62" s="29">
        <v>6</v>
      </c>
      <c r="U62" s="29">
        <v>20</v>
      </c>
      <c r="V62" s="30">
        <v>22</v>
      </c>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row>
    <row r="63" spans="1:55" ht="16.149999999999999" customHeight="1" x14ac:dyDescent="0.2">
      <c r="A63" s="134"/>
      <c r="B63" s="42" t="s">
        <v>120</v>
      </c>
      <c r="C63" s="57" t="s">
        <v>12</v>
      </c>
      <c r="D63" s="17">
        <v>105</v>
      </c>
      <c r="E63" s="21">
        <v>51</v>
      </c>
      <c r="F63" s="21">
        <v>1699</v>
      </c>
      <c r="G63" s="21">
        <v>23</v>
      </c>
      <c r="H63" s="21">
        <v>415</v>
      </c>
      <c r="I63" s="21">
        <v>1029</v>
      </c>
      <c r="J63" s="21">
        <v>0</v>
      </c>
      <c r="K63" s="21">
        <v>14</v>
      </c>
      <c r="L63" s="21">
        <v>8</v>
      </c>
      <c r="M63" s="21">
        <v>185</v>
      </c>
      <c r="N63" s="21">
        <v>29</v>
      </c>
      <c r="O63" s="21">
        <v>1</v>
      </c>
      <c r="P63" s="21">
        <v>0</v>
      </c>
      <c r="Q63" s="21">
        <v>0</v>
      </c>
      <c r="R63" s="21">
        <v>84</v>
      </c>
      <c r="S63" s="21">
        <v>71</v>
      </c>
      <c r="T63" s="21">
        <v>5</v>
      </c>
      <c r="U63" s="21">
        <v>20</v>
      </c>
      <c r="V63" s="21">
        <v>17</v>
      </c>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row>
    <row r="64" spans="1:55" ht="16.149999999999999" customHeight="1" x14ac:dyDescent="0.2">
      <c r="A64" s="134"/>
      <c r="B64" s="54" t="s">
        <v>121</v>
      </c>
      <c r="C64" s="58" t="s">
        <v>13</v>
      </c>
      <c r="D64" s="25">
        <v>17</v>
      </c>
      <c r="E64" s="26">
        <v>15</v>
      </c>
      <c r="F64" s="26">
        <v>420</v>
      </c>
      <c r="G64" s="26">
        <v>2</v>
      </c>
      <c r="H64" s="26">
        <v>65</v>
      </c>
      <c r="I64" s="26">
        <v>298</v>
      </c>
      <c r="J64" s="26">
        <v>0</v>
      </c>
      <c r="K64" s="26">
        <v>0</v>
      </c>
      <c r="L64" s="26">
        <v>0</v>
      </c>
      <c r="M64" s="26">
        <v>54</v>
      </c>
      <c r="N64" s="26">
        <v>30</v>
      </c>
      <c r="O64" s="26">
        <v>0</v>
      </c>
      <c r="P64" s="26">
        <v>0</v>
      </c>
      <c r="Q64" s="26">
        <v>0</v>
      </c>
      <c r="R64" s="26">
        <v>14</v>
      </c>
      <c r="S64" s="26">
        <v>10</v>
      </c>
      <c r="T64" s="26">
        <v>1</v>
      </c>
      <c r="U64" s="26">
        <v>0</v>
      </c>
      <c r="V64" s="27">
        <v>5</v>
      </c>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row>
    <row r="65" spans="1:55" ht="16.149999999999999" customHeight="1" x14ac:dyDescent="0.2">
      <c r="A65" s="134" t="s">
        <v>134</v>
      </c>
      <c r="B65" s="53" t="s">
        <v>86</v>
      </c>
      <c r="C65" s="59" t="s">
        <v>11</v>
      </c>
      <c r="D65" s="28">
        <v>157</v>
      </c>
      <c r="E65" s="29">
        <v>98</v>
      </c>
      <c r="F65" s="29">
        <v>1202</v>
      </c>
      <c r="G65" s="29">
        <v>1</v>
      </c>
      <c r="H65" s="29">
        <v>775</v>
      </c>
      <c r="I65" s="29">
        <v>91</v>
      </c>
      <c r="J65" s="29">
        <v>21</v>
      </c>
      <c r="K65" s="29">
        <v>16</v>
      </c>
      <c r="L65" s="29">
        <v>3</v>
      </c>
      <c r="M65" s="29">
        <v>236</v>
      </c>
      <c r="N65" s="29">
        <v>0</v>
      </c>
      <c r="O65" s="29">
        <v>0</v>
      </c>
      <c r="P65" s="29">
        <v>129</v>
      </c>
      <c r="Q65" s="29">
        <v>1</v>
      </c>
      <c r="R65" s="29">
        <v>106</v>
      </c>
      <c r="S65" s="29">
        <v>0</v>
      </c>
      <c r="T65" s="29">
        <v>5</v>
      </c>
      <c r="U65" s="29">
        <v>54</v>
      </c>
      <c r="V65" s="30">
        <v>10</v>
      </c>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row>
    <row r="66" spans="1:55" ht="16.149999999999999" customHeight="1" x14ac:dyDescent="0.2">
      <c r="A66" s="134"/>
      <c r="B66" s="42" t="s">
        <v>120</v>
      </c>
      <c r="C66" s="57" t="s">
        <v>12</v>
      </c>
      <c r="D66" s="17">
        <v>149</v>
      </c>
      <c r="E66" s="21">
        <v>90</v>
      </c>
      <c r="F66" s="21">
        <v>1008</v>
      </c>
      <c r="G66" s="21">
        <v>1</v>
      </c>
      <c r="H66" s="21">
        <v>646</v>
      </c>
      <c r="I66" s="21">
        <v>75</v>
      </c>
      <c r="J66" s="21">
        <v>18</v>
      </c>
      <c r="K66" s="21">
        <v>15</v>
      </c>
      <c r="L66" s="21">
        <v>3</v>
      </c>
      <c r="M66" s="21">
        <v>197</v>
      </c>
      <c r="N66" s="21">
        <v>0</v>
      </c>
      <c r="O66" s="21">
        <v>0</v>
      </c>
      <c r="P66" s="21">
        <v>110</v>
      </c>
      <c r="Q66" s="21">
        <v>1</v>
      </c>
      <c r="R66" s="21">
        <v>86</v>
      </c>
      <c r="S66" s="21">
        <v>0</v>
      </c>
      <c r="T66" s="21">
        <v>4</v>
      </c>
      <c r="U66" s="21">
        <v>49</v>
      </c>
      <c r="V66" s="21">
        <v>8</v>
      </c>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row>
    <row r="67" spans="1:55" ht="16.149999999999999" customHeight="1" x14ac:dyDescent="0.2">
      <c r="A67" s="134"/>
      <c r="B67" s="54" t="s">
        <v>121</v>
      </c>
      <c r="C67" s="58" t="s">
        <v>13</v>
      </c>
      <c r="D67" s="25">
        <v>8</v>
      </c>
      <c r="E67" s="26">
        <v>8</v>
      </c>
      <c r="F67" s="26">
        <v>194</v>
      </c>
      <c r="G67" s="26">
        <v>0</v>
      </c>
      <c r="H67" s="26">
        <v>129</v>
      </c>
      <c r="I67" s="26">
        <v>16</v>
      </c>
      <c r="J67" s="26">
        <v>3</v>
      </c>
      <c r="K67" s="26">
        <v>1</v>
      </c>
      <c r="L67" s="26">
        <v>0</v>
      </c>
      <c r="M67" s="26">
        <v>39</v>
      </c>
      <c r="N67" s="26">
        <v>0</v>
      </c>
      <c r="O67" s="26">
        <v>0</v>
      </c>
      <c r="P67" s="26">
        <v>19</v>
      </c>
      <c r="Q67" s="26">
        <v>0</v>
      </c>
      <c r="R67" s="26">
        <v>20</v>
      </c>
      <c r="S67" s="26">
        <v>0</v>
      </c>
      <c r="T67" s="26">
        <v>1</v>
      </c>
      <c r="U67" s="26">
        <v>5</v>
      </c>
      <c r="V67" s="27">
        <v>2</v>
      </c>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row>
    <row r="68" spans="1:55" ht="16.149999999999999" customHeight="1" x14ac:dyDescent="0.2">
      <c r="A68" s="134" t="s">
        <v>135</v>
      </c>
      <c r="B68" s="53" t="s">
        <v>86</v>
      </c>
      <c r="C68" s="59" t="s">
        <v>11</v>
      </c>
      <c r="D68" s="28">
        <v>90</v>
      </c>
      <c r="E68" s="29">
        <v>89</v>
      </c>
      <c r="F68" s="29">
        <v>2010</v>
      </c>
      <c r="G68" s="29">
        <v>23</v>
      </c>
      <c r="H68" s="29">
        <v>279</v>
      </c>
      <c r="I68" s="29">
        <v>1263</v>
      </c>
      <c r="J68" s="29">
        <v>74</v>
      </c>
      <c r="K68" s="29">
        <v>233</v>
      </c>
      <c r="L68" s="29">
        <v>1</v>
      </c>
      <c r="M68" s="29">
        <v>91</v>
      </c>
      <c r="N68" s="29">
        <v>1</v>
      </c>
      <c r="O68" s="29">
        <v>0</v>
      </c>
      <c r="P68" s="29">
        <v>22</v>
      </c>
      <c r="Q68" s="29">
        <v>0</v>
      </c>
      <c r="R68" s="29">
        <v>68</v>
      </c>
      <c r="S68" s="29">
        <v>0</v>
      </c>
      <c r="T68" s="29">
        <v>5</v>
      </c>
      <c r="U68" s="29">
        <v>41</v>
      </c>
      <c r="V68" s="30">
        <v>12</v>
      </c>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row>
    <row r="69" spans="1:55" ht="16.149999999999999" customHeight="1" x14ac:dyDescent="0.2">
      <c r="A69" s="134"/>
      <c r="B69" s="42" t="s">
        <v>120</v>
      </c>
      <c r="C69" s="57" t="s">
        <v>12</v>
      </c>
      <c r="D69" s="17">
        <v>83</v>
      </c>
      <c r="E69" s="21">
        <v>83</v>
      </c>
      <c r="F69" s="21">
        <v>1344</v>
      </c>
      <c r="G69" s="21">
        <v>18</v>
      </c>
      <c r="H69" s="21">
        <v>167</v>
      </c>
      <c r="I69" s="21">
        <v>807</v>
      </c>
      <c r="J69" s="21">
        <v>60</v>
      </c>
      <c r="K69" s="21">
        <v>175</v>
      </c>
      <c r="L69" s="21">
        <v>0</v>
      </c>
      <c r="M69" s="21">
        <v>75</v>
      </c>
      <c r="N69" s="21">
        <v>0</v>
      </c>
      <c r="O69" s="21">
        <v>0</v>
      </c>
      <c r="P69" s="21">
        <v>15</v>
      </c>
      <c r="Q69" s="21">
        <v>0</v>
      </c>
      <c r="R69" s="21">
        <v>60</v>
      </c>
      <c r="S69" s="21">
        <v>0</v>
      </c>
      <c r="T69" s="21">
        <v>5</v>
      </c>
      <c r="U69" s="21">
        <v>37</v>
      </c>
      <c r="V69" s="21">
        <v>9</v>
      </c>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row>
    <row r="70" spans="1:55" ht="16.149999999999999" customHeight="1" x14ac:dyDescent="0.2">
      <c r="A70" s="134"/>
      <c r="B70" s="54" t="s">
        <v>121</v>
      </c>
      <c r="C70" s="58" t="s">
        <v>13</v>
      </c>
      <c r="D70" s="25">
        <v>7</v>
      </c>
      <c r="E70" s="26">
        <v>6</v>
      </c>
      <c r="F70" s="26">
        <v>666</v>
      </c>
      <c r="G70" s="26">
        <v>5</v>
      </c>
      <c r="H70" s="26">
        <v>112</v>
      </c>
      <c r="I70" s="26">
        <v>456</v>
      </c>
      <c r="J70" s="26">
        <v>14</v>
      </c>
      <c r="K70" s="26">
        <v>58</v>
      </c>
      <c r="L70" s="26">
        <v>1</v>
      </c>
      <c r="M70" s="26">
        <v>16</v>
      </c>
      <c r="N70" s="26">
        <v>1</v>
      </c>
      <c r="O70" s="26">
        <v>0</v>
      </c>
      <c r="P70" s="26">
        <v>7</v>
      </c>
      <c r="Q70" s="26">
        <v>0</v>
      </c>
      <c r="R70" s="26">
        <v>8</v>
      </c>
      <c r="S70" s="26">
        <v>0</v>
      </c>
      <c r="T70" s="26">
        <v>0</v>
      </c>
      <c r="U70" s="26">
        <v>4</v>
      </c>
      <c r="V70" s="27">
        <v>3</v>
      </c>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row>
    <row r="71" spans="1:55" ht="16.149999999999999" customHeight="1" x14ac:dyDescent="0.2">
      <c r="A71" s="134" t="s">
        <v>136</v>
      </c>
      <c r="B71" s="53" t="s">
        <v>86</v>
      </c>
      <c r="C71" s="59" t="s">
        <v>11</v>
      </c>
      <c r="D71" s="28">
        <v>0</v>
      </c>
      <c r="E71" s="29">
        <v>0</v>
      </c>
      <c r="F71" s="29">
        <v>1</v>
      </c>
      <c r="G71" s="29">
        <v>0</v>
      </c>
      <c r="H71" s="29">
        <v>0</v>
      </c>
      <c r="I71" s="29">
        <v>0</v>
      </c>
      <c r="J71" s="29">
        <v>0</v>
      </c>
      <c r="K71" s="29">
        <v>0</v>
      </c>
      <c r="L71" s="29">
        <v>0</v>
      </c>
      <c r="M71" s="29">
        <v>0</v>
      </c>
      <c r="N71" s="29">
        <v>0</v>
      </c>
      <c r="O71" s="29">
        <v>0</v>
      </c>
      <c r="P71" s="29">
        <v>0</v>
      </c>
      <c r="Q71" s="29">
        <v>0</v>
      </c>
      <c r="R71" s="29">
        <v>0</v>
      </c>
      <c r="S71" s="29">
        <v>0</v>
      </c>
      <c r="T71" s="29">
        <v>1</v>
      </c>
      <c r="U71" s="29">
        <v>0</v>
      </c>
      <c r="V71" s="30">
        <v>0</v>
      </c>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row>
    <row r="72" spans="1:55" ht="16.149999999999999" customHeight="1" x14ac:dyDescent="0.2">
      <c r="A72" s="134"/>
      <c r="B72" s="42" t="s">
        <v>120</v>
      </c>
      <c r="C72" s="57" t="s">
        <v>12</v>
      </c>
      <c r="D72" s="17">
        <v>0</v>
      </c>
      <c r="E72" s="21">
        <v>0</v>
      </c>
      <c r="F72" s="21">
        <v>1</v>
      </c>
      <c r="G72" s="21">
        <v>0</v>
      </c>
      <c r="H72" s="21">
        <v>0</v>
      </c>
      <c r="I72" s="21">
        <v>0</v>
      </c>
      <c r="J72" s="21">
        <v>0</v>
      </c>
      <c r="K72" s="21">
        <v>0</v>
      </c>
      <c r="L72" s="21">
        <v>0</v>
      </c>
      <c r="M72" s="21">
        <v>0</v>
      </c>
      <c r="N72" s="21">
        <v>0</v>
      </c>
      <c r="O72" s="21">
        <v>0</v>
      </c>
      <c r="P72" s="21">
        <v>0</v>
      </c>
      <c r="Q72" s="21">
        <v>0</v>
      </c>
      <c r="R72" s="21">
        <v>0</v>
      </c>
      <c r="S72" s="21">
        <v>0</v>
      </c>
      <c r="T72" s="21">
        <v>1</v>
      </c>
      <c r="U72" s="21">
        <v>0</v>
      </c>
      <c r="V72" s="21">
        <v>0</v>
      </c>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row>
    <row r="73" spans="1:55" ht="16.149999999999999" customHeight="1" x14ac:dyDescent="0.2">
      <c r="A73" s="134"/>
      <c r="B73" s="54" t="s">
        <v>121</v>
      </c>
      <c r="C73" s="58" t="s">
        <v>13</v>
      </c>
      <c r="D73" s="25">
        <v>0</v>
      </c>
      <c r="E73" s="26">
        <v>0</v>
      </c>
      <c r="F73" s="26">
        <v>0</v>
      </c>
      <c r="G73" s="26">
        <v>0</v>
      </c>
      <c r="H73" s="26">
        <v>0</v>
      </c>
      <c r="I73" s="26">
        <v>0</v>
      </c>
      <c r="J73" s="26">
        <v>0</v>
      </c>
      <c r="K73" s="26">
        <v>0</v>
      </c>
      <c r="L73" s="26">
        <v>0</v>
      </c>
      <c r="M73" s="26">
        <v>0</v>
      </c>
      <c r="N73" s="26">
        <v>0</v>
      </c>
      <c r="O73" s="26">
        <v>0</v>
      </c>
      <c r="P73" s="26">
        <v>0</v>
      </c>
      <c r="Q73" s="26">
        <v>0</v>
      </c>
      <c r="R73" s="26">
        <v>0</v>
      </c>
      <c r="S73" s="26">
        <v>0</v>
      </c>
      <c r="T73" s="26">
        <v>0</v>
      </c>
      <c r="U73" s="26">
        <v>0</v>
      </c>
      <c r="V73" s="27">
        <v>0</v>
      </c>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row>
    <row r="74" spans="1:55" ht="16.149999999999999" customHeight="1" x14ac:dyDescent="0.2">
      <c r="A74" s="134" t="s">
        <v>137</v>
      </c>
      <c r="B74" s="53" t="s">
        <v>86</v>
      </c>
      <c r="C74" s="59" t="s">
        <v>11</v>
      </c>
      <c r="D74" s="28">
        <v>0</v>
      </c>
      <c r="E74" s="29">
        <v>0</v>
      </c>
      <c r="F74" s="29">
        <v>0</v>
      </c>
      <c r="G74" s="29">
        <v>0</v>
      </c>
      <c r="H74" s="29">
        <v>0</v>
      </c>
      <c r="I74" s="29">
        <v>0</v>
      </c>
      <c r="J74" s="29">
        <v>0</v>
      </c>
      <c r="K74" s="29">
        <v>0</v>
      </c>
      <c r="L74" s="29">
        <v>0</v>
      </c>
      <c r="M74" s="29">
        <v>0</v>
      </c>
      <c r="N74" s="29">
        <v>0</v>
      </c>
      <c r="O74" s="29">
        <v>0</v>
      </c>
      <c r="P74" s="29">
        <v>0</v>
      </c>
      <c r="Q74" s="29">
        <v>0</v>
      </c>
      <c r="R74" s="29">
        <v>0</v>
      </c>
      <c r="S74" s="29">
        <v>0</v>
      </c>
      <c r="T74" s="29">
        <v>0</v>
      </c>
      <c r="U74" s="29">
        <v>0</v>
      </c>
      <c r="V74" s="30">
        <v>0</v>
      </c>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row>
    <row r="75" spans="1:55" ht="16.149999999999999" customHeight="1" x14ac:dyDescent="0.2">
      <c r="A75" s="134"/>
      <c r="B75" s="42" t="s">
        <v>120</v>
      </c>
      <c r="C75" s="57" t="s">
        <v>12</v>
      </c>
      <c r="D75" s="17">
        <v>0</v>
      </c>
      <c r="E75" s="21">
        <v>0</v>
      </c>
      <c r="F75" s="21">
        <v>0</v>
      </c>
      <c r="G75" s="21">
        <v>0</v>
      </c>
      <c r="H75" s="21">
        <v>0</v>
      </c>
      <c r="I75" s="21">
        <v>0</v>
      </c>
      <c r="J75" s="21">
        <v>0</v>
      </c>
      <c r="K75" s="21">
        <v>0</v>
      </c>
      <c r="L75" s="21">
        <v>0</v>
      </c>
      <c r="M75" s="21">
        <v>0</v>
      </c>
      <c r="N75" s="21">
        <v>0</v>
      </c>
      <c r="O75" s="21">
        <v>0</v>
      </c>
      <c r="P75" s="21">
        <v>0</v>
      </c>
      <c r="Q75" s="21">
        <v>0</v>
      </c>
      <c r="R75" s="21">
        <v>0</v>
      </c>
      <c r="S75" s="21">
        <v>0</v>
      </c>
      <c r="T75" s="21">
        <v>0</v>
      </c>
      <c r="U75" s="21">
        <v>0</v>
      </c>
      <c r="V75" s="21">
        <v>0</v>
      </c>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row>
    <row r="76" spans="1:55" ht="16.149999999999999" customHeight="1" x14ac:dyDescent="0.2">
      <c r="A76" s="135"/>
      <c r="B76" s="55" t="s">
        <v>121</v>
      </c>
      <c r="C76" s="58" t="s">
        <v>13</v>
      </c>
      <c r="D76" s="31">
        <v>0</v>
      </c>
      <c r="E76" s="32">
        <v>0</v>
      </c>
      <c r="F76" s="32">
        <v>0</v>
      </c>
      <c r="G76" s="32">
        <v>0</v>
      </c>
      <c r="H76" s="32">
        <v>0</v>
      </c>
      <c r="I76" s="32">
        <v>0</v>
      </c>
      <c r="J76" s="32">
        <v>0</v>
      </c>
      <c r="K76" s="32">
        <v>0</v>
      </c>
      <c r="L76" s="32">
        <v>0</v>
      </c>
      <c r="M76" s="32">
        <v>0</v>
      </c>
      <c r="N76" s="32">
        <v>0</v>
      </c>
      <c r="O76" s="32">
        <v>0</v>
      </c>
      <c r="P76" s="32">
        <v>0</v>
      </c>
      <c r="Q76" s="32">
        <v>0</v>
      </c>
      <c r="R76" s="32">
        <v>0</v>
      </c>
      <c r="S76" s="32">
        <v>0</v>
      </c>
      <c r="T76" s="32">
        <v>0</v>
      </c>
      <c r="U76" s="32">
        <v>0</v>
      </c>
      <c r="V76" s="33">
        <v>0</v>
      </c>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row>
    <row r="77" spans="1:55" ht="12" customHeight="1" x14ac:dyDescent="0.2">
      <c r="A77" s="136" t="s">
        <v>138</v>
      </c>
      <c r="B77" s="133"/>
      <c r="C77" s="133"/>
      <c r="D77" s="133"/>
      <c r="E77" s="133"/>
      <c r="F77" s="133"/>
      <c r="G77" s="133"/>
      <c r="H77" s="133"/>
      <c r="I77" s="133"/>
      <c r="J77" s="133"/>
      <c r="K77" s="133"/>
      <c r="L77" s="133"/>
      <c r="M77" s="133"/>
      <c r="N77" s="133"/>
      <c r="O77" s="133"/>
      <c r="P77" s="133"/>
      <c r="Q77" s="133"/>
      <c r="R77" s="133"/>
      <c r="S77" s="133"/>
      <c r="T77" s="133"/>
    </row>
    <row r="78" spans="1:55" ht="12" customHeight="1" x14ac:dyDescent="0.2">
      <c r="A78" s="133" t="s">
        <v>15</v>
      </c>
      <c r="B78" s="133"/>
      <c r="C78" s="133"/>
      <c r="D78" s="133"/>
      <c r="E78" s="133"/>
      <c r="F78" s="133"/>
      <c r="G78" s="133"/>
      <c r="H78" s="133"/>
      <c r="I78" s="133"/>
      <c r="J78" s="133"/>
      <c r="K78" s="133"/>
      <c r="L78" s="133"/>
      <c r="M78" s="133"/>
      <c r="N78" s="133"/>
      <c r="O78" s="133"/>
      <c r="P78" s="133"/>
      <c r="Q78" s="133"/>
      <c r="R78" s="133"/>
      <c r="S78" s="133"/>
      <c r="T78" s="133"/>
    </row>
    <row r="79" spans="1:55" x14ac:dyDescent="0.2">
      <c r="A79" s="133"/>
      <c r="B79" s="133"/>
      <c r="C79" s="133"/>
      <c r="D79" s="133"/>
      <c r="E79" s="133"/>
      <c r="F79" s="133"/>
      <c r="G79" s="133"/>
      <c r="H79" s="133"/>
      <c r="I79" s="133"/>
      <c r="J79" s="133"/>
      <c r="K79" s="133"/>
      <c r="L79" s="133"/>
      <c r="M79" s="133"/>
      <c r="N79" s="133"/>
      <c r="O79" s="133"/>
      <c r="P79" s="133"/>
      <c r="Q79" s="133"/>
      <c r="R79" s="133"/>
      <c r="S79" s="133"/>
      <c r="T79" s="133"/>
    </row>
  </sheetData>
  <mergeCells count="46">
    <mergeCell ref="A56:A58"/>
    <mergeCell ref="A74:A76"/>
    <mergeCell ref="A77:T77"/>
    <mergeCell ref="A78:T78"/>
    <mergeCell ref="A79:T79"/>
    <mergeCell ref="A59:A61"/>
    <mergeCell ref="A62:A64"/>
    <mergeCell ref="A65:A67"/>
    <mergeCell ref="A68:A70"/>
    <mergeCell ref="A71:A73"/>
    <mergeCell ref="A53:A55"/>
    <mergeCell ref="M5:S5"/>
    <mergeCell ref="A26:A28"/>
    <mergeCell ref="A29:A31"/>
    <mergeCell ref="A32:A34"/>
    <mergeCell ref="A35:A37"/>
    <mergeCell ref="A38:A40"/>
    <mergeCell ref="A8:A10"/>
    <mergeCell ref="A11:A13"/>
    <mergeCell ref="A14:A16"/>
    <mergeCell ref="A17:A19"/>
    <mergeCell ref="A20:A22"/>
    <mergeCell ref="A41:A43"/>
    <mergeCell ref="A44:A46"/>
    <mergeCell ref="A47:A49"/>
    <mergeCell ref="A50:A52"/>
    <mergeCell ref="A23:A25"/>
    <mergeCell ref="V4:V6"/>
    <mergeCell ref="F5:F6"/>
    <mergeCell ref="G5:G6"/>
    <mergeCell ref="H5:H6"/>
    <mergeCell ref="I5:I6"/>
    <mergeCell ref="J5:J6"/>
    <mergeCell ref="K5:K6"/>
    <mergeCell ref="L5:L6"/>
    <mergeCell ref="B7:C7"/>
    <mergeCell ref="T5:T6"/>
    <mergeCell ref="A1:T1"/>
    <mergeCell ref="A2:T2"/>
    <mergeCell ref="A3:T3"/>
    <mergeCell ref="A4:A7"/>
    <mergeCell ref="B4:C6"/>
    <mergeCell ref="D4:D6"/>
    <mergeCell ref="E4:E6"/>
    <mergeCell ref="F4:U4"/>
    <mergeCell ref="U5:U6"/>
  </mergeCells>
  <phoneticPr fontId="3" type="noConversion"/>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C79"/>
  <sheetViews>
    <sheetView workbookViewId="0">
      <pane xSplit="3" ySplit="7" topLeftCell="D8" activePane="bottomRight" state="frozen"/>
      <selection activeCell="A2" sqref="A2:T2"/>
      <selection pane="topRight" activeCell="A2" sqref="A2:T2"/>
      <selection pane="bottomLeft" activeCell="A2" sqref="A2:T2"/>
      <selection pane="bottomRight" activeCell="K18" sqref="K18"/>
    </sheetView>
  </sheetViews>
  <sheetFormatPr defaultRowHeight="12" x14ac:dyDescent="0.2"/>
  <cols>
    <col min="1" max="1" width="23" style="7" customWidth="1"/>
    <col min="2" max="2" width="6.1640625" style="3" customWidth="1"/>
    <col min="3" max="3" width="4.6640625" style="3" customWidth="1"/>
    <col min="4" max="4" width="11.83203125" style="2" customWidth="1"/>
    <col min="5" max="6" width="10.83203125" style="2" customWidth="1"/>
    <col min="7" max="7" width="9.83203125" style="2" customWidth="1"/>
    <col min="8" max="8" width="9.6640625" style="2" customWidth="1"/>
    <col min="9" max="9" width="9.5" style="2" customWidth="1"/>
    <col min="10" max="10" width="10.83203125" style="2" customWidth="1"/>
    <col min="11" max="11" width="14" customWidth="1"/>
    <col min="12" max="12" width="15.1640625" style="2" customWidth="1"/>
    <col min="13" max="13" width="10.83203125" customWidth="1"/>
    <col min="14" max="14" width="12.33203125" customWidth="1"/>
    <col min="15" max="15" width="13.33203125" customWidth="1"/>
    <col min="16" max="16" width="11.5" customWidth="1"/>
    <col min="17" max="17" width="13.5" customWidth="1"/>
    <col min="18" max="18" width="11.5" customWidth="1"/>
    <col min="19" max="19" width="12.1640625" customWidth="1"/>
    <col min="20" max="20" width="10.33203125" customWidth="1"/>
    <col min="21" max="21" width="14.1640625" customWidth="1"/>
    <col min="22" max="22" width="16.1640625" customWidth="1"/>
  </cols>
  <sheetData>
    <row r="1" spans="1:55" ht="19.899999999999999" customHeight="1" x14ac:dyDescent="0.25">
      <c r="A1" s="142" t="s">
        <v>98</v>
      </c>
      <c r="B1" s="142"/>
      <c r="C1" s="142"/>
      <c r="D1" s="142"/>
      <c r="E1" s="142"/>
      <c r="F1" s="142"/>
      <c r="G1" s="142"/>
      <c r="H1" s="142"/>
      <c r="I1" s="142"/>
      <c r="J1" s="142"/>
      <c r="K1" s="142"/>
      <c r="L1" s="142"/>
      <c r="M1" s="142"/>
      <c r="N1" s="142"/>
      <c r="O1" s="142"/>
      <c r="P1" s="142"/>
      <c r="Q1" s="142"/>
      <c r="R1" s="142"/>
      <c r="S1" s="142"/>
      <c r="T1" s="142"/>
    </row>
    <row r="2" spans="1:55" x14ac:dyDescent="0.2">
      <c r="A2" s="123" t="s">
        <v>99</v>
      </c>
      <c r="B2" s="123"/>
      <c r="C2" s="123"/>
      <c r="D2" s="123"/>
      <c r="E2" s="123"/>
      <c r="F2" s="123"/>
      <c r="G2" s="123"/>
      <c r="H2" s="123"/>
      <c r="I2" s="123"/>
      <c r="J2" s="123"/>
      <c r="K2" s="123"/>
      <c r="L2" s="123"/>
      <c r="M2" s="123"/>
      <c r="N2" s="123"/>
      <c r="O2" s="123"/>
      <c r="P2" s="123"/>
      <c r="Q2" s="123"/>
      <c r="R2" s="123"/>
      <c r="S2" s="123"/>
      <c r="T2" s="123"/>
    </row>
    <row r="3" spans="1:55" x14ac:dyDescent="0.2">
      <c r="A3" s="123" t="s">
        <v>100</v>
      </c>
      <c r="B3" s="123"/>
      <c r="C3" s="123"/>
      <c r="D3" s="123"/>
      <c r="E3" s="123"/>
      <c r="F3" s="123"/>
      <c r="G3" s="123"/>
      <c r="H3" s="123"/>
      <c r="I3" s="123"/>
      <c r="J3" s="123"/>
      <c r="K3" s="123"/>
      <c r="L3" s="123"/>
      <c r="M3" s="123"/>
      <c r="N3" s="123"/>
      <c r="O3" s="123"/>
      <c r="P3" s="123"/>
      <c r="Q3" s="123"/>
      <c r="R3" s="123"/>
      <c r="S3" s="123"/>
      <c r="T3" s="123"/>
    </row>
    <row r="4" spans="1:55" s="49" customFormat="1" ht="15" customHeight="1" x14ac:dyDescent="0.2">
      <c r="A4" s="124" t="s">
        <v>101</v>
      </c>
      <c r="B4" s="109" t="s">
        <v>102</v>
      </c>
      <c r="C4" s="109"/>
      <c r="D4" s="109" t="s">
        <v>172</v>
      </c>
      <c r="E4" s="109" t="s">
        <v>103</v>
      </c>
      <c r="F4" s="109" t="s">
        <v>104</v>
      </c>
      <c r="G4" s="109"/>
      <c r="H4" s="109"/>
      <c r="I4" s="109"/>
      <c r="J4" s="109"/>
      <c r="K4" s="109"/>
      <c r="L4" s="109"/>
      <c r="M4" s="109"/>
      <c r="N4" s="109"/>
      <c r="O4" s="109"/>
      <c r="P4" s="109"/>
      <c r="Q4" s="109"/>
      <c r="R4" s="109"/>
      <c r="S4" s="109"/>
      <c r="T4" s="109"/>
      <c r="U4" s="109"/>
      <c r="V4" s="125" t="s">
        <v>105</v>
      </c>
    </row>
    <row r="5" spans="1:55" s="49" customFormat="1" ht="15" customHeight="1" x14ac:dyDescent="0.2">
      <c r="A5" s="124"/>
      <c r="B5" s="109"/>
      <c r="C5" s="109"/>
      <c r="D5" s="109"/>
      <c r="E5" s="109"/>
      <c r="F5" s="109" t="s">
        <v>106</v>
      </c>
      <c r="G5" s="109" t="s">
        <v>107</v>
      </c>
      <c r="H5" s="109" t="s">
        <v>108</v>
      </c>
      <c r="I5" s="109" t="s">
        <v>109</v>
      </c>
      <c r="J5" s="109" t="s">
        <v>110</v>
      </c>
      <c r="K5" s="109" t="s">
        <v>111</v>
      </c>
      <c r="L5" s="109" t="s">
        <v>112</v>
      </c>
      <c r="M5" s="109" t="s">
        <v>113</v>
      </c>
      <c r="N5" s="109"/>
      <c r="O5" s="109"/>
      <c r="P5" s="109"/>
      <c r="Q5" s="109"/>
      <c r="R5" s="109"/>
      <c r="S5" s="109"/>
      <c r="T5" s="109" t="s">
        <v>114</v>
      </c>
      <c r="U5" s="109" t="s">
        <v>115</v>
      </c>
      <c r="V5" s="125"/>
    </row>
    <row r="6" spans="1:55" s="49" customFormat="1" ht="43.9" customHeight="1" x14ac:dyDescent="0.2">
      <c r="A6" s="124"/>
      <c r="B6" s="110"/>
      <c r="C6" s="110"/>
      <c r="D6" s="110"/>
      <c r="E6" s="110"/>
      <c r="F6" s="110"/>
      <c r="G6" s="110"/>
      <c r="H6" s="110"/>
      <c r="I6" s="110"/>
      <c r="J6" s="110"/>
      <c r="K6" s="110"/>
      <c r="L6" s="110"/>
      <c r="M6" s="50" t="s">
        <v>86</v>
      </c>
      <c r="N6" s="50" t="s">
        <v>87</v>
      </c>
      <c r="O6" s="50" t="s">
        <v>88</v>
      </c>
      <c r="P6" s="50" t="s">
        <v>89</v>
      </c>
      <c r="Q6" s="50" t="s">
        <v>90</v>
      </c>
      <c r="R6" s="50" t="s">
        <v>91</v>
      </c>
      <c r="S6" s="50" t="s">
        <v>92</v>
      </c>
      <c r="T6" s="110"/>
      <c r="U6" s="110"/>
      <c r="V6" s="111"/>
    </row>
    <row r="7" spans="1:55" s="49" customFormat="1" ht="46.9" customHeight="1" x14ac:dyDescent="0.2">
      <c r="A7" s="124"/>
      <c r="B7" s="141" t="s">
        <v>94</v>
      </c>
      <c r="C7" s="141"/>
      <c r="D7" s="8" t="s">
        <v>2</v>
      </c>
      <c r="E7" s="8" t="s">
        <v>95</v>
      </c>
      <c r="F7" s="8" t="s">
        <v>3</v>
      </c>
      <c r="G7" s="8" t="s">
        <v>17</v>
      </c>
      <c r="H7" s="8" t="s">
        <v>19</v>
      </c>
      <c r="I7" s="8" t="s">
        <v>79</v>
      </c>
      <c r="J7" s="8" t="s">
        <v>80</v>
      </c>
      <c r="K7" s="8" t="s">
        <v>81</v>
      </c>
      <c r="L7" s="8" t="s">
        <v>36</v>
      </c>
      <c r="M7" s="8" t="s">
        <v>4</v>
      </c>
      <c r="N7" s="8" t="s">
        <v>5</v>
      </c>
      <c r="O7" s="8" t="s">
        <v>6</v>
      </c>
      <c r="P7" s="8" t="s">
        <v>82</v>
      </c>
      <c r="Q7" s="8" t="s">
        <v>7</v>
      </c>
      <c r="R7" s="8" t="s">
        <v>83</v>
      </c>
      <c r="S7" s="8" t="s">
        <v>96</v>
      </c>
      <c r="T7" s="8" t="s">
        <v>8</v>
      </c>
      <c r="U7" s="8" t="s">
        <v>9</v>
      </c>
      <c r="V7" s="48" t="s">
        <v>97</v>
      </c>
    </row>
    <row r="8" spans="1:55" ht="16.149999999999999" customHeight="1" x14ac:dyDescent="0.2">
      <c r="A8" s="139" t="s">
        <v>116</v>
      </c>
      <c r="B8" s="51" t="s">
        <v>117</v>
      </c>
      <c r="C8" s="56" t="s">
        <v>11</v>
      </c>
      <c r="D8" s="18">
        <v>8984</v>
      </c>
      <c r="E8" s="19">
        <v>2556</v>
      </c>
      <c r="F8" s="19">
        <v>339449</v>
      </c>
      <c r="G8" s="19">
        <v>289</v>
      </c>
      <c r="H8" s="19">
        <v>308612</v>
      </c>
      <c r="I8" s="19">
        <v>11086</v>
      </c>
      <c r="J8" s="19">
        <v>5940</v>
      </c>
      <c r="K8" s="19">
        <v>2832</v>
      </c>
      <c r="L8" s="19">
        <v>341</v>
      </c>
      <c r="M8" s="19">
        <v>2962</v>
      </c>
      <c r="N8" s="19">
        <v>300</v>
      </c>
      <c r="O8" s="19">
        <v>132</v>
      </c>
      <c r="P8" s="19">
        <v>706</v>
      </c>
      <c r="Q8" s="19">
        <v>88</v>
      </c>
      <c r="R8" s="19">
        <v>1175</v>
      </c>
      <c r="S8" s="19">
        <v>561</v>
      </c>
      <c r="T8" s="19">
        <v>118</v>
      </c>
      <c r="U8" s="19">
        <v>7269</v>
      </c>
      <c r="V8" s="20">
        <v>573</v>
      </c>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row>
    <row r="9" spans="1:55" ht="16.149999999999999" customHeight="1" x14ac:dyDescent="0.2">
      <c r="A9" s="140"/>
      <c r="B9" s="36" t="s">
        <v>118</v>
      </c>
      <c r="C9" s="57" t="s">
        <v>12</v>
      </c>
      <c r="D9" s="17">
        <v>7908</v>
      </c>
      <c r="E9" s="21">
        <v>2267</v>
      </c>
      <c r="F9" s="21">
        <v>299810</v>
      </c>
      <c r="G9" s="21">
        <v>225</v>
      </c>
      <c r="H9" s="21">
        <v>274166</v>
      </c>
      <c r="I9" s="21">
        <v>8665</v>
      </c>
      <c r="J9" s="21">
        <v>5015</v>
      </c>
      <c r="K9" s="21">
        <v>2534</v>
      </c>
      <c r="L9" s="21">
        <v>298</v>
      </c>
      <c r="M9" s="21">
        <v>2460</v>
      </c>
      <c r="N9" s="21">
        <v>190</v>
      </c>
      <c r="O9" s="21">
        <v>96</v>
      </c>
      <c r="P9" s="21">
        <v>624</v>
      </c>
      <c r="Q9" s="21">
        <v>74</v>
      </c>
      <c r="R9" s="21">
        <v>958</v>
      </c>
      <c r="S9" s="21">
        <v>518</v>
      </c>
      <c r="T9" s="21">
        <v>108</v>
      </c>
      <c r="U9" s="21">
        <v>6339</v>
      </c>
      <c r="V9" s="21">
        <v>392</v>
      </c>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row>
    <row r="10" spans="1:55" ht="16.149999999999999" customHeight="1" x14ac:dyDescent="0.2">
      <c r="A10" s="140"/>
      <c r="B10" s="52" t="s">
        <v>119</v>
      </c>
      <c r="C10" s="58" t="s">
        <v>13</v>
      </c>
      <c r="D10" s="22">
        <v>1076</v>
      </c>
      <c r="E10" s="23">
        <v>289</v>
      </c>
      <c r="F10" s="23">
        <v>39639</v>
      </c>
      <c r="G10" s="23">
        <v>64</v>
      </c>
      <c r="H10" s="23">
        <v>34446</v>
      </c>
      <c r="I10" s="23">
        <v>2421</v>
      </c>
      <c r="J10" s="23">
        <v>925</v>
      </c>
      <c r="K10" s="23">
        <v>298</v>
      </c>
      <c r="L10" s="23">
        <v>43</v>
      </c>
      <c r="M10" s="23">
        <v>502</v>
      </c>
      <c r="N10" s="23">
        <v>110</v>
      </c>
      <c r="O10" s="23">
        <v>36</v>
      </c>
      <c r="P10" s="23">
        <v>82</v>
      </c>
      <c r="Q10" s="23">
        <v>14</v>
      </c>
      <c r="R10" s="23">
        <v>217</v>
      </c>
      <c r="S10" s="23">
        <v>43</v>
      </c>
      <c r="T10" s="23">
        <v>10</v>
      </c>
      <c r="U10" s="23">
        <v>930</v>
      </c>
      <c r="V10" s="24">
        <v>181</v>
      </c>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row>
    <row r="11" spans="1:55" s="5" customFormat="1" ht="16.149999999999999" customHeight="1" x14ac:dyDescent="0.2">
      <c r="A11" s="153" t="s">
        <v>165</v>
      </c>
      <c r="B11" s="53" t="s">
        <v>86</v>
      </c>
      <c r="C11" s="59" t="s">
        <v>11</v>
      </c>
      <c r="D11" s="28">
        <v>4606</v>
      </c>
      <c r="E11" s="29">
        <v>165</v>
      </c>
      <c r="F11" s="29">
        <v>10035</v>
      </c>
      <c r="G11" s="29">
        <v>35</v>
      </c>
      <c r="H11" s="29">
        <v>4883</v>
      </c>
      <c r="I11" s="29">
        <v>1531</v>
      </c>
      <c r="J11" s="29">
        <v>251</v>
      </c>
      <c r="K11" s="29">
        <v>468</v>
      </c>
      <c r="L11" s="29">
        <v>49</v>
      </c>
      <c r="M11" s="29">
        <v>782</v>
      </c>
      <c r="N11" s="29">
        <v>80</v>
      </c>
      <c r="O11" s="29">
        <v>0</v>
      </c>
      <c r="P11" s="29">
        <v>272</v>
      </c>
      <c r="Q11" s="29">
        <v>3</v>
      </c>
      <c r="R11" s="29">
        <v>8</v>
      </c>
      <c r="S11" s="29">
        <v>419</v>
      </c>
      <c r="T11" s="29">
        <v>20</v>
      </c>
      <c r="U11" s="29">
        <v>2016</v>
      </c>
      <c r="V11" s="30">
        <v>103</v>
      </c>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s="5" customFormat="1" ht="16.149999999999999" customHeight="1" x14ac:dyDescent="0.2">
      <c r="A12" s="154"/>
      <c r="B12" s="42" t="s">
        <v>120</v>
      </c>
      <c r="C12" s="57" t="s">
        <v>12</v>
      </c>
      <c r="D12" s="17">
        <v>4200</v>
      </c>
      <c r="E12" s="21">
        <v>149</v>
      </c>
      <c r="F12" s="21">
        <v>9172</v>
      </c>
      <c r="G12" s="21">
        <v>25</v>
      </c>
      <c r="H12" s="21">
        <v>4422</v>
      </c>
      <c r="I12" s="21">
        <v>1412</v>
      </c>
      <c r="J12" s="21">
        <v>238</v>
      </c>
      <c r="K12" s="21">
        <v>439</v>
      </c>
      <c r="L12" s="21">
        <v>40</v>
      </c>
      <c r="M12" s="21">
        <v>726</v>
      </c>
      <c r="N12" s="21">
        <v>63</v>
      </c>
      <c r="O12" s="21">
        <v>0</v>
      </c>
      <c r="P12" s="21">
        <v>255</v>
      </c>
      <c r="Q12" s="21">
        <v>3</v>
      </c>
      <c r="R12" s="21">
        <v>7</v>
      </c>
      <c r="S12" s="21">
        <v>398</v>
      </c>
      <c r="T12" s="21">
        <v>19</v>
      </c>
      <c r="U12" s="21">
        <v>1851</v>
      </c>
      <c r="V12" s="21">
        <v>9</v>
      </c>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s="5" customFormat="1" ht="16.149999999999999" customHeight="1" x14ac:dyDescent="0.2">
      <c r="A13" s="155"/>
      <c r="B13" s="54" t="s">
        <v>121</v>
      </c>
      <c r="C13" s="58" t="s">
        <v>13</v>
      </c>
      <c r="D13" s="25">
        <v>406</v>
      </c>
      <c r="E13" s="26">
        <v>16</v>
      </c>
      <c r="F13" s="26">
        <v>863</v>
      </c>
      <c r="G13" s="26">
        <v>10</v>
      </c>
      <c r="H13" s="26">
        <v>461</v>
      </c>
      <c r="I13" s="26">
        <v>119</v>
      </c>
      <c r="J13" s="26">
        <v>13</v>
      </c>
      <c r="K13" s="26">
        <v>29</v>
      </c>
      <c r="L13" s="26">
        <v>9</v>
      </c>
      <c r="M13" s="26">
        <v>56</v>
      </c>
      <c r="N13" s="26">
        <v>17</v>
      </c>
      <c r="O13" s="26">
        <v>0</v>
      </c>
      <c r="P13" s="26">
        <v>17</v>
      </c>
      <c r="Q13" s="26">
        <v>0</v>
      </c>
      <c r="R13" s="26">
        <v>1</v>
      </c>
      <c r="S13" s="26">
        <v>21</v>
      </c>
      <c r="T13" s="26">
        <v>1</v>
      </c>
      <c r="U13" s="26">
        <v>165</v>
      </c>
      <c r="V13" s="27">
        <v>94</v>
      </c>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s="5" customFormat="1" ht="16.149999999999999" customHeight="1" x14ac:dyDescent="0.2">
      <c r="A14" s="153" t="s">
        <v>164</v>
      </c>
      <c r="B14" s="53" t="s">
        <v>86</v>
      </c>
      <c r="C14" s="59" t="s">
        <v>11</v>
      </c>
      <c r="D14" s="28">
        <v>1023</v>
      </c>
      <c r="E14" s="29">
        <v>594</v>
      </c>
      <c r="F14" s="29">
        <v>210807</v>
      </c>
      <c r="G14" s="29">
        <v>25</v>
      </c>
      <c r="H14" s="29">
        <v>207748</v>
      </c>
      <c r="I14" s="29">
        <v>451</v>
      </c>
      <c r="J14" s="29">
        <v>1511</v>
      </c>
      <c r="K14" s="29">
        <v>555</v>
      </c>
      <c r="L14" s="29">
        <v>160</v>
      </c>
      <c r="M14" s="29">
        <v>289</v>
      </c>
      <c r="N14" s="29">
        <v>5</v>
      </c>
      <c r="O14" s="29">
        <v>6</v>
      </c>
      <c r="P14" s="29">
        <v>23</v>
      </c>
      <c r="Q14" s="29">
        <v>0</v>
      </c>
      <c r="R14" s="29">
        <v>249</v>
      </c>
      <c r="S14" s="29">
        <v>6</v>
      </c>
      <c r="T14" s="29">
        <v>7</v>
      </c>
      <c r="U14" s="29">
        <v>61</v>
      </c>
      <c r="V14" s="30">
        <v>112</v>
      </c>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s="5" customFormat="1" ht="16.149999999999999" customHeight="1" x14ac:dyDescent="0.2">
      <c r="A15" s="154"/>
      <c r="B15" s="42" t="s">
        <v>120</v>
      </c>
      <c r="C15" s="57" t="s">
        <v>12</v>
      </c>
      <c r="D15" s="17">
        <v>918</v>
      </c>
      <c r="E15" s="21">
        <v>516</v>
      </c>
      <c r="F15" s="21">
        <v>189121</v>
      </c>
      <c r="G15" s="21">
        <v>23</v>
      </c>
      <c r="H15" s="21">
        <v>186396</v>
      </c>
      <c r="I15" s="21">
        <v>396</v>
      </c>
      <c r="J15" s="21">
        <v>1355</v>
      </c>
      <c r="K15" s="21">
        <v>498</v>
      </c>
      <c r="L15" s="21">
        <v>147</v>
      </c>
      <c r="M15" s="21">
        <v>244</v>
      </c>
      <c r="N15" s="21">
        <v>4</v>
      </c>
      <c r="O15" s="21">
        <v>6</v>
      </c>
      <c r="P15" s="21">
        <v>22</v>
      </c>
      <c r="Q15" s="21">
        <v>0</v>
      </c>
      <c r="R15" s="21">
        <v>206</v>
      </c>
      <c r="S15" s="21">
        <v>6</v>
      </c>
      <c r="T15" s="21">
        <v>6</v>
      </c>
      <c r="U15" s="21">
        <v>56</v>
      </c>
      <c r="V15" s="21">
        <v>92</v>
      </c>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s="5" customFormat="1" ht="16.149999999999999" customHeight="1" x14ac:dyDescent="0.2">
      <c r="A16" s="155"/>
      <c r="B16" s="54" t="s">
        <v>121</v>
      </c>
      <c r="C16" s="58" t="s">
        <v>13</v>
      </c>
      <c r="D16" s="25">
        <v>105</v>
      </c>
      <c r="E16" s="26">
        <v>78</v>
      </c>
      <c r="F16" s="26">
        <v>21686</v>
      </c>
      <c r="G16" s="26">
        <v>2</v>
      </c>
      <c r="H16" s="26">
        <v>21352</v>
      </c>
      <c r="I16" s="26">
        <v>55</v>
      </c>
      <c r="J16" s="26">
        <v>156</v>
      </c>
      <c r="K16" s="26">
        <v>57</v>
      </c>
      <c r="L16" s="26">
        <v>13</v>
      </c>
      <c r="M16" s="26">
        <v>45</v>
      </c>
      <c r="N16" s="26">
        <v>1</v>
      </c>
      <c r="O16" s="26">
        <v>0</v>
      </c>
      <c r="P16" s="26">
        <v>1</v>
      </c>
      <c r="Q16" s="26">
        <v>0</v>
      </c>
      <c r="R16" s="26">
        <v>43</v>
      </c>
      <c r="S16" s="26">
        <v>0</v>
      </c>
      <c r="T16" s="26">
        <v>1</v>
      </c>
      <c r="U16" s="26">
        <v>5</v>
      </c>
      <c r="V16" s="27">
        <v>20</v>
      </c>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s="5" customFormat="1" ht="16.149999999999999" customHeight="1" x14ac:dyDescent="0.2">
      <c r="A17" s="153" t="s">
        <v>163</v>
      </c>
      <c r="B17" s="53" t="s">
        <v>86</v>
      </c>
      <c r="C17" s="59" t="s">
        <v>11</v>
      </c>
      <c r="D17" s="28">
        <v>314</v>
      </c>
      <c r="E17" s="29">
        <v>192</v>
      </c>
      <c r="F17" s="29">
        <v>5170</v>
      </c>
      <c r="G17" s="29">
        <v>2</v>
      </c>
      <c r="H17" s="29">
        <v>3056</v>
      </c>
      <c r="I17" s="29">
        <v>608</v>
      </c>
      <c r="J17" s="29">
        <v>264</v>
      </c>
      <c r="K17" s="29">
        <v>137</v>
      </c>
      <c r="L17" s="29">
        <v>8</v>
      </c>
      <c r="M17" s="29">
        <v>185</v>
      </c>
      <c r="N17" s="29">
        <v>19</v>
      </c>
      <c r="O17" s="29">
        <v>0</v>
      </c>
      <c r="P17" s="29">
        <v>21</v>
      </c>
      <c r="Q17" s="29">
        <v>0</v>
      </c>
      <c r="R17" s="29">
        <v>132</v>
      </c>
      <c r="S17" s="29">
        <v>13</v>
      </c>
      <c r="T17" s="29">
        <v>12</v>
      </c>
      <c r="U17" s="29">
        <v>898</v>
      </c>
      <c r="V17" s="30">
        <v>4</v>
      </c>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s="5" customFormat="1" ht="16.149999999999999" customHeight="1" x14ac:dyDescent="0.2">
      <c r="A18" s="154"/>
      <c r="B18" s="42" t="s">
        <v>120</v>
      </c>
      <c r="C18" s="57" t="s">
        <v>12</v>
      </c>
      <c r="D18" s="17">
        <v>264</v>
      </c>
      <c r="E18" s="21">
        <v>173</v>
      </c>
      <c r="F18" s="21">
        <v>4547</v>
      </c>
      <c r="G18" s="21">
        <v>1</v>
      </c>
      <c r="H18" s="21">
        <v>2671</v>
      </c>
      <c r="I18" s="21">
        <v>558</v>
      </c>
      <c r="J18" s="21">
        <v>193</v>
      </c>
      <c r="K18" s="21">
        <v>120</v>
      </c>
      <c r="L18" s="21">
        <v>8</v>
      </c>
      <c r="M18" s="21">
        <v>158</v>
      </c>
      <c r="N18" s="21">
        <v>10</v>
      </c>
      <c r="O18" s="21">
        <v>0</v>
      </c>
      <c r="P18" s="21">
        <v>19</v>
      </c>
      <c r="Q18" s="21">
        <v>0</v>
      </c>
      <c r="R18" s="21">
        <v>117</v>
      </c>
      <c r="S18" s="21">
        <v>12</v>
      </c>
      <c r="T18" s="21">
        <v>11</v>
      </c>
      <c r="U18" s="21">
        <v>827</v>
      </c>
      <c r="V18" s="21">
        <v>0</v>
      </c>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s="5" customFormat="1" ht="16.149999999999999" customHeight="1" x14ac:dyDescent="0.2">
      <c r="A19" s="155"/>
      <c r="B19" s="54" t="s">
        <v>121</v>
      </c>
      <c r="C19" s="58" t="s">
        <v>13</v>
      </c>
      <c r="D19" s="25">
        <v>50</v>
      </c>
      <c r="E19" s="26">
        <v>19</v>
      </c>
      <c r="F19" s="26">
        <v>623</v>
      </c>
      <c r="G19" s="26">
        <v>1</v>
      </c>
      <c r="H19" s="26">
        <v>385</v>
      </c>
      <c r="I19" s="26">
        <v>50</v>
      </c>
      <c r="J19" s="26">
        <v>71</v>
      </c>
      <c r="K19" s="26">
        <v>17</v>
      </c>
      <c r="L19" s="26">
        <v>0</v>
      </c>
      <c r="M19" s="26">
        <v>27</v>
      </c>
      <c r="N19" s="26">
        <v>9</v>
      </c>
      <c r="O19" s="26">
        <v>0</v>
      </c>
      <c r="P19" s="26">
        <v>2</v>
      </c>
      <c r="Q19" s="26">
        <v>0</v>
      </c>
      <c r="R19" s="26">
        <v>15</v>
      </c>
      <c r="S19" s="26">
        <v>1</v>
      </c>
      <c r="T19" s="26">
        <v>1</v>
      </c>
      <c r="U19" s="26">
        <v>71</v>
      </c>
      <c r="V19" s="27">
        <v>4</v>
      </c>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s="5" customFormat="1" ht="16.149999999999999" customHeight="1" x14ac:dyDescent="0.2">
      <c r="A20" s="153" t="s">
        <v>162</v>
      </c>
      <c r="B20" s="53" t="s">
        <v>86</v>
      </c>
      <c r="C20" s="59" t="s">
        <v>11</v>
      </c>
      <c r="D20" s="28">
        <v>503</v>
      </c>
      <c r="E20" s="29">
        <v>254</v>
      </c>
      <c r="F20" s="29">
        <v>10555</v>
      </c>
      <c r="G20" s="29">
        <v>34</v>
      </c>
      <c r="H20" s="29">
        <v>5268</v>
      </c>
      <c r="I20" s="29">
        <v>1078</v>
      </c>
      <c r="J20" s="29">
        <v>3404</v>
      </c>
      <c r="K20" s="29">
        <v>73</v>
      </c>
      <c r="L20" s="29">
        <v>6</v>
      </c>
      <c r="M20" s="29">
        <v>480</v>
      </c>
      <c r="N20" s="29">
        <v>87</v>
      </c>
      <c r="O20" s="29">
        <v>100</v>
      </c>
      <c r="P20" s="29">
        <v>140</v>
      </c>
      <c r="Q20" s="29">
        <v>17</v>
      </c>
      <c r="R20" s="29">
        <v>124</v>
      </c>
      <c r="S20" s="29">
        <v>12</v>
      </c>
      <c r="T20" s="29">
        <v>4</v>
      </c>
      <c r="U20" s="29">
        <v>208</v>
      </c>
      <c r="V20" s="30">
        <v>31</v>
      </c>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s="5" customFormat="1" ht="16.149999999999999" customHeight="1" x14ac:dyDescent="0.2">
      <c r="A21" s="154"/>
      <c r="B21" s="42" t="s">
        <v>120</v>
      </c>
      <c r="C21" s="57" t="s">
        <v>12</v>
      </c>
      <c r="D21" s="17">
        <v>458</v>
      </c>
      <c r="E21" s="21">
        <v>231</v>
      </c>
      <c r="F21" s="21">
        <v>8580</v>
      </c>
      <c r="G21" s="21">
        <v>24</v>
      </c>
      <c r="H21" s="21">
        <v>4318</v>
      </c>
      <c r="I21" s="21">
        <v>809</v>
      </c>
      <c r="J21" s="21">
        <v>2830</v>
      </c>
      <c r="K21" s="21">
        <v>52</v>
      </c>
      <c r="L21" s="21">
        <v>6</v>
      </c>
      <c r="M21" s="21">
        <v>353</v>
      </c>
      <c r="N21" s="21">
        <v>55</v>
      </c>
      <c r="O21" s="21">
        <v>65</v>
      </c>
      <c r="P21" s="21">
        <v>117</v>
      </c>
      <c r="Q21" s="21">
        <v>10</v>
      </c>
      <c r="R21" s="21">
        <v>97</v>
      </c>
      <c r="S21" s="21">
        <v>9</v>
      </c>
      <c r="T21" s="21">
        <v>4</v>
      </c>
      <c r="U21" s="21">
        <v>184</v>
      </c>
      <c r="V21" s="21">
        <v>26</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5" customFormat="1" ht="16.149999999999999" customHeight="1" x14ac:dyDescent="0.2">
      <c r="A22" s="155"/>
      <c r="B22" s="54" t="s">
        <v>121</v>
      </c>
      <c r="C22" s="58" t="s">
        <v>13</v>
      </c>
      <c r="D22" s="25">
        <v>45</v>
      </c>
      <c r="E22" s="26">
        <v>23</v>
      </c>
      <c r="F22" s="26">
        <v>1975</v>
      </c>
      <c r="G22" s="26">
        <v>10</v>
      </c>
      <c r="H22" s="26">
        <v>950</v>
      </c>
      <c r="I22" s="26">
        <v>269</v>
      </c>
      <c r="J22" s="26">
        <v>574</v>
      </c>
      <c r="K22" s="26">
        <v>21</v>
      </c>
      <c r="L22" s="26">
        <v>0</v>
      </c>
      <c r="M22" s="26">
        <v>127</v>
      </c>
      <c r="N22" s="26">
        <v>32</v>
      </c>
      <c r="O22" s="26">
        <v>35</v>
      </c>
      <c r="P22" s="26">
        <v>23</v>
      </c>
      <c r="Q22" s="26">
        <v>7</v>
      </c>
      <c r="R22" s="26">
        <v>27</v>
      </c>
      <c r="S22" s="26">
        <v>3</v>
      </c>
      <c r="T22" s="26">
        <v>0</v>
      </c>
      <c r="U22" s="26">
        <v>24</v>
      </c>
      <c r="V22" s="27">
        <v>5</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row>
    <row r="23" spans="1:55" s="5" customFormat="1" ht="16.149999999999999" customHeight="1" x14ac:dyDescent="0.2">
      <c r="A23" s="153" t="s">
        <v>161</v>
      </c>
      <c r="B23" s="53" t="s">
        <v>86</v>
      </c>
      <c r="C23" s="59" t="s">
        <v>11</v>
      </c>
      <c r="D23" s="28">
        <v>333</v>
      </c>
      <c r="E23" s="29">
        <v>195</v>
      </c>
      <c r="F23" s="29">
        <v>6875</v>
      </c>
      <c r="G23" s="29">
        <v>33</v>
      </c>
      <c r="H23" s="29">
        <v>4082</v>
      </c>
      <c r="I23" s="29">
        <v>684</v>
      </c>
      <c r="J23" s="29">
        <v>70</v>
      </c>
      <c r="K23" s="29">
        <v>91</v>
      </c>
      <c r="L23" s="29">
        <v>54</v>
      </c>
      <c r="M23" s="29">
        <v>140</v>
      </c>
      <c r="N23" s="29">
        <v>23</v>
      </c>
      <c r="O23" s="29">
        <v>2</v>
      </c>
      <c r="P23" s="29">
        <v>37</v>
      </c>
      <c r="Q23" s="29">
        <v>4</v>
      </c>
      <c r="R23" s="29">
        <v>47</v>
      </c>
      <c r="S23" s="29">
        <v>27</v>
      </c>
      <c r="T23" s="29">
        <v>19</v>
      </c>
      <c r="U23" s="29">
        <v>1702</v>
      </c>
      <c r="V23" s="30">
        <v>16</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row>
    <row r="24" spans="1:55" s="5" customFormat="1" ht="16.149999999999999" customHeight="1" x14ac:dyDescent="0.2">
      <c r="A24" s="154"/>
      <c r="B24" s="42" t="s">
        <v>120</v>
      </c>
      <c r="C24" s="57" t="s">
        <v>12</v>
      </c>
      <c r="D24" s="17">
        <v>280</v>
      </c>
      <c r="E24" s="21">
        <v>168</v>
      </c>
      <c r="F24" s="21">
        <v>5806</v>
      </c>
      <c r="G24" s="21">
        <v>25</v>
      </c>
      <c r="H24" s="21">
        <v>3504</v>
      </c>
      <c r="I24" s="21">
        <v>585</v>
      </c>
      <c r="J24" s="21">
        <v>56</v>
      </c>
      <c r="K24" s="21">
        <v>74</v>
      </c>
      <c r="L24" s="21">
        <v>42</v>
      </c>
      <c r="M24" s="21">
        <v>108</v>
      </c>
      <c r="N24" s="21">
        <v>11</v>
      </c>
      <c r="O24" s="21">
        <v>2</v>
      </c>
      <c r="P24" s="21">
        <v>28</v>
      </c>
      <c r="Q24" s="21">
        <v>4</v>
      </c>
      <c r="R24" s="21">
        <v>38</v>
      </c>
      <c r="S24" s="21">
        <v>25</v>
      </c>
      <c r="T24" s="21">
        <v>18</v>
      </c>
      <c r="U24" s="21">
        <v>1394</v>
      </c>
      <c r="V24" s="21">
        <v>12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row>
    <row r="25" spans="1:55" s="5" customFormat="1" ht="16.149999999999999" customHeight="1" x14ac:dyDescent="0.2">
      <c r="A25" s="155"/>
      <c r="B25" s="54" t="s">
        <v>121</v>
      </c>
      <c r="C25" s="58" t="s">
        <v>13</v>
      </c>
      <c r="D25" s="25">
        <v>53</v>
      </c>
      <c r="E25" s="26">
        <v>27</v>
      </c>
      <c r="F25" s="26">
        <v>1069</v>
      </c>
      <c r="G25" s="26">
        <v>8</v>
      </c>
      <c r="H25" s="26">
        <v>578</v>
      </c>
      <c r="I25" s="26">
        <v>99</v>
      </c>
      <c r="J25" s="26">
        <v>14</v>
      </c>
      <c r="K25" s="26">
        <v>17</v>
      </c>
      <c r="L25" s="26">
        <v>12</v>
      </c>
      <c r="M25" s="26">
        <v>32</v>
      </c>
      <c r="N25" s="26">
        <v>12</v>
      </c>
      <c r="O25" s="26">
        <v>0</v>
      </c>
      <c r="P25" s="26">
        <v>9</v>
      </c>
      <c r="Q25" s="26">
        <v>0</v>
      </c>
      <c r="R25" s="26">
        <v>9</v>
      </c>
      <c r="S25" s="26">
        <v>2</v>
      </c>
      <c r="T25" s="26">
        <v>1</v>
      </c>
      <c r="U25" s="26">
        <v>308</v>
      </c>
      <c r="V25" s="27">
        <v>4</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row>
    <row r="26" spans="1:55" s="5" customFormat="1" ht="16.149999999999999" customHeight="1" x14ac:dyDescent="0.2">
      <c r="A26" s="156" t="s">
        <v>160</v>
      </c>
      <c r="B26" s="53" t="s">
        <v>86</v>
      </c>
      <c r="C26" s="59" t="s">
        <v>11</v>
      </c>
      <c r="D26" s="28">
        <v>1292</v>
      </c>
      <c r="E26" s="29">
        <v>401</v>
      </c>
      <c r="F26" s="29">
        <v>23979</v>
      </c>
      <c r="G26" s="29">
        <v>25</v>
      </c>
      <c r="H26" s="29">
        <v>21683</v>
      </c>
      <c r="I26" s="29">
        <v>125</v>
      </c>
      <c r="J26" s="29">
        <v>109</v>
      </c>
      <c r="K26" s="29">
        <v>425</v>
      </c>
      <c r="L26" s="29">
        <v>21</v>
      </c>
      <c r="M26" s="29">
        <v>330</v>
      </c>
      <c r="N26" s="29">
        <v>7</v>
      </c>
      <c r="O26" s="29">
        <v>2</v>
      </c>
      <c r="P26" s="29">
        <v>90</v>
      </c>
      <c r="Q26" s="29">
        <v>6</v>
      </c>
      <c r="R26" s="29">
        <v>209</v>
      </c>
      <c r="S26" s="29">
        <v>16</v>
      </c>
      <c r="T26" s="29">
        <v>5</v>
      </c>
      <c r="U26" s="29">
        <v>1256</v>
      </c>
      <c r="V26" s="30">
        <v>62</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row>
    <row r="27" spans="1:55" s="5" customFormat="1" ht="16.149999999999999" customHeight="1" x14ac:dyDescent="0.2">
      <c r="A27" s="157"/>
      <c r="B27" s="42" t="s">
        <v>120</v>
      </c>
      <c r="C27" s="57" t="s">
        <v>12</v>
      </c>
      <c r="D27" s="17">
        <v>1031</v>
      </c>
      <c r="E27" s="21">
        <v>361</v>
      </c>
      <c r="F27" s="21">
        <v>22937</v>
      </c>
      <c r="G27" s="21">
        <v>20</v>
      </c>
      <c r="H27" s="21">
        <v>20952</v>
      </c>
      <c r="I27" s="21">
        <v>104</v>
      </c>
      <c r="J27" s="21">
        <v>85</v>
      </c>
      <c r="K27" s="21">
        <v>400</v>
      </c>
      <c r="L27" s="21">
        <v>18</v>
      </c>
      <c r="M27" s="21">
        <v>275</v>
      </c>
      <c r="N27" s="21">
        <v>5</v>
      </c>
      <c r="O27" s="21">
        <v>2</v>
      </c>
      <c r="P27" s="21">
        <v>79</v>
      </c>
      <c r="Q27" s="21">
        <v>5</v>
      </c>
      <c r="R27" s="21">
        <v>170</v>
      </c>
      <c r="S27" s="21">
        <v>14</v>
      </c>
      <c r="T27" s="21">
        <v>4</v>
      </c>
      <c r="U27" s="21">
        <v>1079</v>
      </c>
      <c r="V27" s="21">
        <v>53</v>
      </c>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row>
    <row r="28" spans="1:55" s="5" customFormat="1" ht="16.149999999999999" customHeight="1" x14ac:dyDescent="0.2">
      <c r="A28" s="158"/>
      <c r="B28" s="54" t="s">
        <v>121</v>
      </c>
      <c r="C28" s="58" t="s">
        <v>13</v>
      </c>
      <c r="D28" s="25">
        <v>261</v>
      </c>
      <c r="E28" s="26">
        <v>40</v>
      </c>
      <c r="F28" s="26">
        <v>1042</v>
      </c>
      <c r="G28" s="26">
        <v>5</v>
      </c>
      <c r="H28" s="26">
        <v>731</v>
      </c>
      <c r="I28" s="26">
        <v>21</v>
      </c>
      <c r="J28" s="26">
        <v>24</v>
      </c>
      <c r="K28" s="26">
        <v>25</v>
      </c>
      <c r="L28" s="26">
        <v>3</v>
      </c>
      <c r="M28" s="26">
        <v>55</v>
      </c>
      <c r="N28" s="26">
        <v>2</v>
      </c>
      <c r="O28" s="26">
        <v>0</v>
      </c>
      <c r="P28" s="26">
        <v>11</v>
      </c>
      <c r="Q28" s="26">
        <v>1</v>
      </c>
      <c r="R28" s="26">
        <v>39</v>
      </c>
      <c r="S28" s="26">
        <v>2</v>
      </c>
      <c r="T28" s="26">
        <v>1</v>
      </c>
      <c r="U28" s="26">
        <v>177</v>
      </c>
      <c r="V28" s="27">
        <v>9</v>
      </c>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row>
    <row r="29" spans="1:55" ht="16.149999999999999" customHeight="1" x14ac:dyDescent="0.2">
      <c r="A29" s="134" t="s">
        <v>122</v>
      </c>
      <c r="B29" s="53" t="s">
        <v>86</v>
      </c>
      <c r="C29" s="59" t="s">
        <v>11</v>
      </c>
      <c r="D29" s="28">
        <v>52</v>
      </c>
      <c r="E29" s="29">
        <v>74</v>
      </c>
      <c r="F29" s="29">
        <v>1449</v>
      </c>
      <c r="G29" s="29">
        <v>3</v>
      </c>
      <c r="H29" s="29">
        <v>255</v>
      </c>
      <c r="I29" s="29">
        <v>1019</v>
      </c>
      <c r="J29" s="29">
        <v>20</v>
      </c>
      <c r="K29" s="29">
        <v>0</v>
      </c>
      <c r="L29" s="29">
        <v>4</v>
      </c>
      <c r="M29" s="29">
        <v>41</v>
      </c>
      <c r="N29" s="29">
        <v>0</v>
      </c>
      <c r="O29" s="29">
        <v>6</v>
      </c>
      <c r="P29" s="29">
        <v>10</v>
      </c>
      <c r="Q29" s="29">
        <v>12</v>
      </c>
      <c r="R29" s="29">
        <v>9</v>
      </c>
      <c r="S29" s="29">
        <v>4</v>
      </c>
      <c r="T29" s="29">
        <v>3</v>
      </c>
      <c r="U29" s="29">
        <v>104</v>
      </c>
      <c r="V29" s="30">
        <v>22</v>
      </c>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row>
    <row r="30" spans="1:55" ht="16.149999999999999" customHeight="1" x14ac:dyDescent="0.2">
      <c r="A30" s="134"/>
      <c r="B30" s="42" t="s">
        <v>120</v>
      </c>
      <c r="C30" s="57" t="s">
        <v>12</v>
      </c>
      <c r="D30" s="17">
        <v>44</v>
      </c>
      <c r="E30" s="21">
        <v>66</v>
      </c>
      <c r="F30" s="21">
        <v>1172</v>
      </c>
      <c r="G30" s="21">
        <v>3</v>
      </c>
      <c r="H30" s="21">
        <v>234</v>
      </c>
      <c r="I30" s="21">
        <v>786</v>
      </c>
      <c r="J30" s="21">
        <v>20</v>
      </c>
      <c r="K30" s="21">
        <v>0</v>
      </c>
      <c r="L30" s="21">
        <v>2</v>
      </c>
      <c r="M30" s="21">
        <v>34</v>
      </c>
      <c r="N30" s="21">
        <v>0</v>
      </c>
      <c r="O30" s="21">
        <v>6</v>
      </c>
      <c r="P30" s="21">
        <v>7</v>
      </c>
      <c r="Q30" s="21">
        <v>8</v>
      </c>
      <c r="R30" s="21">
        <v>9</v>
      </c>
      <c r="S30" s="21">
        <v>4</v>
      </c>
      <c r="T30" s="21">
        <v>3</v>
      </c>
      <c r="U30" s="21">
        <v>90</v>
      </c>
      <c r="V30" s="21">
        <v>20</v>
      </c>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row>
    <row r="31" spans="1:55" ht="16.149999999999999" customHeight="1" x14ac:dyDescent="0.2">
      <c r="A31" s="134"/>
      <c r="B31" s="54" t="s">
        <v>121</v>
      </c>
      <c r="C31" s="58" t="s">
        <v>13</v>
      </c>
      <c r="D31" s="25">
        <v>8</v>
      </c>
      <c r="E31" s="26">
        <v>8</v>
      </c>
      <c r="F31" s="26">
        <v>277</v>
      </c>
      <c r="G31" s="26">
        <v>0</v>
      </c>
      <c r="H31" s="26">
        <v>21</v>
      </c>
      <c r="I31" s="26">
        <v>233</v>
      </c>
      <c r="J31" s="26">
        <v>0</v>
      </c>
      <c r="K31" s="26">
        <v>0</v>
      </c>
      <c r="L31" s="26">
        <v>2</v>
      </c>
      <c r="M31" s="26">
        <v>7</v>
      </c>
      <c r="N31" s="26">
        <v>0</v>
      </c>
      <c r="O31" s="26">
        <v>0</v>
      </c>
      <c r="P31" s="26">
        <v>3</v>
      </c>
      <c r="Q31" s="26">
        <v>4</v>
      </c>
      <c r="R31" s="26">
        <v>0</v>
      </c>
      <c r="S31" s="26">
        <v>0</v>
      </c>
      <c r="T31" s="26">
        <v>0</v>
      </c>
      <c r="U31" s="26">
        <v>14</v>
      </c>
      <c r="V31" s="27">
        <v>2</v>
      </c>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row>
    <row r="32" spans="1:55" ht="16.149999999999999" customHeight="1" x14ac:dyDescent="0.2">
      <c r="A32" s="134" t="s">
        <v>123</v>
      </c>
      <c r="B32" s="53" t="s">
        <v>86</v>
      </c>
      <c r="C32" s="59" t="s">
        <v>11</v>
      </c>
      <c r="D32" s="28">
        <v>26</v>
      </c>
      <c r="E32" s="29">
        <v>81</v>
      </c>
      <c r="F32" s="29">
        <v>461</v>
      </c>
      <c r="G32" s="29">
        <v>2</v>
      </c>
      <c r="H32" s="29">
        <v>203</v>
      </c>
      <c r="I32" s="29">
        <v>225</v>
      </c>
      <c r="J32" s="29">
        <v>0</v>
      </c>
      <c r="K32" s="29">
        <v>5</v>
      </c>
      <c r="L32" s="29">
        <v>0</v>
      </c>
      <c r="M32" s="29">
        <v>1</v>
      </c>
      <c r="N32" s="29">
        <v>0</v>
      </c>
      <c r="O32" s="29">
        <v>1</v>
      </c>
      <c r="P32" s="29">
        <v>0</v>
      </c>
      <c r="Q32" s="29">
        <v>0</v>
      </c>
      <c r="R32" s="29">
        <v>0</v>
      </c>
      <c r="S32" s="29">
        <v>0</v>
      </c>
      <c r="T32" s="29">
        <v>3</v>
      </c>
      <c r="U32" s="29">
        <v>22</v>
      </c>
      <c r="V32" s="29">
        <v>0</v>
      </c>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row>
    <row r="33" spans="1:55" ht="16.149999999999999" customHeight="1" x14ac:dyDescent="0.2">
      <c r="A33" s="134"/>
      <c r="B33" s="42" t="s">
        <v>120</v>
      </c>
      <c r="C33" s="57" t="s">
        <v>12</v>
      </c>
      <c r="D33" s="17">
        <v>25</v>
      </c>
      <c r="E33" s="21">
        <v>71</v>
      </c>
      <c r="F33" s="21">
        <v>453</v>
      </c>
      <c r="G33" s="21">
        <v>2</v>
      </c>
      <c r="H33" s="21">
        <v>202</v>
      </c>
      <c r="I33" s="21">
        <v>220</v>
      </c>
      <c r="J33" s="21">
        <v>0</v>
      </c>
      <c r="K33" s="21">
        <v>5</v>
      </c>
      <c r="L33" s="21">
        <v>0</v>
      </c>
      <c r="M33" s="21">
        <v>1</v>
      </c>
      <c r="N33" s="21">
        <v>0</v>
      </c>
      <c r="O33" s="21">
        <v>1</v>
      </c>
      <c r="P33" s="21">
        <v>0</v>
      </c>
      <c r="Q33" s="21">
        <v>0</v>
      </c>
      <c r="R33" s="21">
        <v>0</v>
      </c>
      <c r="S33" s="21">
        <v>0</v>
      </c>
      <c r="T33" s="21">
        <v>3</v>
      </c>
      <c r="U33" s="21">
        <v>20</v>
      </c>
      <c r="V33" s="21">
        <v>0</v>
      </c>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row>
    <row r="34" spans="1:55" ht="16.149999999999999" customHeight="1" x14ac:dyDescent="0.2">
      <c r="A34" s="134"/>
      <c r="B34" s="54" t="s">
        <v>121</v>
      </c>
      <c r="C34" s="58" t="s">
        <v>13</v>
      </c>
      <c r="D34" s="25">
        <v>1</v>
      </c>
      <c r="E34" s="26">
        <v>10</v>
      </c>
      <c r="F34" s="26">
        <v>8</v>
      </c>
      <c r="G34" s="26">
        <v>0</v>
      </c>
      <c r="H34" s="26">
        <v>1</v>
      </c>
      <c r="I34" s="26">
        <v>5</v>
      </c>
      <c r="J34" s="26">
        <v>0</v>
      </c>
      <c r="K34" s="26">
        <v>0</v>
      </c>
      <c r="L34" s="26">
        <v>0</v>
      </c>
      <c r="M34" s="26">
        <v>0</v>
      </c>
      <c r="N34" s="26">
        <v>0</v>
      </c>
      <c r="O34" s="26">
        <v>0</v>
      </c>
      <c r="P34" s="26">
        <v>0</v>
      </c>
      <c r="Q34" s="26">
        <v>0</v>
      </c>
      <c r="R34" s="26">
        <v>0</v>
      </c>
      <c r="S34" s="26">
        <v>0</v>
      </c>
      <c r="T34" s="26">
        <v>0</v>
      </c>
      <c r="U34" s="26">
        <v>2</v>
      </c>
      <c r="V34" s="26">
        <v>0</v>
      </c>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row>
    <row r="35" spans="1:55" ht="16.149999999999999" customHeight="1" x14ac:dyDescent="0.2">
      <c r="A35" s="134" t="s">
        <v>124</v>
      </c>
      <c r="B35" s="53" t="s">
        <v>86</v>
      </c>
      <c r="C35" s="59" t="s">
        <v>11</v>
      </c>
      <c r="D35" s="28">
        <v>62</v>
      </c>
      <c r="E35" s="29">
        <v>17</v>
      </c>
      <c r="F35" s="29">
        <v>344</v>
      </c>
      <c r="G35" s="29">
        <v>22</v>
      </c>
      <c r="H35" s="29">
        <v>24</v>
      </c>
      <c r="I35" s="29">
        <v>278</v>
      </c>
      <c r="J35" s="29">
        <v>0</v>
      </c>
      <c r="K35" s="29">
        <v>3</v>
      </c>
      <c r="L35" s="29">
        <v>0</v>
      </c>
      <c r="M35" s="29">
        <v>12</v>
      </c>
      <c r="N35" s="29">
        <v>0</v>
      </c>
      <c r="O35" s="29">
        <v>3</v>
      </c>
      <c r="P35" s="29">
        <v>1</v>
      </c>
      <c r="Q35" s="29">
        <v>1</v>
      </c>
      <c r="R35" s="29">
        <v>5</v>
      </c>
      <c r="S35" s="29">
        <v>2</v>
      </c>
      <c r="T35" s="29">
        <v>0</v>
      </c>
      <c r="U35" s="29">
        <v>5</v>
      </c>
      <c r="V35" s="30">
        <v>4</v>
      </c>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row>
    <row r="36" spans="1:55" ht="16.149999999999999" customHeight="1" x14ac:dyDescent="0.2">
      <c r="A36" s="134"/>
      <c r="B36" s="42" t="s">
        <v>120</v>
      </c>
      <c r="C36" s="57" t="s">
        <v>12</v>
      </c>
      <c r="D36" s="17">
        <v>54</v>
      </c>
      <c r="E36" s="21">
        <v>16</v>
      </c>
      <c r="F36" s="21">
        <v>245</v>
      </c>
      <c r="G36" s="21">
        <v>18</v>
      </c>
      <c r="H36" s="21">
        <v>23</v>
      </c>
      <c r="I36" s="21">
        <v>187</v>
      </c>
      <c r="J36" s="21">
        <v>0</v>
      </c>
      <c r="K36" s="21">
        <v>3</v>
      </c>
      <c r="L36" s="21">
        <v>0</v>
      </c>
      <c r="M36" s="21">
        <v>11</v>
      </c>
      <c r="N36" s="21">
        <v>0</v>
      </c>
      <c r="O36" s="21">
        <v>3</v>
      </c>
      <c r="P36" s="21">
        <v>1</v>
      </c>
      <c r="Q36" s="21">
        <v>1</v>
      </c>
      <c r="R36" s="21">
        <v>4</v>
      </c>
      <c r="S36" s="21">
        <v>2</v>
      </c>
      <c r="T36" s="21">
        <v>0</v>
      </c>
      <c r="U36" s="21">
        <v>3</v>
      </c>
      <c r="V36" s="21">
        <v>2</v>
      </c>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row>
    <row r="37" spans="1:55" ht="16.149999999999999" customHeight="1" x14ac:dyDescent="0.2">
      <c r="A37" s="134"/>
      <c r="B37" s="54" t="s">
        <v>121</v>
      </c>
      <c r="C37" s="58" t="s">
        <v>13</v>
      </c>
      <c r="D37" s="25">
        <v>8</v>
      </c>
      <c r="E37" s="26">
        <v>1</v>
      </c>
      <c r="F37" s="26">
        <v>99</v>
      </c>
      <c r="G37" s="26">
        <v>4</v>
      </c>
      <c r="H37" s="26">
        <v>1</v>
      </c>
      <c r="I37" s="26">
        <v>91</v>
      </c>
      <c r="J37" s="26">
        <v>0</v>
      </c>
      <c r="K37" s="26">
        <v>0</v>
      </c>
      <c r="L37" s="26">
        <v>0</v>
      </c>
      <c r="M37" s="26">
        <v>1</v>
      </c>
      <c r="N37" s="26">
        <v>0</v>
      </c>
      <c r="O37" s="26">
        <v>0</v>
      </c>
      <c r="P37" s="26">
        <v>0</v>
      </c>
      <c r="Q37" s="26">
        <v>0</v>
      </c>
      <c r="R37" s="26">
        <v>1</v>
      </c>
      <c r="S37" s="26">
        <v>0</v>
      </c>
      <c r="T37" s="26">
        <v>0</v>
      </c>
      <c r="U37" s="26">
        <v>2</v>
      </c>
      <c r="V37" s="27">
        <v>2</v>
      </c>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row>
    <row r="38" spans="1:55" ht="16.149999999999999" customHeight="1" x14ac:dyDescent="0.2">
      <c r="A38" s="134" t="s">
        <v>125</v>
      </c>
      <c r="B38" s="53" t="s">
        <v>86</v>
      </c>
      <c r="C38" s="59" t="s">
        <v>11</v>
      </c>
      <c r="D38" s="28">
        <v>61</v>
      </c>
      <c r="E38" s="29">
        <v>125</v>
      </c>
      <c r="F38" s="29">
        <v>57499</v>
      </c>
      <c r="G38" s="29">
        <v>7</v>
      </c>
      <c r="H38" s="29">
        <v>54546</v>
      </c>
      <c r="I38" s="29">
        <v>1659</v>
      </c>
      <c r="J38" s="29">
        <v>10</v>
      </c>
      <c r="K38" s="29">
        <v>859</v>
      </c>
      <c r="L38" s="29">
        <v>1</v>
      </c>
      <c r="M38" s="29">
        <v>28</v>
      </c>
      <c r="N38" s="29">
        <v>2</v>
      </c>
      <c r="O38" s="29">
        <v>0</v>
      </c>
      <c r="P38" s="29">
        <v>0</v>
      </c>
      <c r="Q38" s="29">
        <v>2</v>
      </c>
      <c r="R38" s="29">
        <v>23</v>
      </c>
      <c r="S38" s="29">
        <v>1</v>
      </c>
      <c r="T38" s="29">
        <v>2</v>
      </c>
      <c r="U38" s="29">
        <v>387</v>
      </c>
      <c r="V38" s="30">
        <v>79</v>
      </c>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row>
    <row r="39" spans="1:55" ht="16.149999999999999" customHeight="1" x14ac:dyDescent="0.2">
      <c r="A39" s="134"/>
      <c r="B39" s="42" t="s">
        <v>120</v>
      </c>
      <c r="C39" s="57" t="s">
        <v>12</v>
      </c>
      <c r="D39" s="17">
        <v>54</v>
      </c>
      <c r="E39" s="21">
        <v>110</v>
      </c>
      <c r="F39" s="21">
        <v>48791</v>
      </c>
      <c r="G39" s="21">
        <v>5</v>
      </c>
      <c r="H39" s="21">
        <v>46326</v>
      </c>
      <c r="I39" s="21">
        <v>1335</v>
      </c>
      <c r="J39" s="21">
        <v>10</v>
      </c>
      <c r="K39" s="21">
        <v>737</v>
      </c>
      <c r="L39" s="21">
        <v>1</v>
      </c>
      <c r="M39" s="21">
        <v>24</v>
      </c>
      <c r="N39" s="21">
        <v>0</v>
      </c>
      <c r="O39" s="21">
        <v>0</v>
      </c>
      <c r="P39" s="21">
        <v>0</v>
      </c>
      <c r="Q39" s="21">
        <v>2</v>
      </c>
      <c r="R39" s="21">
        <v>22</v>
      </c>
      <c r="S39" s="21">
        <v>0</v>
      </c>
      <c r="T39" s="21">
        <v>2</v>
      </c>
      <c r="U39" s="21">
        <v>351</v>
      </c>
      <c r="V39" s="21">
        <v>69</v>
      </c>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row>
    <row r="40" spans="1:55" ht="16.149999999999999" customHeight="1" x14ac:dyDescent="0.2">
      <c r="A40" s="134"/>
      <c r="B40" s="54" t="s">
        <v>121</v>
      </c>
      <c r="C40" s="58" t="s">
        <v>13</v>
      </c>
      <c r="D40" s="25">
        <v>7</v>
      </c>
      <c r="E40" s="26">
        <v>15</v>
      </c>
      <c r="F40" s="26">
        <v>8708</v>
      </c>
      <c r="G40" s="26">
        <v>2</v>
      </c>
      <c r="H40" s="26">
        <v>8220</v>
      </c>
      <c r="I40" s="26">
        <v>324</v>
      </c>
      <c r="J40" s="26">
        <v>0</v>
      </c>
      <c r="K40" s="26">
        <v>122</v>
      </c>
      <c r="L40" s="26">
        <v>0</v>
      </c>
      <c r="M40" s="26">
        <v>4</v>
      </c>
      <c r="N40" s="26">
        <v>2</v>
      </c>
      <c r="O40" s="26">
        <v>0</v>
      </c>
      <c r="P40" s="26">
        <v>0</v>
      </c>
      <c r="Q40" s="26">
        <v>0</v>
      </c>
      <c r="R40" s="26">
        <v>1</v>
      </c>
      <c r="S40" s="26">
        <v>1</v>
      </c>
      <c r="T40" s="26">
        <v>0</v>
      </c>
      <c r="U40" s="26">
        <v>36</v>
      </c>
      <c r="V40" s="27">
        <v>10</v>
      </c>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row>
    <row r="41" spans="1:55" ht="16.149999999999999" customHeight="1" x14ac:dyDescent="0.2">
      <c r="A41" s="134" t="s">
        <v>126</v>
      </c>
      <c r="B41" s="53" t="s">
        <v>86</v>
      </c>
      <c r="C41" s="59" t="s">
        <v>11</v>
      </c>
      <c r="D41" s="28">
        <v>23</v>
      </c>
      <c r="E41" s="29">
        <v>18</v>
      </c>
      <c r="F41" s="29">
        <v>151</v>
      </c>
      <c r="G41" s="29">
        <v>2</v>
      </c>
      <c r="H41" s="29">
        <v>147</v>
      </c>
      <c r="I41" s="29">
        <v>0</v>
      </c>
      <c r="J41" s="29">
        <v>0</v>
      </c>
      <c r="K41" s="29">
        <v>0</v>
      </c>
      <c r="L41" s="29">
        <v>0</v>
      </c>
      <c r="M41" s="29">
        <v>1</v>
      </c>
      <c r="N41" s="29">
        <v>0</v>
      </c>
      <c r="O41" s="29">
        <v>0</v>
      </c>
      <c r="P41" s="29">
        <v>1</v>
      </c>
      <c r="Q41" s="29">
        <v>0</v>
      </c>
      <c r="R41" s="29">
        <v>0</v>
      </c>
      <c r="S41" s="29">
        <v>0</v>
      </c>
      <c r="T41" s="29">
        <v>1</v>
      </c>
      <c r="U41" s="29">
        <v>0</v>
      </c>
      <c r="V41" s="30">
        <v>18</v>
      </c>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row>
    <row r="42" spans="1:55" ht="16.149999999999999" customHeight="1" x14ac:dyDescent="0.2">
      <c r="A42" s="134"/>
      <c r="B42" s="42" t="s">
        <v>120</v>
      </c>
      <c r="C42" s="57" t="s">
        <v>12</v>
      </c>
      <c r="D42" s="17">
        <v>17</v>
      </c>
      <c r="E42" s="21">
        <v>16</v>
      </c>
      <c r="F42" s="21">
        <v>132</v>
      </c>
      <c r="G42" s="21">
        <v>1</v>
      </c>
      <c r="H42" s="21">
        <v>130</v>
      </c>
      <c r="I42" s="21">
        <v>0</v>
      </c>
      <c r="J42" s="21">
        <v>0</v>
      </c>
      <c r="K42" s="21">
        <v>0</v>
      </c>
      <c r="L42" s="21">
        <v>0</v>
      </c>
      <c r="M42" s="21">
        <v>0</v>
      </c>
      <c r="N42" s="21">
        <v>0</v>
      </c>
      <c r="O42" s="21">
        <v>0</v>
      </c>
      <c r="P42" s="21">
        <v>0</v>
      </c>
      <c r="Q42" s="21">
        <v>0</v>
      </c>
      <c r="R42" s="21">
        <v>0</v>
      </c>
      <c r="S42" s="21">
        <v>0</v>
      </c>
      <c r="T42" s="21">
        <v>1</v>
      </c>
      <c r="U42" s="21">
        <v>0</v>
      </c>
      <c r="V42" s="21">
        <v>16</v>
      </c>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row>
    <row r="43" spans="1:55" ht="16.149999999999999" customHeight="1" x14ac:dyDescent="0.2">
      <c r="A43" s="134"/>
      <c r="B43" s="54" t="s">
        <v>121</v>
      </c>
      <c r="C43" s="58" t="s">
        <v>13</v>
      </c>
      <c r="D43" s="25">
        <v>6</v>
      </c>
      <c r="E43" s="26">
        <v>2</v>
      </c>
      <c r="F43" s="26">
        <v>19</v>
      </c>
      <c r="G43" s="26">
        <v>1</v>
      </c>
      <c r="H43" s="26">
        <v>17</v>
      </c>
      <c r="I43" s="26">
        <v>0</v>
      </c>
      <c r="J43" s="26">
        <v>0</v>
      </c>
      <c r="K43" s="26">
        <v>0</v>
      </c>
      <c r="L43" s="26">
        <v>0</v>
      </c>
      <c r="M43" s="26">
        <v>1</v>
      </c>
      <c r="N43" s="26">
        <v>0</v>
      </c>
      <c r="O43" s="26">
        <v>0</v>
      </c>
      <c r="P43" s="26">
        <v>1</v>
      </c>
      <c r="Q43" s="26">
        <v>0</v>
      </c>
      <c r="R43" s="26">
        <v>0</v>
      </c>
      <c r="S43" s="26">
        <v>0</v>
      </c>
      <c r="T43" s="26">
        <v>0</v>
      </c>
      <c r="U43" s="26">
        <v>0</v>
      </c>
      <c r="V43" s="27">
        <v>2</v>
      </c>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row>
    <row r="44" spans="1:55" ht="16.149999999999999" customHeight="1" x14ac:dyDescent="0.2">
      <c r="A44" s="134" t="s">
        <v>127</v>
      </c>
      <c r="B44" s="53" t="s">
        <v>86</v>
      </c>
      <c r="C44" s="59" t="s">
        <v>11</v>
      </c>
      <c r="D44" s="28">
        <v>80</v>
      </c>
      <c r="E44" s="29">
        <v>17</v>
      </c>
      <c r="F44" s="29">
        <v>198</v>
      </c>
      <c r="G44" s="29">
        <v>24</v>
      </c>
      <c r="H44" s="29">
        <v>125</v>
      </c>
      <c r="I44" s="29">
        <v>0</v>
      </c>
      <c r="J44" s="29">
        <v>27</v>
      </c>
      <c r="K44" s="29">
        <v>1</v>
      </c>
      <c r="L44" s="29">
        <v>0</v>
      </c>
      <c r="M44" s="29">
        <v>15</v>
      </c>
      <c r="N44" s="29">
        <v>0</v>
      </c>
      <c r="O44" s="29">
        <v>3</v>
      </c>
      <c r="P44" s="29">
        <v>2</v>
      </c>
      <c r="Q44" s="29">
        <v>1</v>
      </c>
      <c r="R44" s="29">
        <v>4</v>
      </c>
      <c r="S44" s="29">
        <v>5</v>
      </c>
      <c r="T44" s="29">
        <v>0</v>
      </c>
      <c r="U44" s="29">
        <v>6</v>
      </c>
      <c r="V44" s="30">
        <v>17</v>
      </c>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row>
    <row r="45" spans="1:55" ht="16.149999999999999" customHeight="1" x14ac:dyDescent="0.2">
      <c r="A45" s="134"/>
      <c r="B45" s="42" t="s">
        <v>120</v>
      </c>
      <c r="C45" s="57" t="s">
        <v>12</v>
      </c>
      <c r="D45" s="17">
        <v>54</v>
      </c>
      <c r="E45" s="21">
        <v>12</v>
      </c>
      <c r="F45" s="21">
        <v>144</v>
      </c>
      <c r="G45" s="21">
        <v>18</v>
      </c>
      <c r="H45" s="21">
        <v>86</v>
      </c>
      <c r="I45" s="21">
        <v>0</v>
      </c>
      <c r="J45" s="21">
        <v>20</v>
      </c>
      <c r="K45" s="21">
        <v>1</v>
      </c>
      <c r="L45" s="21">
        <v>0</v>
      </c>
      <c r="M45" s="21">
        <v>13</v>
      </c>
      <c r="N45" s="21">
        <v>0</v>
      </c>
      <c r="O45" s="21">
        <v>3</v>
      </c>
      <c r="P45" s="21">
        <v>2</v>
      </c>
      <c r="Q45" s="21">
        <v>1</v>
      </c>
      <c r="R45" s="21">
        <v>4</v>
      </c>
      <c r="S45" s="21">
        <v>3</v>
      </c>
      <c r="T45" s="21">
        <v>0</v>
      </c>
      <c r="U45" s="21">
        <v>6</v>
      </c>
      <c r="V45" s="21">
        <v>13</v>
      </c>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row>
    <row r="46" spans="1:55" ht="16.149999999999999" customHeight="1" x14ac:dyDescent="0.2">
      <c r="A46" s="134"/>
      <c r="B46" s="54" t="s">
        <v>121</v>
      </c>
      <c r="C46" s="58" t="s">
        <v>13</v>
      </c>
      <c r="D46" s="25">
        <v>26</v>
      </c>
      <c r="E46" s="26">
        <v>5</v>
      </c>
      <c r="F46" s="26">
        <v>54</v>
      </c>
      <c r="G46" s="26">
        <v>6</v>
      </c>
      <c r="H46" s="26">
        <v>39</v>
      </c>
      <c r="I46" s="26">
        <v>0</v>
      </c>
      <c r="J46" s="26">
        <v>7</v>
      </c>
      <c r="K46" s="26">
        <v>0</v>
      </c>
      <c r="L46" s="26">
        <v>0</v>
      </c>
      <c r="M46" s="26">
        <v>2</v>
      </c>
      <c r="N46" s="26">
        <v>0</v>
      </c>
      <c r="O46" s="26">
        <v>0</v>
      </c>
      <c r="P46" s="26">
        <v>0</v>
      </c>
      <c r="Q46" s="26">
        <v>0</v>
      </c>
      <c r="R46" s="26">
        <v>0</v>
      </c>
      <c r="S46" s="26">
        <v>2</v>
      </c>
      <c r="T46" s="26">
        <v>0</v>
      </c>
      <c r="U46" s="26">
        <v>0</v>
      </c>
      <c r="V46" s="27">
        <v>4</v>
      </c>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row>
    <row r="47" spans="1:55" ht="16.149999999999999" customHeight="1" x14ac:dyDescent="0.2">
      <c r="A47" s="134" t="s">
        <v>128</v>
      </c>
      <c r="B47" s="53" t="s">
        <v>86</v>
      </c>
      <c r="C47" s="59" t="s">
        <v>11</v>
      </c>
      <c r="D47" s="28">
        <v>32</v>
      </c>
      <c r="E47" s="29">
        <v>11</v>
      </c>
      <c r="F47" s="29">
        <v>461</v>
      </c>
      <c r="G47" s="29">
        <v>0</v>
      </c>
      <c r="H47" s="29">
        <v>398</v>
      </c>
      <c r="I47" s="29">
        <v>33</v>
      </c>
      <c r="J47" s="29">
        <v>7</v>
      </c>
      <c r="K47" s="29">
        <v>4</v>
      </c>
      <c r="L47" s="29">
        <v>2</v>
      </c>
      <c r="M47" s="29">
        <v>11</v>
      </c>
      <c r="N47" s="29">
        <v>0</v>
      </c>
      <c r="O47" s="29">
        <v>0</v>
      </c>
      <c r="P47" s="29">
        <v>3</v>
      </c>
      <c r="Q47" s="29">
        <v>0</v>
      </c>
      <c r="R47" s="29">
        <v>3</v>
      </c>
      <c r="S47" s="29">
        <v>5</v>
      </c>
      <c r="T47" s="29">
        <v>1</v>
      </c>
      <c r="U47" s="29">
        <v>5</v>
      </c>
      <c r="V47" s="30">
        <v>0</v>
      </c>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row>
    <row r="48" spans="1:55" ht="16.149999999999999" customHeight="1" x14ac:dyDescent="0.2">
      <c r="A48" s="134"/>
      <c r="B48" s="42" t="s">
        <v>120</v>
      </c>
      <c r="C48" s="57" t="s">
        <v>12</v>
      </c>
      <c r="D48" s="17">
        <v>23</v>
      </c>
      <c r="E48" s="21">
        <v>8</v>
      </c>
      <c r="F48" s="21">
        <v>385</v>
      </c>
      <c r="G48" s="21">
        <v>0</v>
      </c>
      <c r="H48" s="21">
        <v>343</v>
      </c>
      <c r="I48" s="21">
        <v>23</v>
      </c>
      <c r="J48" s="21">
        <v>5</v>
      </c>
      <c r="K48" s="21">
        <v>4</v>
      </c>
      <c r="L48" s="21">
        <v>2</v>
      </c>
      <c r="M48" s="21">
        <v>4</v>
      </c>
      <c r="N48" s="21">
        <v>0</v>
      </c>
      <c r="O48" s="21">
        <v>0</v>
      </c>
      <c r="P48" s="21">
        <v>1</v>
      </c>
      <c r="Q48" s="21">
        <v>0</v>
      </c>
      <c r="R48" s="21">
        <v>0</v>
      </c>
      <c r="S48" s="21">
        <v>3</v>
      </c>
      <c r="T48" s="21">
        <v>1</v>
      </c>
      <c r="U48" s="21">
        <v>3</v>
      </c>
      <c r="V48" s="21">
        <v>0</v>
      </c>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row>
    <row r="49" spans="1:55" ht="16.149999999999999" customHeight="1" x14ac:dyDescent="0.2">
      <c r="A49" s="134"/>
      <c r="B49" s="54" t="s">
        <v>121</v>
      </c>
      <c r="C49" s="58" t="s">
        <v>13</v>
      </c>
      <c r="D49" s="25">
        <v>9</v>
      </c>
      <c r="E49" s="26">
        <v>3</v>
      </c>
      <c r="F49" s="26">
        <v>76</v>
      </c>
      <c r="G49" s="26">
        <v>0</v>
      </c>
      <c r="H49" s="26">
        <v>55</v>
      </c>
      <c r="I49" s="26">
        <v>10</v>
      </c>
      <c r="J49" s="26">
        <v>2</v>
      </c>
      <c r="K49" s="26">
        <v>0</v>
      </c>
      <c r="L49" s="26">
        <v>0</v>
      </c>
      <c r="M49" s="26">
        <v>7</v>
      </c>
      <c r="N49" s="26">
        <v>0</v>
      </c>
      <c r="O49" s="26">
        <v>0</v>
      </c>
      <c r="P49" s="26">
        <v>2</v>
      </c>
      <c r="Q49" s="26">
        <v>0</v>
      </c>
      <c r="R49" s="26">
        <v>3</v>
      </c>
      <c r="S49" s="26">
        <v>2</v>
      </c>
      <c r="T49" s="26">
        <v>0</v>
      </c>
      <c r="U49" s="26">
        <v>2</v>
      </c>
      <c r="V49" s="27">
        <v>0</v>
      </c>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row>
    <row r="50" spans="1:55" ht="16.149999999999999" customHeight="1" x14ac:dyDescent="0.2">
      <c r="A50" s="134" t="s">
        <v>129</v>
      </c>
      <c r="B50" s="53" t="s">
        <v>86</v>
      </c>
      <c r="C50" s="59" t="s">
        <v>11</v>
      </c>
      <c r="D50" s="28">
        <v>105</v>
      </c>
      <c r="E50" s="29">
        <v>86</v>
      </c>
      <c r="F50" s="29">
        <v>563</v>
      </c>
      <c r="G50" s="29">
        <v>4</v>
      </c>
      <c r="H50" s="29">
        <v>126</v>
      </c>
      <c r="I50" s="29">
        <v>187</v>
      </c>
      <c r="J50" s="29">
        <v>14</v>
      </c>
      <c r="K50" s="29">
        <v>33</v>
      </c>
      <c r="L50" s="29">
        <v>7</v>
      </c>
      <c r="M50" s="29">
        <v>11</v>
      </c>
      <c r="N50" s="29">
        <v>2</v>
      </c>
      <c r="O50" s="29">
        <v>0</v>
      </c>
      <c r="P50" s="29">
        <v>4</v>
      </c>
      <c r="Q50" s="29">
        <v>0</v>
      </c>
      <c r="R50" s="29">
        <v>1</v>
      </c>
      <c r="S50" s="29">
        <v>4</v>
      </c>
      <c r="T50" s="29">
        <v>5</v>
      </c>
      <c r="U50" s="29">
        <v>176</v>
      </c>
      <c r="V50" s="30">
        <v>6</v>
      </c>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row>
    <row r="51" spans="1:55" ht="16.149999999999999" customHeight="1" x14ac:dyDescent="0.2">
      <c r="A51" s="134"/>
      <c r="B51" s="42" t="s">
        <v>120</v>
      </c>
      <c r="C51" s="57" t="s">
        <v>12</v>
      </c>
      <c r="D51" s="17">
        <v>91</v>
      </c>
      <c r="E51" s="21">
        <v>80</v>
      </c>
      <c r="F51" s="21">
        <v>483</v>
      </c>
      <c r="G51" s="21">
        <v>3</v>
      </c>
      <c r="H51" s="21">
        <v>114</v>
      </c>
      <c r="I51" s="21">
        <v>165</v>
      </c>
      <c r="J51" s="21">
        <v>11</v>
      </c>
      <c r="K51" s="21">
        <v>33</v>
      </c>
      <c r="L51" s="21">
        <v>6</v>
      </c>
      <c r="M51" s="21">
        <v>7</v>
      </c>
      <c r="N51" s="21">
        <v>1</v>
      </c>
      <c r="O51" s="21">
        <v>0</v>
      </c>
      <c r="P51" s="21">
        <v>3</v>
      </c>
      <c r="Q51" s="21">
        <v>0</v>
      </c>
      <c r="R51" s="21">
        <v>0</v>
      </c>
      <c r="S51" s="21">
        <v>3</v>
      </c>
      <c r="T51" s="21">
        <v>4</v>
      </c>
      <c r="U51" s="21">
        <v>140</v>
      </c>
      <c r="V51" s="21">
        <v>5</v>
      </c>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row>
    <row r="52" spans="1:55" ht="16.149999999999999" customHeight="1" x14ac:dyDescent="0.2">
      <c r="A52" s="134"/>
      <c r="B52" s="54" t="s">
        <v>121</v>
      </c>
      <c r="C52" s="58" t="s">
        <v>13</v>
      </c>
      <c r="D52" s="25">
        <v>14</v>
      </c>
      <c r="E52" s="26">
        <v>6</v>
      </c>
      <c r="F52" s="26">
        <v>80</v>
      </c>
      <c r="G52" s="26">
        <v>1</v>
      </c>
      <c r="H52" s="26">
        <v>12</v>
      </c>
      <c r="I52" s="26">
        <v>22</v>
      </c>
      <c r="J52" s="26">
        <v>3</v>
      </c>
      <c r="K52" s="26">
        <v>0</v>
      </c>
      <c r="L52" s="26">
        <v>1</v>
      </c>
      <c r="M52" s="26">
        <v>4</v>
      </c>
      <c r="N52" s="26">
        <v>1</v>
      </c>
      <c r="O52" s="26">
        <v>0</v>
      </c>
      <c r="P52" s="26">
        <v>1</v>
      </c>
      <c r="Q52" s="26">
        <v>0</v>
      </c>
      <c r="R52" s="26">
        <v>1</v>
      </c>
      <c r="S52" s="26">
        <v>1</v>
      </c>
      <c r="T52" s="26">
        <v>1</v>
      </c>
      <c r="U52" s="26">
        <v>36</v>
      </c>
      <c r="V52" s="26">
        <v>1</v>
      </c>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row>
    <row r="53" spans="1:55" ht="16.149999999999999" customHeight="1" x14ac:dyDescent="0.2">
      <c r="A53" s="134" t="s">
        <v>130</v>
      </c>
      <c r="B53" s="53" t="s">
        <v>86</v>
      </c>
      <c r="C53" s="59" t="s">
        <v>11</v>
      </c>
      <c r="D53" s="28">
        <v>52</v>
      </c>
      <c r="E53" s="29">
        <v>43</v>
      </c>
      <c r="F53" s="29">
        <v>3646</v>
      </c>
      <c r="G53" s="29">
        <v>12</v>
      </c>
      <c r="H53" s="29">
        <v>2712</v>
      </c>
      <c r="I53" s="29">
        <v>853</v>
      </c>
      <c r="J53" s="29">
        <v>12</v>
      </c>
      <c r="K53" s="29">
        <v>5</v>
      </c>
      <c r="L53" s="29">
        <v>0</v>
      </c>
      <c r="M53" s="29">
        <v>20</v>
      </c>
      <c r="N53" s="29">
        <v>0</v>
      </c>
      <c r="O53" s="29">
        <v>4</v>
      </c>
      <c r="P53" s="29">
        <v>5</v>
      </c>
      <c r="Q53" s="29">
        <v>4</v>
      </c>
      <c r="R53" s="29">
        <v>0</v>
      </c>
      <c r="S53" s="29">
        <v>7</v>
      </c>
      <c r="T53" s="29">
        <v>6</v>
      </c>
      <c r="U53" s="29">
        <v>26</v>
      </c>
      <c r="V53" s="30">
        <v>48</v>
      </c>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row>
    <row r="54" spans="1:55" ht="16.149999999999999" customHeight="1" x14ac:dyDescent="0.2">
      <c r="A54" s="134"/>
      <c r="B54" s="42" t="s">
        <v>120</v>
      </c>
      <c r="C54" s="57" t="s">
        <v>12</v>
      </c>
      <c r="D54" s="17">
        <v>45</v>
      </c>
      <c r="E54" s="21">
        <v>38</v>
      </c>
      <c r="F54" s="21">
        <v>2600</v>
      </c>
      <c r="G54" s="21">
        <v>10</v>
      </c>
      <c r="H54" s="21">
        <v>2043</v>
      </c>
      <c r="I54" s="21">
        <v>491</v>
      </c>
      <c r="J54" s="21">
        <v>9</v>
      </c>
      <c r="K54" s="21">
        <v>4</v>
      </c>
      <c r="L54" s="21">
        <v>0</v>
      </c>
      <c r="M54" s="21">
        <v>16</v>
      </c>
      <c r="N54" s="21">
        <v>0</v>
      </c>
      <c r="O54" s="21">
        <v>3</v>
      </c>
      <c r="P54" s="21">
        <v>4</v>
      </c>
      <c r="Q54" s="21">
        <v>2</v>
      </c>
      <c r="R54" s="21">
        <v>0</v>
      </c>
      <c r="S54" s="21">
        <v>7</v>
      </c>
      <c r="T54" s="21">
        <v>5</v>
      </c>
      <c r="U54" s="21">
        <v>22</v>
      </c>
      <c r="V54" s="21">
        <v>35</v>
      </c>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row>
    <row r="55" spans="1:55" ht="16.149999999999999" customHeight="1" x14ac:dyDescent="0.2">
      <c r="A55" s="134"/>
      <c r="B55" s="54" t="s">
        <v>121</v>
      </c>
      <c r="C55" s="58" t="s">
        <v>13</v>
      </c>
      <c r="D55" s="25">
        <v>7</v>
      </c>
      <c r="E55" s="26">
        <v>5</v>
      </c>
      <c r="F55" s="26">
        <v>1046</v>
      </c>
      <c r="G55" s="26">
        <v>2</v>
      </c>
      <c r="H55" s="26">
        <v>669</v>
      </c>
      <c r="I55" s="26">
        <v>362</v>
      </c>
      <c r="J55" s="26">
        <v>3</v>
      </c>
      <c r="K55" s="26">
        <v>1</v>
      </c>
      <c r="L55" s="26">
        <v>0</v>
      </c>
      <c r="M55" s="26">
        <v>4</v>
      </c>
      <c r="N55" s="26">
        <v>0</v>
      </c>
      <c r="O55" s="26">
        <v>1</v>
      </c>
      <c r="P55" s="26">
        <v>1</v>
      </c>
      <c r="Q55" s="26">
        <v>2</v>
      </c>
      <c r="R55" s="26">
        <v>0</v>
      </c>
      <c r="S55" s="26">
        <v>0</v>
      </c>
      <c r="T55" s="26">
        <v>1</v>
      </c>
      <c r="U55" s="26">
        <v>4</v>
      </c>
      <c r="V55" s="27">
        <v>13</v>
      </c>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row>
    <row r="56" spans="1:55" ht="16.149999999999999" customHeight="1" x14ac:dyDescent="0.2">
      <c r="A56" s="134" t="s">
        <v>131</v>
      </c>
      <c r="B56" s="53" t="s">
        <v>86</v>
      </c>
      <c r="C56" s="59" t="s">
        <v>11</v>
      </c>
      <c r="D56" s="28">
        <v>37</v>
      </c>
      <c r="E56" s="29">
        <v>31</v>
      </c>
      <c r="F56" s="29">
        <v>1282</v>
      </c>
      <c r="G56" s="29">
        <v>1</v>
      </c>
      <c r="H56" s="29">
        <v>430</v>
      </c>
      <c r="I56" s="29">
        <v>690</v>
      </c>
      <c r="J56" s="29">
        <v>10</v>
      </c>
      <c r="K56" s="29">
        <v>9</v>
      </c>
      <c r="L56" s="29">
        <v>1</v>
      </c>
      <c r="M56" s="29">
        <v>63</v>
      </c>
      <c r="N56" s="29">
        <v>3</v>
      </c>
      <c r="O56" s="29">
        <v>5</v>
      </c>
      <c r="P56" s="29">
        <v>27</v>
      </c>
      <c r="Q56" s="29">
        <v>0</v>
      </c>
      <c r="R56" s="29">
        <v>26</v>
      </c>
      <c r="S56" s="29">
        <v>2</v>
      </c>
      <c r="T56" s="29">
        <v>8</v>
      </c>
      <c r="U56" s="29">
        <v>70</v>
      </c>
      <c r="V56" s="30">
        <v>0</v>
      </c>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row>
    <row r="57" spans="1:55" ht="16.149999999999999" customHeight="1" x14ac:dyDescent="0.2">
      <c r="A57" s="134"/>
      <c r="B57" s="42" t="s">
        <v>120</v>
      </c>
      <c r="C57" s="57" t="s">
        <v>12</v>
      </c>
      <c r="D57" s="17">
        <v>32</v>
      </c>
      <c r="E57" s="21">
        <v>29</v>
      </c>
      <c r="F57" s="21">
        <v>1030</v>
      </c>
      <c r="G57" s="21">
        <v>0</v>
      </c>
      <c r="H57" s="21">
        <v>389</v>
      </c>
      <c r="I57" s="21">
        <v>488</v>
      </c>
      <c r="J57" s="21">
        <v>9</v>
      </c>
      <c r="K57" s="21">
        <v>9</v>
      </c>
      <c r="L57" s="21">
        <v>1</v>
      </c>
      <c r="M57" s="21">
        <v>59</v>
      </c>
      <c r="N57" s="21">
        <v>2</v>
      </c>
      <c r="O57" s="21">
        <v>5</v>
      </c>
      <c r="P57" s="21">
        <v>24</v>
      </c>
      <c r="Q57" s="21">
        <v>0</v>
      </c>
      <c r="R57" s="21">
        <v>26</v>
      </c>
      <c r="S57" s="21">
        <v>2</v>
      </c>
      <c r="T57" s="21">
        <v>6</v>
      </c>
      <c r="U57" s="21">
        <v>69</v>
      </c>
      <c r="V57" s="21">
        <v>0</v>
      </c>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row>
    <row r="58" spans="1:55" ht="16.149999999999999" customHeight="1" x14ac:dyDescent="0.2">
      <c r="A58" s="134"/>
      <c r="B58" s="54" t="s">
        <v>121</v>
      </c>
      <c r="C58" s="58" t="s">
        <v>13</v>
      </c>
      <c r="D58" s="25">
        <v>5</v>
      </c>
      <c r="E58" s="26">
        <v>2</v>
      </c>
      <c r="F58" s="26">
        <v>252</v>
      </c>
      <c r="G58" s="26">
        <v>1</v>
      </c>
      <c r="H58" s="26">
        <v>41</v>
      </c>
      <c r="I58" s="26">
        <v>202</v>
      </c>
      <c r="J58" s="26">
        <v>1</v>
      </c>
      <c r="K58" s="26">
        <v>0</v>
      </c>
      <c r="L58" s="26">
        <v>0</v>
      </c>
      <c r="M58" s="26">
        <v>4</v>
      </c>
      <c r="N58" s="26">
        <v>1</v>
      </c>
      <c r="O58" s="26">
        <v>0</v>
      </c>
      <c r="P58" s="26">
        <v>3</v>
      </c>
      <c r="Q58" s="26">
        <v>0</v>
      </c>
      <c r="R58" s="26">
        <v>0</v>
      </c>
      <c r="S58" s="26">
        <v>0</v>
      </c>
      <c r="T58" s="26">
        <v>2</v>
      </c>
      <c r="U58" s="26">
        <v>1</v>
      </c>
      <c r="V58" s="27">
        <v>0</v>
      </c>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row>
    <row r="59" spans="1:55" ht="16.149999999999999" customHeight="1" x14ac:dyDescent="0.2">
      <c r="A59" s="134" t="s">
        <v>132</v>
      </c>
      <c r="B59" s="53" t="s">
        <v>86</v>
      </c>
      <c r="C59" s="59" t="s">
        <v>11</v>
      </c>
      <c r="D59" s="28">
        <v>0</v>
      </c>
      <c r="E59" s="29">
        <v>0</v>
      </c>
      <c r="F59" s="29">
        <v>0</v>
      </c>
      <c r="G59" s="29">
        <v>0</v>
      </c>
      <c r="H59" s="29">
        <v>0</v>
      </c>
      <c r="I59" s="29">
        <v>0</v>
      </c>
      <c r="J59" s="29">
        <v>0</v>
      </c>
      <c r="K59" s="29">
        <v>0</v>
      </c>
      <c r="L59" s="29">
        <v>0</v>
      </c>
      <c r="M59" s="29">
        <v>0</v>
      </c>
      <c r="N59" s="29">
        <v>0</v>
      </c>
      <c r="O59" s="29">
        <v>0</v>
      </c>
      <c r="P59" s="29">
        <v>0</v>
      </c>
      <c r="Q59" s="29">
        <v>0</v>
      </c>
      <c r="R59" s="29">
        <v>0</v>
      </c>
      <c r="S59" s="29">
        <v>0</v>
      </c>
      <c r="T59" s="29">
        <v>0</v>
      </c>
      <c r="U59" s="29">
        <v>0</v>
      </c>
      <c r="V59" s="30">
        <v>0</v>
      </c>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row>
    <row r="60" spans="1:55" ht="16.149999999999999" customHeight="1" x14ac:dyDescent="0.2">
      <c r="A60" s="134"/>
      <c r="B60" s="42" t="s">
        <v>120</v>
      </c>
      <c r="C60" s="57" t="s">
        <v>12</v>
      </c>
      <c r="D60" s="17">
        <v>0</v>
      </c>
      <c r="E60" s="21">
        <v>0</v>
      </c>
      <c r="F60" s="21">
        <v>0</v>
      </c>
      <c r="G60" s="21">
        <v>0</v>
      </c>
      <c r="H60" s="21">
        <v>0</v>
      </c>
      <c r="I60" s="21">
        <v>0</v>
      </c>
      <c r="J60" s="21">
        <v>0</v>
      </c>
      <c r="K60" s="21">
        <v>0</v>
      </c>
      <c r="L60" s="21">
        <v>0</v>
      </c>
      <c r="M60" s="21">
        <v>0</v>
      </c>
      <c r="N60" s="21">
        <v>0</v>
      </c>
      <c r="O60" s="21">
        <v>0</v>
      </c>
      <c r="P60" s="21">
        <v>0</v>
      </c>
      <c r="Q60" s="21">
        <v>0</v>
      </c>
      <c r="R60" s="21">
        <v>0</v>
      </c>
      <c r="S60" s="21">
        <v>0</v>
      </c>
      <c r="T60" s="21">
        <v>0</v>
      </c>
      <c r="U60" s="21">
        <v>0</v>
      </c>
      <c r="V60" s="21">
        <v>0</v>
      </c>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row>
    <row r="61" spans="1:55" ht="16.149999999999999" customHeight="1" x14ac:dyDescent="0.2">
      <c r="A61" s="134"/>
      <c r="B61" s="54" t="s">
        <v>121</v>
      </c>
      <c r="C61" s="58" t="s">
        <v>13</v>
      </c>
      <c r="D61" s="25">
        <v>0</v>
      </c>
      <c r="E61" s="26">
        <v>0</v>
      </c>
      <c r="F61" s="26">
        <v>0</v>
      </c>
      <c r="G61" s="26">
        <v>0</v>
      </c>
      <c r="H61" s="26">
        <v>0</v>
      </c>
      <c r="I61" s="26">
        <v>0</v>
      </c>
      <c r="J61" s="26">
        <v>0</v>
      </c>
      <c r="K61" s="26">
        <v>0</v>
      </c>
      <c r="L61" s="26">
        <v>0</v>
      </c>
      <c r="M61" s="26">
        <v>0</v>
      </c>
      <c r="N61" s="26">
        <v>0</v>
      </c>
      <c r="O61" s="26">
        <v>0</v>
      </c>
      <c r="P61" s="26">
        <v>0</v>
      </c>
      <c r="Q61" s="26">
        <v>0</v>
      </c>
      <c r="R61" s="26">
        <v>0</v>
      </c>
      <c r="S61" s="26">
        <v>0</v>
      </c>
      <c r="T61" s="26">
        <v>0</v>
      </c>
      <c r="U61" s="26">
        <v>0</v>
      </c>
      <c r="V61" s="27">
        <v>0</v>
      </c>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row>
    <row r="62" spans="1:55" ht="16.149999999999999" customHeight="1" x14ac:dyDescent="0.2">
      <c r="A62" s="134" t="s">
        <v>133</v>
      </c>
      <c r="B62" s="53" t="s">
        <v>86</v>
      </c>
      <c r="C62" s="59" t="s">
        <v>11</v>
      </c>
      <c r="D62" s="28">
        <v>118</v>
      </c>
      <c r="E62" s="29">
        <v>72</v>
      </c>
      <c r="F62" s="29">
        <v>1753</v>
      </c>
      <c r="G62" s="29">
        <v>23</v>
      </c>
      <c r="H62" s="29">
        <v>693</v>
      </c>
      <c r="I62" s="29">
        <v>731</v>
      </c>
      <c r="J62" s="29">
        <v>12</v>
      </c>
      <c r="K62" s="29">
        <v>28</v>
      </c>
      <c r="L62" s="29">
        <v>16</v>
      </c>
      <c r="M62" s="29">
        <v>207</v>
      </c>
      <c r="N62" s="29">
        <v>66</v>
      </c>
      <c r="O62" s="29">
        <v>0</v>
      </c>
      <c r="P62" s="29">
        <v>0</v>
      </c>
      <c r="Q62" s="29">
        <v>0</v>
      </c>
      <c r="R62" s="29">
        <v>105</v>
      </c>
      <c r="S62" s="29">
        <v>36</v>
      </c>
      <c r="T62" s="29">
        <v>9</v>
      </c>
      <c r="U62" s="29">
        <v>34</v>
      </c>
      <c r="V62" s="30">
        <v>20</v>
      </c>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row>
    <row r="63" spans="1:55" ht="16.149999999999999" customHeight="1" x14ac:dyDescent="0.2">
      <c r="A63" s="134"/>
      <c r="B63" s="42" t="s">
        <v>120</v>
      </c>
      <c r="C63" s="57" t="s">
        <v>12</v>
      </c>
      <c r="D63" s="17">
        <v>100</v>
      </c>
      <c r="E63" s="21">
        <v>58</v>
      </c>
      <c r="F63" s="21">
        <v>1427</v>
      </c>
      <c r="G63" s="21">
        <v>19</v>
      </c>
      <c r="H63" s="21">
        <v>632</v>
      </c>
      <c r="I63" s="21">
        <v>517</v>
      </c>
      <c r="J63" s="21">
        <v>12</v>
      </c>
      <c r="K63" s="21">
        <v>25</v>
      </c>
      <c r="L63" s="21">
        <v>16</v>
      </c>
      <c r="M63" s="21">
        <v>164</v>
      </c>
      <c r="N63" s="21">
        <v>38</v>
      </c>
      <c r="O63" s="21">
        <v>0</v>
      </c>
      <c r="P63" s="21">
        <v>0</v>
      </c>
      <c r="Q63" s="21">
        <v>0</v>
      </c>
      <c r="R63" s="21">
        <v>96</v>
      </c>
      <c r="S63" s="21">
        <v>30</v>
      </c>
      <c r="T63" s="21">
        <v>8</v>
      </c>
      <c r="U63" s="21">
        <v>34</v>
      </c>
      <c r="V63" s="21">
        <v>17</v>
      </c>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row>
    <row r="64" spans="1:55" ht="16.149999999999999" customHeight="1" x14ac:dyDescent="0.2">
      <c r="A64" s="134"/>
      <c r="B64" s="54" t="s">
        <v>121</v>
      </c>
      <c r="C64" s="58" t="s">
        <v>13</v>
      </c>
      <c r="D64" s="25">
        <v>18</v>
      </c>
      <c r="E64" s="26">
        <v>14</v>
      </c>
      <c r="F64" s="26">
        <v>326</v>
      </c>
      <c r="G64" s="26">
        <v>4</v>
      </c>
      <c r="H64" s="26">
        <v>61</v>
      </c>
      <c r="I64" s="26">
        <v>214</v>
      </c>
      <c r="J64" s="26">
        <v>0</v>
      </c>
      <c r="K64" s="26">
        <v>3</v>
      </c>
      <c r="L64" s="26">
        <v>0</v>
      </c>
      <c r="M64" s="26">
        <v>43</v>
      </c>
      <c r="N64" s="26">
        <v>28</v>
      </c>
      <c r="O64" s="26">
        <v>0</v>
      </c>
      <c r="P64" s="26">
        <v>0</v>
      </c>
      <c r="Q64" s="26">
        <v>0</v>
      </c>
      <c r="R64" s="26">
        <v>9</v>
      </c>
      <c r="S64" s="26">
        <v>6</v>
      </c>
      <c r="T64" s="26">
        <v>1</v>
      </c>
      <c r="U64" s="26">
        <v>0</v>
      </c>
      <c r="V64" s="27">
        <v>3</v>
      </c>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row>
    <row r="65" spans="1:55" ht="16.149999999999999" customHeight="1" x14ac:dyDescent="0.2">
      <c r="A65" s="134" t="s">
        <v>134</v>
      </c>
      <c r="B65" s="53" t="s">
        <v>86</v>
      </c>
      <c r="C65" s="59" t="s">
        <v>11</v>
      </c>
      <c r="D65" s="28">
        <v>184</v>
      </c>
      <c r="E65" s="29">
        <v>90</v>
      </c>
      <c r="F65" s="29">
        <v>2961</v>
      </c>
      <c r="G65" s="29">
        <v>7</v>
      </c>
      <c r="H65" s="29">
        <v>1960</v>
      </c>
      <c r="I65" s="29">
        <v>196</v>
      </c>
      <c r="J65" s="29">
        <v>153</v>
      </c>
      <c r="K65" s="29">
        <v>131</v>
      </c>
      <c r="L65" s="29">
        <v>0</v>
      </c>
      <c r="M65" s="29">
        <v>274</v>
      </c>
      <c r="N65" s="29">
        <v>0</v>
      </c>
      <c r="O65" s="29">
        <v>0</v>
      </c>
      <c r="P65" s="29">
        <v>48</v>
      </c>
      <c r="Q65" s="29">
        <v>38</v>
      </c>
      <c r="R65" s="29">
        <v>188</v>
      </c>
      <c r="S65" s="29">
        <v>0</v>
      </c>
      <c r="T65" s="29">
        <v>2</v>
      </c>
      <c r="U65" s="29">
        <v>238</v>
      </c>
      <c r="V65" s="30">
        <v>25</v>
      </c>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row>
    <row r="66" spans="1:55" ht="16.149999999999999" customHeight="1" x14ac:dyDescent="0.2">
      <c r="A66" s="134"/>
      <c r="B66" s="42" t="s">
        <v>120</v>
      </c>
      <c r="C66" s="57" t="s">
        <v>12</v>
      </c>
      <c r="D66" s="17">
        <v>147</v>
      </c>
      <c r="E66" s="21">
        <v>82</v>
      </c>
      <c r="F66" s="21">
        <v>1935</v>
      </c>
      <c r="G66" s="21">
        <v>7</v>
      </c>
      <c r="H66" s="21">
        <v>1170</v>
      </c>
      <c r="I66" s="21">
        <v>143</v>
      </c>
      <c r="J66" s="21">
        <v>118</v>
      </c>
      <c r="K66" s="21">
        <v>126</v>
      </c>
      <c r="L66" s="21">
        <v>0</v>
      </c>
      <c r="M66" s="21">
        <v>209</v>
      </c>
      <c r="N66" s="21">
        <v>0</v>
      </c>
      <c r="O66" s="21">
        <v>0</v>
      </c>
      <c r="P66" s="21">
        <v>48</v>
      </c>
      <c r="Q66" s="21">
        <v>38</v>
      </c>
      <c r="R66" s="21">
        <v>123</v>
      </c>
      <c r="S66" s="21">
        <v>0</v>
      </c>
      <c r="T66" s="21">
        <v>2</v>
      </c>
      <c r="U66" s="21">
        <v>160</v>
      </c>
      <c r="V66" s="21">
        <v>18</v>
      </c>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row>
    <row r="67" spans="1:55" ht="16.149999999999999" customHeight="1" x14ac:dyDescent="0.2">
      <c r="A67" s="134"/>
      <c r="B67" s="54" t="s">
        <v>121</v>
      </c>
      <c r="C67" s="58" t="s">
        <v>13</v>
      </c>
      <c r="D67" s="25">
        <v>37</v>
      </c>
      <c r="E67" s="26">
        <v>8</v>
      </c>
      <c r="F67" s="26">
        <v>1026</v>
      </c>
      <c r="G67" s="26">
        <v>0</v>
      </c>
      <c r="H67" s="26">
        <v>790</v>
      </c>
      <c r="I67" s="26">
        <v>53</v>
      </c>
      <c r="J67" s="26">
        <v>35</v>
      </c>
      <c r="K67" s="26">
        <v>5</v>
      </c>
      <c r="L67" s="26">
        <v>0</v>
      </c>
      <c r="M67" s="26">
        <v>65</v>
      </c>
      <c r="N67" s="26">
        <v>0</v>
      </c>
      <c r="O67" s="26">
        <v>0</v>
      </c>
      <c r="P67" s="26">
        <v>0</v>
      </c>
      <c r="Q67" s="26">
        <v>0</v>
      </c>
      <c r="R67" s="26">
        <v>65</v>
      </c>
      <c r="S67" s="26">
        <v>0</v>
      </c>
      <c r="T67" s="26">
        <v>0</v>
      </c>
      <c r="U67" s="26">
        <v>78</v>
      </c>
      <c r="V67" s="27">
        <v>7</v>
      </c>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row>
    <row r="68" spans="1:55" ht="16.149999999999999" customHeight="1" x14ac:dyDescent="0.2">
      <c r="A68" s="134" t="s">
        <v>135</v>
      </c>
      <c r="B68" s="53" t="s">
        <v>86</v>
      </c>
      <c r="C68" s="59" t="s">
        <v>11</v>
      </c>
      <c r="D68" s="28">
        <v>81</v>
      </c>
      <c r="E68" s="29">
        <v>90</v>
      </c>
      <c r="F68" s="29">
        <v>1259</v>
      </c>
      <c r="G68" s="29">
        <v>28</v>
      </c>
      <c r="H68" s="29">
        <v>273</v>
      </c>
      <c r="I68" s="29">
        <v>738</v>
      </c>
      <c r="J68" s="29">
        <v>66</v>
      </c>
      <c r="K68" s="29">
        <v>5</v>
      </c>
      <c r="L68" s="29">
        <v>12</v>
      </c>
      <c r="M68" s="29">
        <v>71</v>
      </c>
      <c r="N68" s="29">
        <v>6</v>
      </c>
      <c r="O68" s="29">
        <v>0</v>
      </c>
      <c r="P68" s="29">
        <v>21</v>
      </c>
      <c r="Q68" s="29">
        <v>0</v>
      </c>
      <c r="R68" s="29">
        <v>42</v>
      </c>
      <c r="S68" s="29">
        <v>2</v>
      </c>
      <c r="T68" s="29">
        <v>11</v>
      </c>
      <c r="U68" s="29">
        <v>55</v>
      </c>
      <c r="V68" s="30">
        <v>6</v>
      </c>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row>
    <row r="69" spans="1:55" ht="16.149999999999999" customHeight="1" x14ac:dyDescent="0.2">
      <c r="A69" s="134"/>
      <c r="B69" s="42" t="s">
        <v>120</v>
      </c>
      <c r="C69" s="57" t="s">
        <v>12</v>
      </c>
      <c r="D69" s="17">
        <v>71</v>
      </c>
      <c r="E69" s="21">
        <v>83</v>
      </c>
      <c r="F69" s="21">
        <v>849</v>
      </c>
      <c r="G69" s="21">
        <v>21</v>
      </c>
      <c r="H69" s="21">
        <v>211</v>
      </c>
      <c r="I69" s="21">
        <v>446</v>
      </c>
      <c r="J69" s="21">
        <v>44</v>
      </c>
      <c r="K69" s="21">
        <v>4</v>
      </c>
      <c r="L69" s="21">
        <v>9</v>
      </c>
      <c r="M69" s="21">
        <v>53</v>
      </c>
      <c r="N69" s="21">
        <v>1</v>
      </c>
      <c r="O69" s="21">
        <v>0</v>
      </c>
      <c r="P69" s="21">
        <v>13</v>
      </c>
      <c r="Q69" s="21">
        <v>0</v>
      </c>
      <c r="R69" s="21">
        <v>39</v>
      </c>
      <c r="S69" s="21">
        <v>0</v>
      </c>
      <c r="T69" s="21">
        <v>11</v>
      </c>
      <c r="U69" s="21">
        <v>50</v>
      </c>
      <c r="V69" s="21">
        <v>5</v>
      </c>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row>
    <row r="70" spans="1:55" ht="16.149999999999999" customHeight="1" x14ac:dyDescent="0.2">
      <c r="A70" s="134"/>
      <c r="B70" s="54" t="s">
        <v>121</v>
      </c>
      <c r="C70" s="58" t="s">
        <v>13</v>
      </c>
      <c r="D70" s="25">
        <v>10</v>
      </c>
      <c r="E70" s="26">
        <v>7</v>
      </c>
      <c r="F70" s="26">
        <v>410</v>
      </c>
      <c r="G70" s="26">
        <v>7</v>
      </c>
      <c r="H70" s="26">
        <v>62</v>
      </c>
      <c r="I70" s="26">
        <v>292</v>
      </c>
      <c r="J70" s="26">
        <v>22</v>
      </c>
      <c r="K70" s="26">
        <v>1</v>
      </c>
      <c r="L70" s="26">
        <v>3</v>
      </c>
      <c r="M70" s="26">
        <v>18</v>
      </c>
      <c r="N70" s="26">
        <v>5</v>
      </c>
      <c r="O70" s="26">
        <v>0</v>
      </c>
      <c r="P70" s="26">
        <v>8</v>
      </c>
      <c r="Q70" s="26">
        <v>0</v>
      </c>
      <c r="R70" s="26">
        <v>3</v>
      </c>
      <c r="S70" s="26">
        <v>2</v>
      </c>
      <c r="T70" s="26">
        <v>0</v>
      </c>
      <c r="U70" s="26">
        <v>5</v>
      </c>
      <c r="V70" s="27">
        <v>1</v>
      </c>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row>
    <row r="71" spans="1:55" ht="16.149999999999999" customHeight="1" x14ac:dyDescent="0.2">
      <c r="A71" s="134" t="s">
        <v>136</v>
      </c>
      <c r="B71" s="53" t="s">
        <v>86</v>
      </c>
      <c r="C71" s="59" t="s">
        <v>11</v>
      </c>
      <c r="D71" s="28">
        <v>0</v>
      </c>
      <c r="E71" s="29">
        <v>0</v>
      </c>
      <c r="F71" s="29">
        <v>1</v>
      </c>
      <c r="G71" s="29">
        <v>0</v>
      </c>
      <c r="H71" s="29">
        <v>0</v>
      </c>
      <c r="I71" s="29">
        <v>0</v>
      </c>
      <c r="J71" s="29">
        <v>0</v>
      </c>
      <c r="K71" s="29">
        <v>0</v>
      </c>
      <c r="L71" s="29">
        <v>0</v>
      </c>
      <c r="M71" s="29">
        <v>1</v>
      </c>
      <c r="N71" s="29">
        <v>0</v>
      </c>
      <c r="O71" s="29">
        <v>0</v>
      </c>
      <c r="P71" s="29">
        <v>1</v>
      </c>
      <c r="Q71" s="29">
        <v>0</v>
      </c>
      <c r="R71" s="29">
        <v>0</v>
      </c>
      <c r="S71" s="29">
        <v>0</v>
      </c>
      <c r="T71" s="29">
        <v>0</v>
      </c>
      <c r="U71" s="29">
        <v>0</v>
      </c>
      <c r="V71" s="30">
        <v>0</v>
      </c>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row>
    <row r="72" spans="1:55" ht="16.149999999999999" customHeight="1" x14ac:dyDescent="0.2">
      <c r="A72" s="134"/>
      <c r="B72" s="42" t="s">
        <v>120</v>
      </c>
      <c r="C72" s="57" t="s">
        <v>12</v>
      </c>
      <c r="D72" s="17">
        <v>0</v>
      </c>
      <c r="E72" s="21">
        <v>0</v>
      </c>
      <c r="F72" s="21">
        <v>1</v>
      </c>
      <c r="G72" s="21">
        <v>0</v>
      </c>
      <c r="H72" s="21">
        <v>0</v>
      </c>
      <c r="I72" s="21">
        <v>0</v>
      </c>
      <c r="J72" s="21">
        <v>0</v>
      </c>
      <c r="K72" s="21">
        <v>0</v>
      </c>
      <c r="L72" s="21">
        <v>0</v>
      </c>
      <c r="M72" s="21">
        <v>1</v>
      </c>
      <c r="N72" s="21">
        <v>0</v>
      </c>
      <c r="O72" s="21">
        <v>0</v>
      </c>
      <c r="P72" s="21">
        <v>1</v>
      </c>
      <c r="Q72" s="21">
        <v>0</v>
      </c>
      <c r="R72" s="21">
        <v>0</v>
      </c>
      <c r="S72" s="21">
        <v>0</v>
      </c>
      <c r="T72" s="21">
        <v>0</v>
      </c>
      <c r="U72" s="21">
        <v>0</v>
      </c>
      <c r="V72" s="21">
        <v>0</v>
      </c>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row>
    <row r="73" spans="1:55" ht="16.149999999999999" customHeight="1" x14ac:dyDescent="0.2">
      <c r="A73" s="134"/>
      <c r="B73" s="54" t="s">
        <v>121</v>
      </c>
      <c r="C73" s="58" t="s">
        <v>13</v>
      </c>
      <c r="D73" s="25">
        <v>0</v>
      </c>
      <c r="E73" s="26">
        <v>0</v>
      </c>
      <c r="F73" s="26">
        <v>0</v>
      </c>
      <c r="G73" s="26">
        <v>0</v>
      </c>
      <c r="H73" s="26">
        <v>0</v>
      </c>
      <c r="I73" s="26">
        <v>0</v>
      </c>
      <c r="J73" s="26">
        <v>0</v>
      </c>
      <c r="K73" s="26">
        <v>0</v>
      </c>
      <c r="L73" s="26">
        <v>0</v>
      </c>
      <c r="M73" s="26">
        <v>0</v>
      </c>
      <c r="N73" s="26">
        <v>0</v>
      </c>
      <c r="O73" s="26">
        <v>0</v>
      </c>
      <c r="P73" s="26">
        <v>0</v>
      </c>
      <c r="Q73" s="26">
        <v>0</v>
      </c>
      <c r="R73" s="26">
        <v>0</v>
      </c>
      <c r="S73" s="26">
        <v>0</v>
      </c>
      <c r="T73" s="26">
        <v>0</v>
      </c>
      <c r="U73" s="26">
        <v>0</v>
      </c>
      <c r="V73" s="27">
        <v>0</v>
      </c>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row>
    <row r="74" spans="1:55" ht="16.149999999999999" customHeight="1" x14ac:dyDescent="0.2">
      <c r="A74" s="134" t="s">
        <v>137</v>
      </c>
      <c r="B74" s="53" t="s">
        <v>86</v>
      </c>
      <c r="C74" s="59" t="s">
        <v>11</v>
      </c>
      <c r="D74" s="28">
        <v>0</v>
      </c>
      <c r="E74" s="29">
        <v>0</v>
      </c>
      <c r="F74" s="29">
        <v>0</v>
      </c>
      <c r="G74" s="29">
        <v>0</v>
      </c>
      <c r="H74" s="29">
        <v>0</v>
      </c>
      <c r="I74" s="29">
        <v>0</v>
      </c>
      <c r="J74" s="29">
        <v>0</v>
      </c>
      <c r="K74" s="29">
        <v>0</v>
      </c>
      <c r="L74" s="29">
        <v>0</v>
      </c>
      <c r="M74" s="29">
        <v>0</v>
      </c>
      <c r="N74" s="29">
        <v>0</v>
      </c>
      <c r="O74" s="29">
        <v>0</v>
      </c>
      <c r="P74" s="29">
        <v>0</v>
      </c>
      <c r="Q74" s="29">
        <v>0</v>
      </c>
      <c r="R74" s="29">
        <v>0</v>
      </c>
      <c r="S74" s="29">
        <v>0</v>
      </c>
      <c r="T74" s="29">
        <v>0</v>
      </c>
      <c r="U74" s="29">
        <v>0</v>
      </c>
      <c r="V74" s="30">
        <v>0</v>
      </c>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row>
    <row r="75" spans="1:55" ht="16.149999999999999" customHeight="1" x14ac:dyDescent="0.2">
      <c r="A75" s="134"/>
      <c r="B75" s="42" t="s">
        <v>120</v>
      </c>
      <c r="C75" s="57" t="s">
        <v>12</v>
      </c>
      <c r="D75" s="17">
        <v>0</v>
      </c>
      <c r="E75" s="21">
        <v>0</v>
      </c>
      <c r="F75" s="21">
        <v>0</v>
      </c>
      <c r="G75" s="21">
        <v>0</v>
      </c>
      <c r="H75" s="21">
        <v>0</v>
      </c>
      <c r="I75" s="21">
        <v>0</v>
      </c>
      <c r="J75" s="21">
        <v>0</v>
      </c>
      <c r="K75" s="21">
        <v>0</v>
      </c>
      <c r="L75" s="21">
        <v>0</v>
      </c>
      <c r="M75" s="21">
        <v>0</v>
      </c>
      <c r="N75" s="21">
        <v>0</v>
      </c>
      <c r="O75" s="21">
        <v>0</v>
      </c>
      <c r="P75" s="21">
        <v>0</v>
      </c>
      <c r="Q75" s="21">
        <v>0</v>
      </c>
      <c r="R75" s="21">
        <v>0</v>
      </c>
      <c r="S75" s="21">
        <v>0</v>
      </c>
      <c r="T75" s="21">
        <v>0</v>
      </c>
      <c r="U75" s="21">
        <v>0</v>
      </c>
      <c r="V75" s="21">
        <v>0</v>
      </c>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row>
    <row r="76" spans="1:55" ht="16.149999999999999" customHeight="1" x14ac:dyDescent="0.2">
      <c r="A76" s="135"/>
      <c r="B76" s="55" t="s">
        <v>121</v>
      </c>
      <c r="C76" s="58" t="s">
        <v>13</v>
      </c>
      <c r="D76" s="31">
        <v>0</v>
      </c>
      <c r="E76" s="32">
        <v>0</v>
      </c>
      <c r="F76" s="32">
        <v>0</v>
      </c>
      <c r="G76" s="32">
        <v>0</v>
      </c>
      <c r="H76" s="32">
        <v>0</v>
      </c>
      <c r="I76" s="32">
        <v>0</v>
      </c>
      <c r="J76" s="32">
        <v>0</v>
      </c>
      <c r="K76" s="32">
        <v>0</v>
      </c>
      <c r="L76" s="32">
        <v>0</v>
      </c>
      <c r="M76" s="32">
        <v>0</v>
      </c>
      <c r="N76" s="32">
        <v>0</v>
      </c>
      <c r="O76" s="32">
        <v>0</v>
      </c>
      <c r="P76" s="32">
        <v>0</v>
      </c>
      <c r="Q76" s="32">
        <v>0</v>
      </c>
      <c r="R76" s="32">
        <v>0</v>
      </c>
      <c r="S76" s="32">
        <v>0</v>
      </c>
      <c r="T76" s="32">
        <v>0</v>
      </c>
      <c r="U76" s="32">
        <v>0</v>
      </c>
      <c r="V76" s="33">
        <v>0</v>
      </c>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row>
    <row r="77" spans="1:55" ht="12" customHeight="1" x14ac:dyDescent="0.2">
      <c r="A77" s="136" t="s">
        <v>138</v>
      </c>
      <c r="B77" s="133"/>
      <c r="C77" s="133"/>
      <c r="D77" s="133"/>
      <c r="E77" s="133"/>
      <c r="F77" s="133"/>
      <c r="G77" s="133"/>
      <c r="H77" s="133"/>
      <c r="I77" s="133"/>
      <c r="J77" s="133"/>
      <c r="K77" s="133"/>
      <c r="L77" s="133"/>
      <c r="M77" s="133"/>
      <c r="N77" s="133"/>
      <c r="O77" s="133"/>
      <c r="P77" s="133"/>
      <c r="Q77" s="133"/>
      <c r="R77" s="133"/>
      <c r="S77" s="133"/>
      <c r="T77" s="133"/>
    </row>
    <row r="78" spans="1:55" ht="12" customHeight="1" x14ac:dyDescent="0.2">
      <c r="A78" s="133" t="s">
        <v>15</v>
      </c>
      <c r="B78" s="133"/>
      <c r="C78" s="133"/>
      <c r="D78" s="133"/>
      <c r="E78" s="133"/>
      <c r="F78" s="133"/>
      <c r="G78" s="133"/>
      <c r="H78" s="133"/>
      <c r="I78" s="133"/>
      <c r="J78" s="133"/>
      <c r="K78" s="133"/>
      <c r="L78" s="133"/>
      <c r="M78" s="133"/>
      <c r="N78" s="133"/>
      <c r="O78" s="133"/>
      <c r="P78" s="133"/>
      <c r="Q78" s="133"/>
      <c r="R78" s="133"/>
      <c r="S78" s="133"/>
      <c r="T78" s="133"/>
    </row>
    <row r="79" spans="1:55" x14ac:dyDescent="0.2">
      <c r="A79" s="133"/>
      <c r="B79" s="133"/>
      <c r="C79" s="133"/>
      <c r="D79" s="133"/>
      <c r="E79" s="133"/>
      <c r="F79" s="133"/>
      <c r="G79" s="133"/>
      <c r="H79" s="133"/>
      <c r="I79" s="133"/>
      <c r="J79" s="133"/>
      <c r="K79" s="133"/>
      <c r="L79" s="133"/>
      <c r="M79" s="133"/>
      <c r="N79" s="133"/>
      <c r="O79" s="133"/>
      <c r="P79" s="133"/>
      <c r="Q79" s="133"/>
      <c r="R79" s="133"/>
      <c r="S79" s="133"/>
      <c r="T79" s="133"/>
    </row>
  </sheetData>
  <mergeCells count="46">
    <mergeCell ref="A1:T1"/>
    <mergeCell ref="A2:T2"/>
    <mergeCell ref="A3:T3"/>
    <mergeCell ref="A4:A7"/>
    <mergeCell ref="B4:C6"/>
    <mergeCell ref="D4:D6"/>
    <mergeCell ref="E4:E6"/>
    <mergeCell ref="F4:U4"/>
    <mergeCell ref="U5:U6"/>
    <mergeCell ref="B7:C7"/>
    <mergeCell ref="V4:V6"/>
    <mergeCell ref="F5:F6"/>
    <mergeCell ref="G5:G6"/>
    <mergeCell ref="H5:H6"/>
    <mergeCell ref="I5:I6"/>
    <mergeCell ref="J5:J6"/>
    <mergeCell ref="K5:K6"/>
    <mergeCell ref="L5:L6"/>
    <mergeCell ref="M5:S5"/>
    <mergeCell ref="T5:T6"/>
    <mergeCell ref="A8:A10"/>
    <mergeCell ref="A11:A13"/>
    <mergeCell ref="A14:A16"/>
    <mergeCell ref="A17:A19"/>
    <mergeCell ref="A20:A22"/>
    <mergeCell ref="A23:A25"/>
    <mergeCell ref="A26:A28"/>
    <mergeCell ref="A29:A31"/>
    <mergeCell ref="A32:A34"/>
    <mergeCell ref="A35:A37"/>
    <mergeCell ref="A38:A40"/>
    <mergeCell ref="A41:A43"/>
    <mergeCell ref="A44:A46"/>
    <mergeCell ref="A47:A49"/>
    <mergeCell ref="A50:A52"/>
    <mergeCell ref="A53:A55"/>
    <mergeCell ref="A56:A58"/>
    <mergeCell ref="A74:A76"/>
    <mergeCell ref="A77:T77"/>
    <mergeCell ref="A78:T78"/>
    <mergeCell ref="A79:T79"/>
    <mergeCell ref="A59:A61"/>
    <mergeCell ref="A62:A64"/>
    <mergeCell ref="A65:A67"/>
    <mergeCell ref="A68:A70"/>
    <mergeCell ref="A71:A73"/>
  </mergeCells>
  <phoneticPr fontId="3" type="noConversion"/>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C79"/>
  <sheetViews>
    <sheetView workbookViewId="0">
      <pane xSplit="3" ySplit="7" topLeftCell="D8" activePane="bottomRight" state="frozen"/>
      <selection activeCell="A2" sqref="A2:T2"/>
      <selection pane="topRight" activeCell="A2" sqref="A2:T2"/>
      <selection pane="bottomLeft" activeCell="A2" sqref="A2:T2"/>
      <selection pane="bottomRight" activeCell="G17" sqref="G17"/>
    </sheetView>
  </sheetViews>
  <sheetFormatPr defaultRowHeight="12" x14ac:dyDescent="0.2"/>
  <cols>
    <col min="1" max="1" width="23" style="7" customWidth="1"/>
    <col min="2" max="2" width="4.1640625" style="3" customWidth="1"/>
    <col min="3" max="3" width="8.5" style="3" customWidth="1"/>
    <col min="4" max="4" width="11.83203125" style="2" customWidth="1"/>
    <col min="5" max="6" width="10.83203125" style="2" customWidth="1"/>
    <col min="7" max="7" width="9.83203125" style="2" customWidth="1"/>
    <col min="8" max="8" width="9.6640625" style="2" customWidth="1"/>
    <col min="9" max="9" width="9.5" style="2" customWidth="1"/>
    <col min="10" max="10" width="10.83203125" style="2" customWidth="1"/>
    <col min="11" max="11" width="14" customWidth="1"/>
    <col min="12" max="12" width="15.1640625" style="2" customWidth="1"/>
    <col min="13" max="13" width="10.83203125" customWidth="1"/>
    <col min="14" max="14" width="12.33203125" customWidth="1"/>
    <col min="15" max="15" width="13.33203125" customWidth="1"/>
    <col min="16" max="16" width="11.5" customWidth="1"/>
    <col min="17" max="17" width="13.5" customWidth="1"/>
    <col min="18" max="18" width="11.5" customWidth="1"/>
    <col min="19" max="19" width="12.1640625" customWidth="1"/>
    <col min="20" max="20" width="10.33203125" customWidth="1"/>
    <col min="21" max="21" width="14.1640625" customWidth="1"/>
    <col min="22" max="22" width="16.1640625" customWidth="1"/>
  </cols>
  <sheetData>
    <row r="1" spans="1:55" s="9" customFormat="1" ht="19.899999999999999" customHeight="1" x14ac:dyDescent="0.25">
      <c r="A1" s="142" t="s">
        <v>76</v>
      </c>
      <c r="B1" s="142"/>
      <c r="C1" s="142"/>
      <c r="D1" s="142"/>
      <c r="E1" s="142"/>
      <c r="F1" s="142"/>
      <c r="G1" s="142"/>
      <c r="H1" s="142"/>
      <c r="I1" s="142"/>
      <c r="J1" s="142"/>
      <c r="K1" s="142"/>
      <c r="L1" s="142"/>
      <c r="M1" s="142"/>
      <c r="N1" s="142"/>
      <c r="O1" s="142"/>
      <c r="P1" s="142"/>
      <c r="Q1" s="142"/>
      <c r="R1" s="142"/>
      <c r="S1" s="142"/>
      <c r="T1" s="142"/>
    </row>
    <row r="2" spans="1:55" x14ac:dyDescent="0.2">
      <c r="A2" s="123" t="s">
        <v>61</v>
      </c>
      <c r="B2" s="159"/>
      <c r="C2" s="159"/>
      <c r="D2" s="159"/>
      <c r="E2" s="159"/>
      <c r="F2" s="159"/>
      <c r="G2" s="159"/>
      <c r="H2" s="159"/>
      <c r="I2" s="159"/>
      <c r="J2" s="159"/>
      <c r="K2" s="159"/>
      <c r="L2" s="159"/>
      <c r="M2" s="159"/>
      <c r="N2" s="159"/>
      <c r="O2" s="159"/>
      <c r="P2" s="159"/>
      <c r="Q2" s="159"/>
      <c r="R2" s="159"/>
      <c r="S2" s="159"/>
      <c r="T2" s="159"/>
    </row>
    <row r="3" spans="1:55" x14ac:dyDescent="0.2">
      <c r="A3" s="160" t="s">
        <v>10</v>
      </c>
      <c r="B3" s="160"/>
      <c r="C3" s="160"/>
      <c r="D3" s="160"/>
      <c r="E3" s="160"/>
      <c r="F3" s="160"/>
      <c r="G3" s="160"/>
      <c r="H3" s="160"/>
      <c r="I3" s="160"/>
      <c r="J3" s="160"/>
      <c r="K3" s="160"/>
      <c r="L3" s="160"/>
      <c r="M3" s="160"/>
      <c r="N3" s="160"/>
      <c r="O3" s="160"/>
      <c r="P3" s="160"/>
      <c r="Q3" s="160"/>
      <c r="R3" s="160"/>
      <c r="S3" s="160"/>
      <c r="T3" s="160"/>
    </row>
    <row r="4" spans="1:55" s="49" customFormat="1" ht="15" customHeight="1" x14ac:dyDescent="0.2">
      <c r="A4" s="161" t="s">
        <v>62</v>
      </c>
      <c r="B4" s="162" t="s">
        <v>0</v>
      </c>
      <c r="C4" s="162"/>
      <c r="D4" s="162" t="s">
        <v>173</v>
      </c>
      <c r="E4" s="162" t="s">
        <v>72</v>
      </c>
      <c r="F4" s="162" t="s">
        <v>75</v>
      </c>
      <c r="G4" s="162"/>
      <c r="H4" s="162"/>
      <c r="I4" s="162"/>
      <c r="J4" s="162"/>
      <c r="K4" s="162"/>
      <c r="L4" s="162"/>
      <c r="M4" s="162"/>
      <c r="N4" s="162"/>
      <c r="O4" s="162"/>
      <c r="P4" s="162"/>
      <c r="Q4" s="162"/>
      <c r="R4" s="162"/>
      <c r="S4" s="162"/>
      <c r="T4" s="162"/>
      <c r="U4" s="162"/>
      <c r="V4" s="165" t="s">
        <v>73</v>
      </c>
    </row>
    <row r="5" spans="1:55" s="49" customFormat="1" ht="15" customHeight="1" x14ac:dyDescent="0.2">
      <c r="A5" s="124"/>
      <c r="B5" s="162"/>
      <c r="C5" s="162"/>
      <c r="D5" s="109"/>
      <c r="E5" s="109"/>
      <c r="F5" s="162" t="s">
        <v>20</v>
      </c>
      <c r="G5" s="162" t="s">
        <v>21</v>
      </c>
      <c r="H5" s="162" t="s">
        <v>22</v>
      </c>
      <c r="I5" s="162" t="s">
        <v>23</v>
      </c>
      <c r="J5" s="162" t="s">
        <v>24</v>
      </c>
      <c r="K5" s="162" t="s">
        <v>25</v>
      </c>
      <c r="L5" s="162" t="s">
        <v>70</v>
      </c>
      <c r="M5" s="162" t="s">
        <v>26</v>
      </c>
      <c r="N5" s="162"/>
      <c r="O5" s="162"/>
      <c r="P5" s="162"/>
      <c r="Q5" s="162"/>
      <c r="R5" s="162"/>
      <c r="S5" s="162"/>
      <c r="T5" s="162" t="s">
        <v>27</v>
      </c>
      <c r="U5" s="162" t="s">
        <v>28</v>
      </c>
      <c r="V5" s="125"/>
    </row>
    <row r="6" spans="1:55" s="49" customFormat="1" ht="43.9" customHeight="1" x14ac:dyDescent="0.2">
      <c r="A6" s="124"/>
      <c r="B6" s="163"/>
      <c r="C6" s="163"/>
      <c r="D6" s="110"/>
      <c r="E6" s="110"/>
      <c r="F6" s="163"/>
      <c r="G6" s="163"/>
      <c r="H6" s="163"/>
      <c r="I6" s="163"/>
      <c r="J6" s="163"/>
      <c r="K6" s="163"/>
      <c r="L6" s="163"/>
      <c r="M6" s="6" t="s">
        <v>29</v>
      </c>
      <c r="N6" s="6" t="s">
        <v>30</v>
      </c>
      <c r="O6" s="6" t="s">
        <v>31</v>
      </c>
      <c r="P6" s="6" t="s">
        <v>32</v>
      </c>
      <c r="Q6" s="6" t="s">
        <v>33</v>
      </c>
      <c r="R6" s="6" t="s">
        <v>34</v>
      </c>
      <c r="S6" s="6" t="s">
        <v>35</v>
      </c>
      <c r="T6" s="163"/>
      <c r="U6" s="163"/>
      <c r="V6" s="111"/>
    </row>
    <row r="7" spans="1:55" s="49" customFormat="1" ht="46.9" customHeight="1" x14ac:dyDescent="0.2">
      <c r="A7" s="124"/>
      <c r="B7" s="141" t="s">
        <v>71</v>
      </c>
      <c r="C7" s="164"/>
      <c r="D7" s="8" t="s">
        <v>2</v>
      </c>
      <c r="E7" s="8" t="s">
        <v>63</v>
      </c>
      <c r="F7" s="8" t="s">
        <v>3</v>
      </c>
      <c r="G7" s="8" t="s">
        <v>17</v>
      </c>
      <c r="H7" s="8" t="s">
        <v>19</v>
      </c>
      <c r="I7" s="8" t="s">
        <v>64</v>
      </c>
      <c r="J7" s="8" t="s">
        <v>65</v>
      </c>
      <c r="K7" s="8" t="s">
        <v>74</v>
      </c>
      <c r="L7" s="8" t="s">
        <v>36</v>
      </c>
      <c r="M7" s="8" t="s">
        <v>4</v>
      </c>
      <c r="N7" s="8" t="s">
        <v>5</v>
      </c>
      <c r="O7" s="8" t="s">
        <v>6</v>
      </c>
      <c r="P7" s="8" t="s">
        <v>66</v>
      </c>
      <c r="Q7" s="8" t="s">
        <v>7</v>
      </c>
      <c r="R7" s="8" t="s">
        <v>67</v>
      </c>
      <c r="S7" s="8" t="s">
        <v>68</v>
      </c>
      <c r="T7" s="8" t="s">
        <v>8</v>
      </c>
      <c r="U7" s="8" t="s">
        <v>9</v>
      </c>
      <c r="V7" s="48" t="s">
        <v>69</v>
      </c>
    </row>
    <row r="8" spans="1:55" ht="16.149999999999999" customHeight="1" x14ac:dyDescent="0.2">
      <c r="A8" s="167" t="s">
        <v>38</v>
      </c>
      <c r="B8" s="34" t="s">
        <v>39</v>
      </c>
      <c r="C8" s="35" t="s">
        <v>40</v>
      </c>
      <c r="D8" s="18">
        <v>4464</v>
      </c>
      <c r="E8" s="19">
        <v>2770</v>
      </c>
      <c r="F8" s="19">
        <v>288156</v>
      </c>
      <c r="G8" s="19">
        <v>243</v>
      </c>
      <c r="H8" s="19">
        <v>258901</v>
      </c>
      <c r="I8" s="19">
        <v>11297</v>
      </c>
      <c r="J8" s="19">
        <v>3915</v>
      </c>
      <c r="K8" s="19">
        <v>3341</v>
      </c>
      <c r="L8" s="19">
        <v>371</v>
      </c>
      <c r="M8" s="19">
        <v>3022</v>
      </c>
      <c r="N8" s="19">
        <v>202</v>
      </c>
      <c r="O8" s="19">
        <v>68</v>
      </c>
      <c r="P8" s="19">
        <v>889</v>
      </c>
      <c r="Q8" s="19">
        <v>36</v>
      </c>
      <c r="R8" s="19">
        <v>1312</v>
      </c>
      <c r="S8" s="19">
        <v>515</v>
      </c>
      <c r="T8" s="19">
        <v>119</v>
      </c>
      <c r="U8" s="19">
        <v>6947</v>
      </c>
      <c r="V8" s="20">
        <v>619</v>
      </c>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row>
    <row r="9" spans="1:55" ht="16.149999999999999" customHeight="1" x14ac:dyDescent="0.2">
      <c r="A9" s="168"/>
      <c r="B9" s="36" t="s">
        <v>41</v>
      </c>
      <c r="C9" s="37" t="s">
        <v>42</v>
      </c>
      <c r="D9" s="17">
        <v>3848</v>
      </c>
      <c r="E9" s="21">
        <v>2457</v>
      </c>
      <c r="F9" s="21">
        <v>256417</v>
      </c>
      <c r="G9" s="21">
        <v>178</v>
      </c>
      <c r="H9" s="21">
        <v>233223</v>
      </c>
      <c r="I9" s="21">
        <v>8388</v>
      </c>
      <c r="J9" s="21">
        <v>3429</v>
      </c>
      <c r="K9" s="21">
        <v>2411</v>
      </c>
      <c r="L9" s="21">
        <v>328</v>
      </c>
      <c r="M9" s="21">
        <v>2520</v>
      </c>
      <c r="N9" s="21">
        <v>123</v>
      </c>
      <c r="O9" s="21">
        <v>60</v>
      </c>
      <c r="P9" s="21">
        <v>801</v>
      </c>
      <c r="Q9" s="21">
        <v>31</v>
      </c>
      <c r="R9" s="21">
        <v>1071</v>
      </c>
      <c r="S9" s="21">
        <v>434</v>
      </c>
      <c r="T9" s="21">
        <v>108</v>
      </c>
      <c r="U9" s="21">
        <v>5832</v>
      </c>
      <c r="V9" s="21">
        <v>498</v>
      </c>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row>
    <row r="10" spans="1:55" ht="16.149999999999999" customHeight="1" x14ac:dyDescent="0.2">
      <c r="A10" s="168"/>
      <c r="B10" s="38" t="s">
        <v>43</v>
      </c>
      <c r="C10" s="39" t="s">
        <v>44</v>
      </c>
      <c r="D10" s="22">
        <v>616</v>
      </c>
      <c r="E10" s="23">
        <v>313</v>
      </c>
      <c r="F10" s="23">
        <v>31739</v>
      </c>
      <c r="G10" s="23">
        <v>65</v>
      </c>
      <c r="H10" s="23">
        <v>25678</v>
      </c>
      <c r="I10" s="23">
        <v>2909</v>
      </c>
      <c r="J10" s="23">
        <v>486</v>
      </c>
      <c r="K10" s="23">
        <v>930</v>
      </c>
      <c r="L10" s="23">
        <v>43</v>
      </c>
      <c r="M10" s="23">
        <v>502</v>
      </c>
      <c r="N10" s="23">
        <v>79</v>
      </c>
      <c r="O10" s="23">
        <v>8</v>
      </c>
      <c r="P10" s="23">
        <v>88</v>
      </c>
      <c r="Q10" s="23">
        <v>5</v>
      </c>
      <c r="R10" s="23">
        <v>241</v>
      </c>
      <c r="S10" s="23">
        <v>81</v>
      </c>
      <c r="T10" s="23">
        <v>11</v>
      </c>
      <c r="U10" s="23">
        <v>1115</v>
      </c>
      <c r="V10" s="24">
        <v>121</v>
      </c>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row>
    <row r="11" spans="1:55" s="5" customFormat="1" ht="16.149999999999999" customHeight="1" x14ac:dyDescent="0.2">
      <c r="A11" s="166" t="s">
        <v>166</v>
      </c>
      <c r="B11" s="40" t="s">
        <v>39</v>
      </c>
      <c r="C11" s="41" t="s">
        <v>40</v>
      </c>
      <c r="D11" s="28">
        <v>771</v>
      </c>
      <c r="E11" s="29">
        <v>170</v>
      </c>
      <c r="F11" s="29">
        <v>6723</v>
      </c>
      <c r="G11" s="29">
        <v>2</v>
      </c>
      <c r="H11" s="29">
        <v>2493</v>
      </c>
      <c r="I11" s="29">
        <v>639</v>
      </c>
      <c r="J11" s="29">
        <v>37</v>
      </c>
      <c r="K11" s="29">
        <v>299</v>
      </c>
      <c r="L11" s="29">
        <v>26</v>
      </c>
      <c r="M11" s="29">
        <v>1314</v>
      </c>
      <c r="N11" s="29">
        <v>90</v>
      </c>
      <c r="O11" s="29">
        <v>2</v>
      </c>
      <c r="P11" s="29">
        <v>632</v>
      </c>
      <c r="Q11" s="29">
        <v>0</v>
      </c>
      <c r="R11" s="29">
        <v>195</v>
      </c>
      <c r="S11" s="29">
        <v>395</v>
      </c>
      <c r="T11" s="29">
        <v>23</v>
      </c>
      <c r="U11" s="29">
        <v>1890</v>
      </c>
      <c r="V11" s="30">
        <v>99</v>
      </c>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s="5" customFormat="1" ht="16.149999999999999" customHeight="1" x14ac:dyDescent="0.2">
      <c r="A12" s="166"/>
      <c r="B12" s="42" t="s">
        <v>41</v>
      </c>
      <c r="C12" s="43" t="s">
        <v>42</v>
      </c>
      <c r="D12" s="17">
        <v>694</v>
      </c>
      <c r="E12" s="21">
        <v>158</v>
      </c>
      <c r="F12" s="21">
        <v>6129</v>
      </c>
      <c r="G12" s="21">
        <v>2</v>
      </c>
      <c r="H12" s="21">
        <v>2309</v>
      </c>
      <c r="I12" s="21">
        <v>576</v>
      </c>
      <c r="J12" s="21">
        <v>28</v>
      </c>
      <c r="K12" s="21">
        <v>271</v>
      </c>
      <c r="L12" s="21">
        <v>24</v>
      </c>
      <c r="M12" s="21">
        <v>1166</v>
      </c>
      <c r="N12" s="21">
        <v>64</v>
      </c>
      <c r="O12" s="21">
        <v>2</v>
      </c>
      <c r="P12" s="21">
        <v>587</v>
      </c>
      <c r="Q12" s="21">
        <v>0</v>
      </c>
      <c r="R12" s="21">
        <v>169</v>
      </c>
      <c r="S12" s="21">
        <v>344</v>
      </c>
      <c r="T12" s="21">
        <v>23</v>
      </c>
      <c r="U12" s="21">
        <v>1730</v>
      </c>
      <c r="V12" s="21">
        <v>91</v>
      </c>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s="5" customFormat="1" ht="16.149999999999999" customHeight="1" x14ac:dyDescent="0.2">
      <c r="A13" s="166"/>
      <c r="B13" s="44" t="s">
        <v>43</v>
      </c>
      <c r="C13" s="45" t="s">
        <v>44</v>
      </c>
      <c r="D13" s="25">
        <v>77</v>
      </c>
      <c r="E13" s="26">
        <v>12</v>
      </c>
      <c r="F13" s="26">
        <v>594</v>
      </c>
      <c r="G13" s="26">
        <v>0</v>
      </c>
      <c r="H13" s="26">
        <v>184</v>
      </c>
      <c r="I13" s="26">
        <v>63</v>
      </c>
      <c r="J13" s="26">
        <v>9</v>
      </c>
      <c r="K13" s="26">
        <v>28</v>
      </c>
      <c r="L13" s="26">
        <v>2</v>
      </c>
      <c r="M13" s="26">
        <v>148</v>
      </c>
      <c r="N13" s="26">
        <v>26</v>
      </c>
      <c r="O13" s="26">
        <v>0</v>
      </c>
      <c r="P13" s="26">
        <v>45</v>
      </c>
      <c r="Q13" s="26">
        <v>0</v>
      </c>
      <c r="R13" s="26">
        <v>26</v>
      </c>
      <c r="S13" s="26">
        <v>51</v>
      </c>
      <c r="T13" s="26">
        <v>0</v>
      </c>
      <c r="U13" s="26">
        <v>160</v>
      </c>
      <c r="V13" s="27">
        <v>8</v>
      </c>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s="5" customFormat="1" ht="16.149999999999999" customHeight="1" x14ac:dyDescent="0.2">
      <c r="A14" s="166" t="s">
        <v>167</v>
      </c>
      <c r="B14" s="40" t="s">
        <v>39</v>
      </c>
      <c r="C14" s="41" t="s">
        <v>40</v>
      </c>
      <c r="D14" s="28">
        <v>834</v>
      </c>
      <c r="E14" s="29">
        <v>782</v>
      </c>
      <c r="F14" s="29">
        <v>199186</v>
      </c>
      <c r="G14" s="29">
        <v>29</v>
      </c>
      <c r="H14" s="29">
        <v>194670</v>
      </c>
      <c r="I14" s="29">
        <v>425</v>
      </c>
      <c r="J14" s="29">
        <v>3032</v>
      </c>
      <c r="K14" s="29">
        <v>466</v>
      </c>
      <c r="L14" s="29">
        <v>245</v>
      </c>
      <c r="M14" s="29">
        <v>265</v>
      </c>
      <c r="N14" s="29">
        <v>4</v>
      </c>
      <c r="O14" s="29">
        <v>4</v>
      </c>
      <c r="P14" s="29">
        <v>11</v>
      </c>
      <c r="Q14" s="29">
        <v>4</v>
      </c>
      <c r="R14" s="29">
        <v>240</v>
      </c>
      <c r="S14" s="29">
        <v>2</v>
      </c>
      <c r="T14" s="29">
        <v>3</v>
      </c>
      <c r="U14" s="29">
        <v>51</v>
      </c>
      <c r="V14" s="30">
        <v>110</v>
      </c>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s="5" customFormat="1" ht="16.149999999999999" customHeight="1" x14ac:dyDescent="0.2">
      <c r="A15" s="166"/>
      <c r="B15" s="42" t="s">
        <v>41</v>
      </c>
      <c r="C15" s="43" t="s">
        <v>42</v>
      </c>
      <c r="D15" s="17">
        <v>751</v>
      </c>
      <c r="E15" s="21">
        <v>681</v>
      </c>
      <c r="F15" s="21">
        <v>179261</v>
      </c>
      <c r="G15" s="21">
        <v>25</v>
      </c>
      <c r="H15" s="21">
        <v>175204</v>
      </c>
      <c r="I15" s="21">
        <v>375</v>
      </c>
      <c r="J15" s="21">
        <v>2730</v>
      </c>
      <c r="K15" s="21">
        <v>420</v>
      </c>
      <c r="L15" s="21">
        <v>221</v>
      </c>
      <c r="M15" s="21">
        <v>237</v>
      </c>
      <c r="N15" s="21">
        <v>4</v>
      </c>
      <c r="O15" s="21">
        <v>4</v>
      </c>
      <c r="P15" s="21">
        <v>11</v>
      </c>
      <c r="Q15" s="21">
        <v>4</v>
      </c>
      <c r="R15" s="21">
        <v>212</v>
      </c>
      <c r="S15" s="21">
        <v>2</v>
      </c>
      <c r="T15" s="21">
        <v>2</v>
      </c>
      <c r="U15" s="21">
        <v>47</v>
      </c>
      <c r="V15" s="21">
        <v>76</v>
      </c>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s="5" customFormat="1" ht="16.149999999999999" customHeight="1" x14ac:dyDescent="0.2">
      <c r="A16" s="166"/>
      <c r="B16" s="44" t="s">
        <v>43</v>
      </c>
      <c r="C16" s="45" t="s">
        <v>44</v>
      </c>
      <c r="D16" s="25">
        <v>83</v>
      </c>
      <c r="E16" s="26">
        <v>101</v>
      </c>
      <c r="F16" s="26">
        <v>19925</v>
      </c>
      <c r="G16" s="26">
        <v>4</v>
      </c>
      <c r="H16" s="26">
        <v>19466</v>
      </c>
      <c r="I16" s="26">
        <v>50</v>
      </c>
      <c r="J16" s="26">
        <v>302</v>
      </c>
      <c r="K16" s="26">
        <v>46</v>
      </c>
      <c r="L16" s="26">
        <v>24</v>
      </c>
      <c r="M16" s="26">
        <v>28</v>
      </c>
      <c r="N16" s="26">
        <v>0</v>
      </c>
      <c r="O16" s="26">
        <v>0</v>
      </c>
      <c r="P16" s="26">
        <v>0</v>
      </c>
      <c r="Q16" s="26">
        <v>0</v>
      </c>
      <c r="R16" s="26">
        <v>28</v>
      </c>
      <c r="S16" s="26">
        <v>0</v>
      </c>
      <c r="T16" s="26">
        <v>1</v>
      </c>
      <c r="U16" s="26">
        <v>4</v>
      </c>
      <c r="V16" s="27">
        <v>34</v>
      </c>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s="5" customFormat="1" ht="16.149999999999999" customHeight="1" x14ac:dyDescent="0.2">
      <c r="A17" s="166" t="s">
        <v>168</v>
      </c>
      <c r="B17" s="40" t="s">
        <v>39</v>
      </c>
      <c r="C17" s="41" t="s">
        <v>40</v>
      </c>
      <c r="D17" s="28">
        <v>260</v>
      </c>
      <c r="E17" s="29">
        <v>212</v>
      </c>
      <c r="F17" s="29">
        <v>5644</v>
      </c>
      <c r="G17" s="29">
        <v>1</v>
      </c>
      <c r="H17" s="29">
        <v>3719</v>
      </c>
      <c r="I17" s="29">
        <v>652</v>
      </c>
      <c r="J17" s="29">
        <v>105</v>
      </c>
      <c r="K17" s="29">
        <v>77</v>
      </c>
      <c r="L17" s="29">
        <v>11</v>
      </c>
      <c r="M17" s="29">
        <v>122</v>
      </c>
      <c r="N17" s="29">
        <v>3</v>
      </c>
      <c r="O17" s="29">
        <v>0</v>
      </c>
      <c r="P17" s="29">
        <v>22</v>
      </c>
      <c r="Q17" s="29">
        <v>2</v>
      </c>
      <c r="R17" s="29">
        <v>87</v>
      </c>
      <c r="S17" s="29">
        <v>8</v>
      </c>
      <c r="T17" s="29">
        <v>18</v>
      </c>
      <c r="U17" s="29">
        <v>939</v>
      </c>
      <c r="V17" s="30">
        <v>15</v>
      </c>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s="5" customFormat="1" ht="16.149999999999999" customHeight="1" x14ac:dyDescent="0.2">
      <c r="A18" s="166"/>
      <c r="B18" s="42" t="s">
        <v>41</v>
      </c>
      <c r="C18" s="43" t="s">
        <v>42</v>
      </c>
      <c r="D18" s="17">
        <v>234</v>
      </c>
      <c r="E18" s="21">
        <v>190</v>
      </c>
      <c r="F18" s="21">
        <v>4964</v>
      </c>
      <c r="G18" s="21">
        <v>1</v>
      </c>
      <c r="H18" s="21">
        <v>3238</v>
      </c>
      <c r="I18" s="21">
        <v>558</v>
      </c>
      <c r="J18" s="21">
        <v>70</v>
      </c>
      <c r="K18" s="21">
        <v>67</v>
      </c>
      <c r="L18" s="21">
        <v>11</v>
      </c>
      <c r="M18" s="21">
        <v>118</v>
      </c>
      <c r="N18" s="21">
        <v>0</v>
      </c>
      <c r="O18" s="21">
        <v>0</v>
      </c>
      <c r="P18" s="21">
        <v>22</v>
      </c>
      <c r="Q18" s="21">
        <v>2</v>
      </c>
      <c r="R18" s="21">
        <v>87</v>
      </c>
      <c r="S18" s="21">
        <v>7</v>
      </c>
      <c r="T18" s="21">
        <v>17</v>
      </c>
      <c r="U18" s="21">
        <v>884</v>
      </c>
      <c r="V18" s="21">
        <v>10</v>
      </c>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s="5" customFormat="1" ht="16.149999999999999" customHeight="1" x14ac:dyDescent="0.2">
      <c r="A19" s="166"/>
      <c r="B19" s="44" t="s">
        <v>43</v>
      </c>
      <c r="C19" s="45" t="s">
        <v>44</v>
      </c>
      <c r="D19" s="25">
        <v>26</v>
      </c>
      <c r="E19" s="26">
        <v>22</v>
      </c>
      <c r="F19" s="26">
        <v>680</v>
      </c>
      <c r="G19" s="26">
        <v>0</v>
      </c>
      <c r="H19" s="26">
        <v>481</v>
      </c>
      <c r="I19" s="26">
        <v>94</v>
      </c>
      <c r="J19" s="26">
        <v>35</v>
      </c>
      <c r="K19" s="26">
        <v>10</v>
      </c>
      <c r="L19" s="26">
        <v>0</v>
      </c>
      <c r="M19" s="26">
        <v>4</v>
      </c>
      <c r="N19" s="26">
        <v>3</v>
      </c>
      <c r="O19" s="26">
        <v>0</v>
      </c>
      <c r="P19" s="26">
        <v>0</v>
      </c>
      <c r="Q19" s="26">
        <v>0</v>
      </c>
      <c r="R19" s="26">
        <v>0</v>
      </c>
      <c r="S19" s="26">
        <v>1</v>
      </c>
      <c r="T19" s="26">
        <v>1</v>
      </c>
      <c r="U19" s="26">
        <v>55</v>
      </c>
      <c r="V19" s="27">
        <v>5</v>
      </c>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s="5" customFormat="1" ht="16.149999999999999" customHeight="1" x14ac:dyDescent="0.2">
      <c r="A20" s="166" t="s">
        <v>169</v>
      </c>
      <c r="B20" s="40" t="s">
        <v>39</v>
      </c>
      <c r="C20" s="41" t="s">
        <v>40</v>
      </c>
      <c r="D20" s="28">
        <v>393</v>
      </c>
      <c r="E20" s="29">
        <v>201</v>
      </c>
      <c r="F20" s="29">
        <v>2627</v>
      </c>
      <c r="G20" s="29">
        <v>16</v>
      </c>
      <c r="H20" s="29">
        <v>1522</v>
      </c>
      <c r="I20" s="29">
        <v>700</v>
      </c>
      <c r="J20" s="29">
        <v>197</v>
      </c>
      <c r="K20" s="29">
        <v>68</v>
      </c>
      <c r="L20" s="29">
        <v>2</v>
      </c>
      <c r="M20" s="29">
        <v>64</v>
      </c>
      <c r="N20" s="29">
        <v>12</v>
      </c>
      <c r="O20" s="29">
        <v>0</v>
      </c>
      <c r="P20" s="29">
        <v>7</v>
      </c>
      <c r="Q20" s="29">
        <v>0</v>
      </c>
      <c r="R20" s="29">
        <v>37</v>
      </c>
      <c r="S20" s="29">
        <v>8</v>
      </c>
      <c r="T20" s="29">
        <v>4</v>
      </c>
      <c r="U20" s="29">
        <v>54</v>
      </c>
      <c r="V20" s="30">
        <v>23</v>
      </c>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s="5" customFormat="1" ht="16.149999999999999" customHeight="1" x14ac:dyDescent="0.2">
      <c r="A21" s="166"/>
      <c r="B21" s="42" t="s">
        <v>41</v>
      </c>
      <c r="C21" s="43" t="s">
        <v>42</v>
      </c>
      <c r="D21" s="17">
        <v>377</v>
      </c>
      <c r="E21" s="21">
        <v>192</v>
      </c>
      <c r="F21" s="21">
        <v>2251</v>
      </c>
      <c r="G21" s="21">
        <v>11</v>
      </c>
      <c r="H21" s="21">
        <v>1327</v>
      </c>
      <c r="I21" s="21">
        <v>570</v>
      </c>
      <c r="J21" s="21">
        <v>172</v>
      </c>
      <c r="K21" s="21">
        <v>64</v>
      </c>
      <c r="L21" s="21">
        <v>2</v>
      </c>
      <c r="M21" s="21">
        <v>53</v>
      </c>
      <c r="N21" s="21">
        <v>8</v>
      </c>
      <c r="O21" s="21">
        <v>0</v>
      </c>
      <c r="P21" s="21">
        <v>6</v>
      </c>
      <c r="Q21" s="21">
        <v>0</v>
      </c>
      <c r="R21" s="21">
        <v>35</v>
      </c>
      <c r="S21" s="21">
        <v>4</v>
      </c>
      <c r="T21" s="21">
        <v>4</v>
      </c>
      <c r="U21" s="21">
        <v>48</v>
      </c>
      <c r="V21" s="21">
        <v>23</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5" customFormat="1" ht="16.149999999999999" customHeight="1" x14ac:dyDescent="0.2">
      <c r="A22" s="166"/>
      <c r="B22" s="44" t="s">
        <v>43</v>
      </c>
      <c r="C22" s="45" t="s">
        <v>44</v>
      </c>
      <c r="D22" s="25">
        <v>16</v>
      </c>
      <c r="E22" s="26">
        <v>9</v>
      </c>
      <c r="F22" s="26">
        <v>376</v>
      </c>
      <c r="G22" s="26">
        <v>5</v>
      </c>
      <c r="H22" s="26">
        <v>195</v>
      </c>
      <c r="I22" s="26">
        <v>130</v>
      </c>
      <c r="J22" s="26">
        <v>25</v>
      </c>
      <c r="K22" s="26">
        <v>4</v>
      </c>
      <c r="L22" s="26">
        <v>0</v>
      </c>
      <c r="M22" s="26">
        <v>11</v>
      </c>
      <c r="N22" s="26">
        <v>4</v>
      </c>
      <c r="O22" s="26">
        <v>0</v>
      </c>
      <c r="P22" s="26">
        <v>1</v>
      </c>
      <c r="Q22" s="26">
        <v>0</v>
      </c>
      <c r="R22" s="26">
        <v>2</v>
      </c>
      <c r="S22" s="26">
        <v>4</v>
      </c>
      <c r="T22" s="26">
        <v>0</v>
      </c>
      <c r="U22" s="26">
        <v>6</v>
      </c>
      <c r="V22" s="27">
        <v>0</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row>
    <row r="23" spans="1:55" s="5" customFormat="1" ht="16.149999999999999" customHeight="1" x14ac:dyDescent="0.2">
      <c r="A23" s="166" t="s">
        <v>170</v>
      </c>
      <c r="B23" s="40" t="s">
        <v>39</v>
      </c>
      <c r="C23" s="41" t="s">
        <v>40</v>
      </c>
      <c r="D23" s="28">
        <v>309</v>
      </c>
      <c r="E23" s="29">
        <v>185</v>
      </c>
      <c r="F23" s="29">
        <v>5992</v>
      </c>
      <c r="G23" s="29">
        <v>47</v>
      </c>
      <c r="H23" s="29">
        <v>2219</v>
      </c>
      <c r="I23" s="29">
        <v>1400</v>
      </c>
      <c r="J23" s="29">
        <v>54</v>
      </c>
      <c r="K23" s="29">
        <v>855</v>
      </c>
      <c r="L23" s="29">
        <v>19</v>
      </c>
      <c r="M23" s="29">
        <v>132</v>
      </c>
      <c r="N23" s="29">
        <v>8</v>
      </c>
      <c r="O23" s="29">
        <v>29</v>
      </c>
      <c r="P23" s="29">
        <v>25</v>
      </c>
      <c r="Q23" s="29">
        <v>2</v>
      </c>
      <c r="R23" s="29">
        <v>46</v>
      </c>
      <c r="S23" s="29">
        <v>22</v>
      </c>
      <c r="T23" s="29">
        <v>18</v>
      </c>
      <c r="U23" s="29">
        <v>1248</v>
      </c>
      <c r="V23" s="30">
        <v>18</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row>
    <row r="24" spans="1:55" s="5" customFormat="1" ht="16.149999999999999" customHeight="1" x14ac:dyDescent="0.2">
      <c r="A24" s="166"/>
      <c r="B24" s="42" t="s">
        <v>41</v>
      </c>
      <c r="C24" s="43" t="s">
        <v>42</v>
      </c>
      <c r="D24" s="17">
        <v>264</v>
      </c>
      <c r="E24" s="21">
        <v>161</v>
      </c>
      <c r="F24" s="21">
        <v>4487</v>
      </c>
      <c r="G24" s="21">
        <v>32</v>
      </c>
      <c r="H24" s="21">
        <v>1790</v>
      </c>
      <c r="I24" s="21">
        <v>1073</v>
      </c>
      <c r="J24" s="21">
        <v>41</v>
      </c>
      <c r="K24" s="21">
        <v>415</v>
      </c>
      <c r="L24" s="21">
        <v>15</v>
      </c>
      <c r="M24" s="21">
        <v>112</v>
      </c>
      <c r="N24" s="21">
        <v>3</v>
      </c>
      <c r="O24" s="21">
        <v>24</v>
      </c>
      <c r="P24" s="21">
        <v>23</v>
      </c>
      <c r="Q24" s="21">
        <v>2</v>
      </c>
      <c r="R24" s="21">
        <v>44</v>
      </c>
      <c r="S24" s="21">
        <v>16</v>
      </c>
      <c r="T24" s="21">
        <v>16</v>
      </c>
      <c r="U24" s="21">
        <v>993</v>
      </c>
      <c r="V24" s="21">
        <v>14</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row>
    <row r="25" spans="1:55" s="5" customFormat="1" ht="16.149999999999999" customHeight="1" x14ac:dyDescent="0.2">
      <c r="A25" s="166"/>
      <c r="B25" s="44" t="s">
        <v>43</v>
      </c>
      <c r="C25" s="45" t="s">
        <v>44</v>
      </c>
      <c r="D25" s="25">
        <v>45</v>
      </c>
      <c r="E25" s="26">
        <v>24</v>
      </c>
      <c r="F25" s="26">
        <v>1505</v>
      </c>
      <c r="G25" s="26">
        <v>15</v>
      </c>
      <c r="H25" s="26">
        <v>429</v>
      </c>
      <c r="I25" s="26">
        <v>327</v>
      </c>
      <c r="J25" s="26">
        <v>13</v>
      </c>
      <c r="K25" s="26">
        <v>440</v>
      </c>
      <c r="L25" s="26">
        <v>4</v>
      </c>
      <c r="M25" s="26">
        <v>20</v>
      </c>
      <c r="N25" s="26">
        <v>5</v>
      </c>
      <c r="O25" s="26">
        <v>5</v>
      </c>
      <c r="P25" s="26">
        <v>2</v>
      </c>
      <c r="Q25" s="26">
        <v>0</v>
      </c>
      <c r="R25" s="26">
        <v>2</v>
      </c>
      <c r="S25" s="26">
        <v>6</v>
      </c>
      <c r="T25" s="26">
        <v>2</v>
      </c>
      <c r="U25" s="26">
        <v>255</v>
      </c>
      <c r="V25" s="27">
        <v>4</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row>
    <row r="26" spans="1:55" s="5" customFormat="1" ht="16.149999999999999" customHeight="1" x14ac:dyDescent="0.2">
      <c r="A26" s="166" t="s">
        <v>171</v>
      </c>
      <c r="B26" s="40" t="s">
        <v>39</v>
      </c>
      <c r="C26" s="41" t="s">
        <v>40</v>
      </c>
      <c r="D26" s="28">
        <v>793</v>
      </c>
      <c r="E26" s="29">
        <v>393</v>
      </c>
      <c r="F26" s="29">
        <v>24476</v>
      </c>
      <c r="G26" s="29">
        <v>31</v>
      </c>
      <c r="H26" s="29">
        <v>19994</v>
      </c>
      <c r="I26" s="29">
        <v>1359</v>
      </c>
      <c r="J26" s="29">
        <v>197</v>
      </c>
      <c r="K26" s="29">
        <v>685</v>
      </c>
      <c r="L26" s="29">
        <v>41</v>
      </c>
      <c r="M26" s="29">
        <v>295</v>
      </c>
      <c r="N26" s="29">
        <v>1</v>
      </c>
      <c r="O26" s="29">
        <v>16</v>
      </c>
      <c r="P26" s="29">
        <v>78</v>
      </c>
      <c r="Q26" s="29">
        <v>9</v>
      </c>
      <c r="R26" s="29">
        <v>184</v>
      </c>
      <c r="S26" s="29">
        <v>7</v>
      </c>
      <c r="T26" s="29">
        <v>13</v>
      </c>
      <c r="U26" s="29">
        <v>1861</v>
      </c>
      <c r="V26" s="30">
        <v>55</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row>
    <row r="27" spans="1:55" s="5" customFormat="1" ht="16.149999999999999" customHeight="1" x14ac:dyDescent="0.2">
      <c r="A27" s="166"/>
      <c r="B27" s="42" t="s">
        <v>41</v>
      </c>
      <c r="C27" s="43" t="s">
        <v>42</v>
      </c>
      <c r="D27" s="17">
        <v>637</v>
      </c>
      <c r="E27" s="21">
        <v>352</v>
      </c>
      <c r="F27" s="21">
        <v>23110</v>
      </c>
      <c r="G27" s="21">
        <v>22</v>
      </c>
      <c r="H27" s="21">
        <v>19527</v>
      </c>
      <c r="I27" s="21">
        <v>1025</v>
      </c>
      <c r="J27" s="21">
        <v>172</v>
      </c>
      <c r="K27" s="21">
        <v>658</v>
      </c>
      <c r="L27" s="21">
        <v>37</v>
      </c>
      <c r="M27" s="21">
        <v>257</v>
      </c>
      <c r="N27" s="21">
        <v>0</v>
      </c>
      <c r="O27" s="21">
        <v>16</v>
      </c>
      <c r="P27" s="21">
        <v>78</v>
      </c>
      <c r="Q27" s="21">
        <v>9</v>
      </c>
      <c r="R27" s="21">
        <v>149</v>
      </c>
      <c r="S27" s="21">
        <v>5</v>
      </c>
      <c r="T27" s="21">
        <v>12</v>
      </c>
      <c r="U27" s="21">
        <v>1400</v>
      </c>
      <c r="V27" s="21">
        <v>47</v>
      </c>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row>
    <row r="28" spans="1:55" s="5" customFormat="1" ht="16.149999999999999" customHeight="1" x14ac:dyDescent="0.2">
      <c r="A28" s="166"/>
      <c r="B28" s="44" t="s">
        <v>43</v>
      </c>
      <c r="C28" s="45" t="s">
        <v>44</v>
      </c>
      <c r="D28" s="25">
        <v>156</v>
      </c>
      <c r="E28" s="26">
        <v>41</v>
      </c>
      <c r="F28" s="26">
        <v>1366</v>
      </c>
      <c r="G28" s="26">
        <v>9</v>
      </c>
      <c r="H28" s="26">
        <v>467</v>
      </c>
      <c r="I28" s="26">
        <v>334</v>
      </c>
      <c r="J28" s="26">
        <v>25</v>
      </c>
      <c r="K28" s="26">
        <v>27</v>
      </c>
      <c r="L28" s="26">
        <v>4</v>
      </c>
      <c r="M28" s="26">
        <v>38</v>
      </c>
      <c r="N28" s="26">
        <v>1</v>
      </c>
      <c r="O28" s="26">
        <v>0</v>
      </c>
      <c r="P28" s="26">
        <v>0</v>
      </c>
      <c r="Q28" s="26">
        <v>0</v>
      </c>
      <c r="R28" s="26">
        <v>35</v>
      </c>
      <c r="S28" s="26">
        <v>2</v>
      </c>
      <c r="T28" s="26">
        <v>1</v>
      </c>
      <c r="U28" s="26">
        <v>461</v>
      </c>
      <c r="V28" s="27">
        <v>8</v>
      </c>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row>
    <row r="29" spans="1:55" ht="16.149999999999999" customHeight="1" x14ac:dyDescent="0.2">
      <c r="A29" s="166" t="s">
        <v>45</v>
      </c>
      <c r="B29" s="40" t="s">
        <v>39</v>
      </c>
      <c r="C29" s="41" t="s">
        <v>40</v>
      </c>
      <c r="D29" s="28">
        <v>51</v>
      </c>
      <c r="E29" s="29">
        <v>79</v>
      </c>
      <c r="F29" s="29">
        <v>586</v>
      </c>
      <c r="G29" s="29">
        <v>6</v>
      </c>
      <c r="H29" s="29">
        <v>195</v>
      </c>
      <c r="I29" s="29">
        <v>291</v>
      </c>
      <c r="J29" s="29">
        <v>10</v>
      </c>
      <c r="K29" s="29">
        <v>5</v>
      </c>
      <c r="L29" s="29">
        <v>3</v>
      </c>
      <c r="M29" s="29">
        <v>21</v>
      </c>
      <c r="N29" s="29">
        <v>1</v>
      </c>
      <c r="O29" s="29">
        <v>3</v>
      </c>
      <c r="P29" s="29">
        <v>0</v>
      </c>
      <c r="Q29" s="29">
        <v>0</v>
      </c>
      <c r="R29" s="29">
        <v>17</v>
      </c>
      <c r="S29" s="29">
        <v>0</v>
      </c>
      <c r="T29" s="29">
        <v>3</v>
      </c>
      <c r="U29" s="29">
        <v>52</v>
      </c>
      <c r="V29" s="30">
        <v>15</v>
      </c>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row>
    <row r="30" spans="1:55" ht="16.149999999999999" customHeight="1" x14ac:dyDescent="0.2">
      <c r="A30" s="166"/>
      <c r="B30" s="42" t="s">
        <v>41</v>
      </c>
      <c r="C30" s="43" t="s">
        <v>42</v>
      </c>
      <c r="D30" s="17">
        <v>43</v>
      </c>
      <c r="E30" s="21">
        <v>68</v>
      </c>
      <c r="F30" s="21">
        <v>488</v>
      </c>
      <c r="G30" s="21">
        <v>5</v>
      </c>
      <c r="H30" s="21">
        <v>165</v>
      </c>
      <c r="I30" s="21">
        <v>234</v>
      </c>
      <c r="J30" s="21">
        <v>9</v>
      </c>
      <c r="K30" s="21">
        <v>5</v>
      </c>
      <c r="L30" s="21">
        <v>2</v>
      </c>
      <c r="M30" s="21">
        <v>20</v>
      </c>
      <c r="N30" s="21">
        <v>1</v>
      </c>
      <c r="O30" s="21">
        <v>2</v>
      </c>
      <c r="P30" s="21">
        <v>0</v>
      </c>
      <c r="Q30" s="21">
        <v>0</v>
      </c>
      <c r="R30" s="21">
        <v>17</v>
      </c>
      <c r="S30" s="21">
        <v>0</v>
      </c>
      <c r="T30" s="21">
        <v>3</v>
      </c>
      <c r="U30" s="21">
        <v>45</v>
      </c>
      <c r="V30" s="21">
        <v>13</v>
      </c>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row>
    <row r="31" spans="1:55" ht="16.149999999999999" customHeight="1" x14ac:dyDescent="0.2">
      <c r="A31" s="166"/>
      <c r="B31" s="44" t="s">
        <v>43</v>
      </c>
      <c r="C31" s="45" t="s">
        <v>44</v>
      </c>
      <c r="D31" s="25">
        <v>8</v>
      </c>
      <c r="E31" s="26">
        <v>11</v>
      </c>
      <c r="F31" s="26">
        <v>98</v>
      </c>
      <c r="G31" s="26">
        <v>1</v>
      </c>
      <c r="H31" s="26">
        <v>30</v>
      </c>
      <c r="I31" s="26">
        <v>57</v>
      </c>
      <c r="J31" s="26">
        <v>1</v>
      </c>
      <c r="K31" s="26">
        <v>0</v>
      </c>
      <c r="L31" s="26">
        <v>1</v>
      </c>
      <c r="M31" s="26">
        <v>1</v>
      </c>
      <c r="N31" s="26">
        <v>0</v>
      </c>
      <c r="O31" s="26">
        <v>1</v>
      </c>
      <c r="P31" s="26">
        <v>0</v>
      </c>
      <c r="Q31" s="26">
        <v>0</v>
      </c>
      <c r="R31" s="26">
        <v>0</v>
      </c>
      <c r="S31" s="26">
        <v>0</v>
      </c>
      <c r="T31" s="26">
        <v>0</v>
      </c>
      <c r="U31" s="26">
        <v>7</v>
      </c>
      <c r="V31" s="27">
        <v>2</v>
      </c>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row>
    <row r="32" spans="1:55" ht="16.149999999999999" customHeight="1" x14ac:dyDescent="0.2">
      <c r="A32" s="166" t="s">
        <v>46</v>
      </c>
      <c r="B32" s="40" t="s">
        <v>39</v>
      </c>
      <c r="C32" s="41" t="s">
        <v>40</v>
      </c>
      <c r="D32" s="28">
        <v>22</v>
      </c>
      <c r="E32" s="29">
        <v>80</v>
      </c>
      <c r="F32" s="29">
        <v>301</v>
      </c>
      <c r="G32" s="29">
        <v>2</v>
      </c>
      <c r="H32" s="29">
        <v>140</v>
      </c>
      <c r="I32" s="29">
        <v>140</v>
      </c>
      <c r="J32" s="29">
        <v>2</v>
      </c>
      <c r="K32" s="29">
        <v>6</v>
      </c>
      <c r="L32" s="29">
        <v>0</v>
      </c>
      <c r="M32" s="29">
        <v>0</v>
      </c>
      <c r="N32" s="29">
        <v>0</v>
      </c>
      <c r="O32" s="29">
        <v>0</v>
      </c>
      <c r="P32" s="29">
        <v>0</v>
      </c>
      <c r="Q32" s="29">
        <v>0</v>
      </c>
      <c r="R32" s="29">
        <v>0</v>
      </c>
      <c r="S32" s="29">
        <v>0</v>
      </c>
      <c r="T32" s="29">
        <v>0</v>
      </c>
      <c r="U32" s="29">
        <v>11</v>
      </c>
      <c r="V32" s="29">
        <v>0</v>
      </c>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row>
    <row r="33" spans="1:55" ht="16.149999999999999" customHeight="1" x14ac:dyDescent="0.2">
      <c r="A33" s="166"/>
      <c r="B33" s="42" t="s">
        <v>41</v>
      </c>
      <c r="C33" s="43" t="s">
        <v>42</v>
      </c>
      <c r="D33" s="17">
        <v>19</v>
      </c>
      <c r="E33" s="21">
        <v>72</v>
      </c>
      <c r="F33" s="21">
        <v>299</v>
      </c>
      <c r="G33" s="21">
        <v>2</v>
      </c>
      <c r="H33" s="21">
        <v>140</v>
      </c>
      <c r="I33" s="21">
        <v>140</v>
      </c>
      <c r="J33" s="21">
        <v>2</v>
      </c>
      <c r="K33" s="21">
        <v>6</v>
      </c>
      <c r="L33" s="21">
        <v>0</v>
      </c>
      <c r="M33" s="21">
        <v>0</v>
      </c>
      <c r="N33" s="21">
        <v>0</v>
      </c>
      <c r="O33" s="21">
        <v>0</v>
      </c>
      <c r="P33" s="21">
        <v>0</v>
      </c>
      <c r="Q33" s="21">
        <v>0</v>
      </c>
      <c r="R33" s="21">
        <v>0</v>
      </c>
      <c r="S33" s="21">
        <v>0</v>
      </c>
      <c r="T33" s="21">
        <v>0</v>
      </c>
      <c r="U33" s="21">
        <v>9</v>
      </c>
      <c r="V33" s="21">
        <v>0</v>
      </c>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row>
    <row r="34" spans="1:55" ht="16.149999999999999" customHeight="1" x14ac:dyDescent="0.2">
      <c r="A34" s="166"/>
      <c r="B34" s="44" t="s">
        <v>43</v>
      </c>
      <c r="C34" s="45" t="s">
        <v>44</v>
      </c>
      <c r="D34" s="25">
        <v>3</v>
      </c>
      <c r="E34" s="26">
        <v>8</v>
      </c>
      <c r="F34" s="26">
        <v>2</v>
      </c>
      <c r="G34" s="26">
        <v>0</v>
      </c>
      <c r="H34" s="26">
        <v>0</v>
      </c>
      <c r="I34" s="26">
        <v>0</v>
      </c>
      <c r="J34" s="26">
        <v>0</v>
      </c>
      <c r="K34" s="26">
        <v>0</v>
      </c>
      <c r="L34" s="26">
        <v>0</v>
      </c>
      <c r="M34" s="26">
        <v>0</v>
      </c>
      <c r="N34" s="26">
        <v>0</v>
      </c>
      <c r="O34" s="26">
        <v>0</v>
      </c>
      <c r="P34" s="26">
        <v>0</v>
      </c>
      <c r="Q34" s="26">
        <v>0</v>
      </c>
      <c r="R34" s="26">
        <v>0</v>
      </c>
      <c r="S34" s="26">
        <v>0</v>
      </c>
      <c r="T34" s="26">
        <v>0</v>
      </c>
      <c r="U34" s="26">
        <v>2</v>
      </c>
      <c r="V34" s="26">
        <v>0</v>
      </c>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row>
    <row r="35" spans="1:55" ht="16.149999999999999" customHeight="1" x14ac:dyDescent="0.2">
      <c r="A35" s="166" t="s">
        <v>47</v>
      </c>
      <c r="B35" s="40" t="s">
        <v>39</v>
      </c>
      <c r="C35" s="41" t="s">
        <v>40</v>
      </c>
      <c r="D35" s="28">
        <v>56</v>
      </c>
      <c r="E35" s="29">
        <v>16</v>
      </c>
      <c r="F35" s="29">
        <v>56</v>
      </c>
      <c r="G35" s="29">
        <v>16</v>
      </c>
      <c r="H35" s="29">
        <v>19</v>
      </c>
      <c r="I35" s="29">
        <v>0</v>
      </c>
      <c r="J35" s="29">
        <v>1</v>
      </c>
      <c r="K35" s="29">
        <v>2</v>
      </c>
      <c r="L35" s="29">
        <v>0</v>
      </c>
      <c r="M35" s="29">
        <v>10</v>
      </c>
      <c r="N35" s="29">
        <v>1</v>
      </c>
      <c r="O35" s="29">
        <v>0</v>
      </c>
      <c r="P35" s="29">
        <v>0</v>
      </c>
      <c r="Q35" s="29">
        <v>6</v>
      </c>
      <c r="R35" s="29">
        <v>1</v>
      </c>
      <c r="S35" s="29">
        <v>2</v>
      </c>
      <c r="T35" s="29">
        <v>0</v>
      </c>
      <c r="U35" s="29">
        <v>8</v>
      </c>
      <c r="V35" s="30">
        <v>3</v>
      </c>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row>
    <row r="36" spans="1:55" ht="16.149999999999999" customHeight="1" x14ac:dyDescent="0.2">
      <c r="A36" s="166"/>
      <c r="B36" s="42" t="s">
        <v>41</v>
      </c>
      <c r="C36" s="43" t="s">
        <v>42</v>
      </c>
      <c r="D36" s="17">
        <v>45</v>
      </c>
      <c r="E36" s="21">
        <v>14</v>
      </c>
      <c r="F36" s="21">
        <v>45</v>
      </c>
      <c r="G36" s="21">
        <v>11</v>
      </c>
      <c r="H36" s="21">
        <v>18</v>
      </c>
      <c r="I36" s="21">
        <v>0</v>
      </c>
      <c r="J36" s="21">
        <v>1</v>
      </c>
      <c r="K36" s="21">
        <v>1</v>
      </c>
      <c r="L36" s="21">
        <v>0</v>
      </c>
      <c r="M36" s="21">
        <v>7</v>
      </c>
      <c r="N36" s="21">
        <v>0</v>
      </c>
      <c r="O36" s="21">
        <v>0</v>
      </c>
      <c r="P36" s="21">
        <v>0</v>
      </c>
      <c r="Q36" s="21">
        <v>5</v>
      </c>
      <c r="R36" s="21">
        <v>1</v>
      </c>
      <c r="S36" s="21">
        <v>1</v>
      </c>
      <c r="T36" s="21">
        <v>0</v>
      </c>
      <c r="U36" s="21">
        <v>7</v>
      </c>
      <c r="V36" s="21">
        <v>2</v>
      </c>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row>
    <row r="37" spans="1:55" ht="16.149999999999999" customHeight="1" x14ac:dyDescent="0.2">
      <c r="A37" s="166"/>
      <c r="B37" s="44" t="s">
        <v>43</v>
      </c>
      <c r="C37" s="45" t="s">
        <v>44</v>
      </c>
      <c r="D37" s="25">
        <v>11</v>
      </c>
      <c r="E37" s="26">
        <v>2</v>
      </c>
      <c r="F37" s="26">
        <v>11</v>
      </c>
      <c r="G37" s="26">
        <v>5</v>
      </c>
      <c r="H37" s="26">
        <v>1</v>
      </c>
      <c r="I37" s="26">
        <v>0</v>
      </c>
      <c r="J37" s="26">
        <v>0</v>
      </c>
      <c r="K37" s="26">
        <v>1</v>
      </c>
      <c r="L37" s="26">
        <v>0</v>
      </c>
      <c r="M37" s="26">
        <v>3</v>
      </c>
      <c r="N37" s="26">
        <v>1</v>
      </c>
      <c r="O37" s="26">
        <v>0</v>
      </c>
      <c r="P37" s="26">
        <v>0</v>
      </c>
      <c r="Q37" s="26">
        <v>1</v>
      </c>
      <c r="R37" s="26">
        <v>0</v>
      </c>
      <c r="S37" s="26">
        <v>1</v>
      </c>
      <c r="T37" s="26">
        <v>0</v>
      </c>
      <c r="U37" s="26">
        <v>1</v>
      </c>
      <c r="V37" s="27">
        <v>1</v>
      </c>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row>
    <row r="38" spans="1:55" ht="16.149999999999999" customHeight="1" x14ac:dyDescent="0.2">
      <c r="A38" s="166" t="s">
        <v>48</v>
      </c>
      <c r="B38" s="40" t="s">
        <v>39</v>
      </c>
      <c r="C38" s="41" t="s">
        <v>40</v>
      </c>
      <c r="D38" s="28">
        <v>104</v>
      </c>
      <c r="E38" s="29">
        <v>138</v>
      </c>
      <c r="F38" s="29">
        <v>31872</v>
      </c>
      <c r="G38" s="29">
        <v>16</v>
      </c>
      <c r="H38" s="29">
        <v>30039</v>
      </c>
      <c r="I38" s="29">
        <v>1222</v>
      </c>
      <c r="J38" s="29">
        <v>67</v>
      </c>
      <c r="K38" s="29">
        <v>145</v>
      </c>
      <c r="L38" s="29">
        <v>4</v>
      </c>
      <c r="M38" s="29">
        <v>40</v>
      </c>
      <c r="N38" s="29">
        <v>0</v>
      </c>
      <c r="O38" s="29">
        <v>5</v>
      </c>
      <c r="P38" s="29">
        <v>2</v>
      </c>
      <c r="Q38" s="29">
        <v>6</v>
      </c>
      <c r="R38" s="29">
        <v>27</v>
      </c>
      <c r="S38" s="29">
        <v>0</v>
      </c>
      <c r="T38" s="29">
        <v>7</v>
      </c>
      <c r="U38" s="29">
        <v>332</v>
      </c>
      <c r="V38" s="30">
        <v>85</v>
      </c>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row>
    <row r="39" spans="1:55" ht="16.149999999999999" customHeight="1" x14ac:dyDescent="0.2">
      <c r="A39" s="166"/>
      <c r="B39" s="42" t="s">
        <v>41</v>
      </c>
      <c r="C39" s="43" t="s">
        <v>42</v>
      </c>
      <c r="D39" s="17">
        <v>82</v>
      </c>
      <c r="E39" s="21">
        <v>117</v>
      </c>
      <c r="F39" s="21">
        <v>27777</v>
      </c>
      <c r="G39" s="21">
        <v>12</v>
      </c>
      <c r="H39" s="21">
        <v>26262</v>
      </c>
      <c r="I39" s="21">
        <v>961</v>
      </c>
      <c r="J39" s="21">
        <v>58</v>
      </c>
      <c r="K39" s="21">
        <v>145</v>
      </c>
      <c r="L39" s="21">
        <v>3</v>
      </c>
      <c r="M39" s="21">
        <v>32</v>
      </c>
      <c r="N39" s="21">
        <v>0</v>
      </c>
      <c r="O39" s="21">
        <v>4</v>
      </c>
      <c r="P39" s="21">
        <v>2</v>
      </c>
      <c r="Q39" s="21">
        <v>3</v>
      </c>
      <c r="R39" s="21">
        <v>23</v>
      </c>
      <c r="S39" s="21">
        <v>0</v>
      </c>
      <c r="T39" s="21">
        <v>6</v>
      </c>
      <c r="U39" s="21">
        <v>298</v>
      </c>
      <c r="V39" s="21">
        <v>74</v>
      </c>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row>
    <row r="40" spans="1:55" ht="16.149999999999999" customHeight="1" x14ac:dyDescent="0.2">
      <c r="A40" s="166"/>
      <c r="B40" s="44" t="s">
        <v>43</v>
      </c>
      <c r="C40" s="45" t="s">
        <v>44</v>
      </c>
      <c r="D40" s="25">
        <v>22</v>
      </c>
      <c r="E40" s="26">
        <v>21</v>
      </c>
      <c r="F40" s="26">
        <v>4095</v>
      </c>
      <c r="G40" s="26">
        <v>4</v>
      </c>
      <c r="H40" s="26">
        <v>3777</v>
      </c>
      <c r="I40" s="26">
        <v>261</v>
      </c>
      <c r="J40" s="26">
        <v>9</v>
      </c>
      <c r="K40" s="26">
        <v>0</v>
      </c>
      <c r="L40" s="26">
        <v>1</v>
      </c>
      <c r="M40" s="26">
        <v>8</v>
      </c>
      <c r="N40" s="26">
        <v>0</v>
      </c>
      <c r="O40" s="26">
        <v>1</v>
      </c>
      <c r="P40" s="26">
        <v>0</v>
      </c>
      <c r="Q40" s="26">
        <v>3</v>
      </c>
      <c r="R40" s="26">
        <v>4</v>
      </c>
      <c r="S40" s="26">
        <v>0</v>
      </c>
      <c r="T40" s="26">
        <v>1</v>
      </c>
      <c r="U40" s="26">
        <v>34</v>
      </c>
      <c r="V40" s="27">
        <v>11</v>
      </c>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row>
    <row r="41" spans="1:55" ht="16.149999999999999" customHeight="1" x14ac:dyDescent="0.2">
      <c r="A41" s="166" t="s">
        <v>49</v>
      </c>
      <c r="B41" s="40" t="s">
        <v>39</v>
      </c>
      <c r="C41" s="41" t="s">
        <v>40</v>
      </c>
      <c r="D41" s="28">
        <v>21</v>
      </c>
      <c r="E41" s="29">
        <v>12</v>
      </c>
      <c r="F41" s="29">
        <v>83</v>
      </c>
      <c r="G41" s="29">
        <v>15</v>
      </c>
      <c r="H41" s="29">
        <v>61</v>
      </c>
      <c r="I41" s="29">
        <v>0</v>
      </c>
      <c r="J41" s="29">
        <v>7</v>
      </c>
      <c r="K41" s="29">
        <v>0</v>
      </c>
      <c r="L41" s="29">
        <v>0</v>
      </c>
      <c r="M41" s="29">
        <v>0</v>
      </c>
      <c r="N41" s="29">
        <v>0</v>
      </c>
      <c r="O41" s="29">
        <v>0</v>
      </c>
      <c r="P41" s="29">
        <v>0</v>
      </c>
      <c r="Q41" s="29">
        <v>0</v>
      </c>
      <c r="R41" s="29">
        <v>0</v>
      </c>
      <c r="S41" s="29">
        <v>0</v>
      </c>
      <c r="T41" s="29">
        <v>0</v>
      </c>
      <c r="U41" s="29">
        <v>0</v>
      </c>
      <c r="V41" s="30">
        <v>12</v>
      </c>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row>
    <row r="42" spans="1:55" ht="16.149999999999999" customHeight="1" x14ac:dyDescent="0.2">
      <c r="A42" s="166"/>
      <c r="B42" s="42" t="s">
        <v>41</v>
      </c>
      <c r="C42" s="43" t="s">
        <v>42</v>
      </c>
      <c r="D42" s="17">
        <v>17</v>
      </c>
      <c r="E42" s="21">
        <v>10</v>
      </c>
      <c r="F42" s="21">
        <v>66</v>
      </c>
      <c r="G42" s="21">
        <v>8</v>
      </c>
      <c r="H42" s="21">
        <v>53</v>
      </c>
      <c r="I42" s="21">
        <v>0</v>
      </c>
      <c r="J42" s="21">
        <v>5</v>
      </c>
      <c r="K42" s="21">
        <v>0</v>
      </c>
      <c r="L42" s="21">
        <v>0</v>
      </c>
      <c r="M42" s="21">
        <v>0</v>
      </c>
      <c r="N42" s="21">
        <v>0</v>
      </c>
      <c r="O42" s="21">
        <v>0</v>
      </c>
      <c r="P42" s="21">
        <v>0</v>
      </c>
      <c r="Q42" s="21">
        <v>0</v>
      </c>
      <c r="R42" s="21">
        <v>0</v>
      </c>
      <c r="S42" s="21">
        <v>0</v>
      </c>
      <c r="T42" s="21">
        <v>0</v>
      </c>
      <c r="U42" s="21">
        <v>0</v>
      </c>
      <c r="V42" s="21">
        <v>10</v>
      </c>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row>
    <row r="43" spans="1:55" ht="16.149999999999999" customHeight="1" x14ac:dyDescent="0.2">
      <c r="A43" s="166"/>
      <c r="B43" s="44" t="s">
        <v>43</v>
      </c>
      <c r="C43" s="45" t="s">
        <v>44</v>
      </c>
      <c r="D43" s="25">
        <v>4</v>
      </c>
      <c r="E43" s="26">
        <v>2</v>
      </c>
      <c r="F43" s="26">
        <v>17</v>
      </c>
      <c r="G43" s="26">
        <v>7</v>
      </c>
      <c r="H43" s="26">
        <v>8</v>
      </c>
      <c r="I43" s="26">
        <v>0</v>
      </c>
      <c r="J43" s="26">
        <v>2</v>
      </c>
      <c r="K43" s="26">
        <v>0</v>
      </c>
      <c r="L43" s="26">
        <v>0</v>
      </c>
      <c r="M43" s="26">
        <v>0</v>
      </c>
      <c r="N43" s="26">
        <v>0</v>
      </c>
      <c r="O43" s="26">
        <v>0</v>
      </c>
      <c r="P43" s="26">
        <v>0</v>
      </c>
      <c r="Q43" s="26">
        <v>0</v>
      </c>
      <c r="R43" s="26">
        <v>0</v>
      </c>
      <c r="S43" s="26">
        <v>0</v>
      </c>
      <c r="T43" s="26">
        <v>0</v>
      </c>
      <c r="U43" s="26">
        <v>0</v>
      </c>
      <c r="V43" s="27">
        <v>2</v>
      </c>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row>
    <row r="44" spans="1:55" ht="16.149999999999999" customHeight="1" x14ac:dyDescent="0.2">
      <c r="A44" s="166" t="s">
        <v>50</v>
      </c>
      <c r="B44" s="40" t="s">
        <v>39</v>
      </c>
      <c r="C44" s="41" t="s">
        <v>40</v>
      </c>
      <c r="D44" s="28">
        <v>59</v>
      </c>
      <c r="E44" s="29">
        <v>14</v>
      </c>
      <c r="F44" s="29">
        <v>125</v>
      </c>
      <c r="G44" s="29">
        <v>3</v>
      </c>
      <c r="H44" s="29">
        <v>73</v>
      </c>
      <c r="I44" s="29">
        <v>0</v>
      </c>
      <c r="J44" s="29">
        <v>18</v>
      </c>
      <c r="K44" s="29">
        <v>0</v>
      </c>
      <c r="L44" s="29">
        <v>0</v>
      </c>
      <c r="M44" s="29">
        <v>6</v>
      </c>
      <c r="N44" s="29">
        <v>1</v>
      </c>
      <c r="O44" s="29">
        <v>0</v>
      </c>
      <c r="P44" s="29">
        <v>1</v>
      </c>
      <c r="Q44" s="29">
        <v>3</v>
      </c>
      <c r="R44" s="29">
        <v>1</v>
      </c>
      <c r="S44" s="29">
        <v>0</v>
      </c>
      <c r="T44" s="29">
        <v>0</v>
      </c>
      <c r="U44" s="29">
        <v>25</v>
      </c>
      <c r="V44" s="30">
        <v>15</v>
      </c>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row>
    <row r="45" spans="1:55" ht="16.149999999999999" customHeight="1" x14ac:dyDescent="0.2">
      <c r="A45" s="166"/>
      <c r="B45" s="42" t="s">
        <v>41</v>
      </c>
      <c r="C45" s="43" t="s">
        <v>42</v>
      </c>
      <c r="D45" s="17">
        <v>52</v>
      </c>
      <c r="E45" s="21">
        <v>9</v>
      </c>
      <c r="F45" s="21">
        <v>110</v>
      </c>
      <c r="G45" s="21">
        <v>3</v>
      </c>
      <c r="H45" s="21">
        <v>58</v>
      </c>
      <c r="I45" s="21">
        <v>0</v>
      </c>
      <c r="J45" s="21">
        <v>18</v>
      </c>
      <c r="K45" s="21">
        <v>0</v>
      </c>
      <c r="L45" s="21">
        <v>0</v>
      </c>
      <c r="M45" s="21">
        <v>6</v>
      </c>
      <c r="N45" s="21">
        <v>1</v>
      </c>
      <c r="O45" s="21">
        <v>0</v>
      </c>
      <c r="P45" s="21">
        <v>1</v>
      </c>
      <c r="Q45" s="21">
        <v>3</v>
      </c>
      <c r="R45" s="21">
        <v>1</v>
      </c>
      <c r="S45" s="21">
        <v>0</v>
      </c>
      <c r="T45" s="21">
        <v>0</v>
      </c>
      <c r="U45" s="21">
        <v>25</v>
      </c>
      <c r="V45" s="21">
        <v>11</v>
      </c>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row>
    <row r="46" spans="1:55" ht="16.149999999999999" customHeight="1" x14ac:dyDescent="0.2">
      <c r="A46" s="166"/>
      <c r="B46" s="44" t="s">
        <v>43</v>
      </c>
      <c r="C46" s="45" t="s">
        <v>44</v>
      </c>
      <c r="D46" s="25">
        <v>7</v>
      </c>
      <c r="E46" s="26">
        <v>5</v>
      </c>
      <c r="F46" s="26">
        <v>15</v>
      </c>
      <c r="G46" s="26">
        <v>0</v>
      </c>
      <c r="H46" s="26">
        <v>15</v>
      </c>
      <c r="I46" s="26">
        <v>0</v>
      </c>
      <c r="J46" s="26">
        <v>0</v>
      </c>
      <c r="K46" s="26">
        <v>0</v>
      </c>
      <c r="L46" s="26">
        <v>0</v>
      </c>
      <c r="M46" s="26">
        <v>0</v>
      </c>
      <c r="N46" s="26">
        <v>0</v>
      </c>
      <c r="O46" s="26">
        <v>0</v>
      </c>
      <c r="P46" s="26">
        <v>0</v>
      </c>
      <c r="Q46" s="26">
        <v>0</v>
      </c>
      <c r="R46" s="26">
        <v>0</v>
      </c>
      <c r="S46" s="26">
        <v>0</v>
      </c>
      <c r="T46" s="26">
        <v>0</v>
      </c>
      <c r="U46" s="26">
        <v>0</v>
      </c>
      <c r="V46" s="27">
        <v>4</v>
      </c>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row>
    <row r="47" spans="1:55" ht="16.149999999999999" customHeight="1" x14ac:dyDescent="0.2">
      <c r="A47" s="166" t="s">
        <v>51</v>
      </c>
      <c r="B47" s="40" t="s">
        <v>39</v>
      </c>
      <c r="C47" s="41" t="s">
        <v>40</v>
      </c>
      <c r="D47" s="28">
        <v>31</v>
      </c>
      <c r="E47" s="29">
        <v>14</v>
      </c>
      <c r="F47" s="29">
        <v>369</v>
      </c>
      <c r="G47" s="29">
        <v>1</v>
      </c>
      <c r="H47" s="29">
        <v>334</v>
      </c>
      <c r="I47" s="29">
        <v>19</v>
      </c>
      <c r="J47" s="29">
        <v>5</v>
      </c>
      <c r="K47" s="29">
        <v>3</v>
      </c>
      <c r="L47" s="29">
        <v>2</v>
      </c>
      <c r="M47" s="29">
        <v>2</v>
      </c>
      <c r="N47" s="29">
        <v>0</v>
      </c>
      <c r="O47" s="29">
        <v>0</v>
      </c>
      <c r="P47" s="29">
        <v>0</v>
      </c>
      <c r="Q47" s="29">
        <v>0</v>
      </c>
      <c r="R47" s="29">
        <v>1</v>
      </c>
      <c r="S47" s="29">
        <v>1</v>
      </c>
      <c r="T47" s="29">
        <v>1</v>
      </c>
      <c r="U47" s="29">
        <v>2</v>
      </c>
      <c r="V47" s="30">
        <v>9</v>
      </c>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row>
    <row r="48" spans="1:55" ht="16.149999999999999" customHeight="1" x14ac:dyDescent="0.2">
      <c r="A48" s="166"/>
      <c r="B48" s="42" t="s">
        <v>41</v>
      </c>
      <c r="C48" s="43" t="s">
        <v>42</v>
      </c>
      <c r="D48" s="17">
        <v>26</v>
      </c>
      <c r="E48" s="21">
        <v>12</v>
      </c>
      <c r="F48" s="21">
        <v>328</v>
      </c>
      <c r="G48" s="21">
        <v>1</v>
      </c>
      <c r="H48" s="21">
        <v>299</v>
      </c>
      <c r="I48" s="21">
        <v>15</v>
      </c>
      <c r="J48" s="21">
        <v>5</v>
      </c>
      <c r="K48" s="21">
        <v>3</v>
      </c>
      <c r="L48" s="21">
        <v>2</v>
      </c>
      <c r="M48" s="21">
        <v>1</v>
      </c>
      <c r="N48" s="21">
        <v>0</v>
      </c>
      <c r="O48" s="21">
        <v>0</v>
      </c>
      <c r="P48" s="21">
        <v>0</v>
      </c>
      <c r="Q48" s="21">
        <v>0</v>
      </c>
      <c r="R48" s="21">
        <v>1</v>
      </c>
      <c r="S48" s="21">
        <v>0</v>
      </c>
      <c r="T48" s="21">
        <v>1</v>
      </c>
      <c r="U48" s="21">
        <v>1</v>
      </c>
      <c r="V48" s="21">
        <v>8</v>
      </c>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row>
    <row r="49" spans="1:55" ht="16.149999999999999" customHeight="1" x14ac:dyDescent="0.2">
      <c r="A49" s="166"/>
      <c r="B49" s="44" t="s">
        <v>43</v>
      </c>
      <c r="C49" s="45" t="s">
        <v>44</v>
      </c>
      <c r="D49" s="25">
        <v>5</v>
      </c>
      <c r="E49" s="26">
        <v>2</v>
      </c>
      <c r="F49" s="26">
        <v>41</v>
      </c>
      <c r="G49" s="26">
        <v>0</v>
      </c>
      <c r="H49" s="26">
        <v>35</v>
      </c>
      <c r="I49" s="26">
        <v>4</v>
      </c>
      <c r="J49" s="26">
        <v>0</v>
      </c>
      <c r="K49" s="26">
        <v>0</v>
      </c>
      <c r="L49" s="26">
        <v>0</v>
      </c>
      <c r="M49" s="26">
        <v>1</v>
      </c>
      <c r="N49" s="26">
        <v>0</v>
      </c>
      <c r="O49" s="26">
        <v>0</v>
      </c>
      <c r="P49" s="26">
        <v>0</v>
      </c>
      <c r="Q49" s="26">
        <v>0</v>
      </c>
      <c r="R49" s="26">
        <v>0</v>
      </c>
      <c r="S49" s="26">
        <v>1</v>
      </c>
      <c r="T49" s="26">
        <v>0</v>
      </c>
      <c r="U49" s="26">
        <v>1</v>
      </c>
      <c r="V49" s="27">
        <v>1</v>
      </c>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row>
    <row r="50" spans="1:55" ht="16.149999999999999" customHeight="1" x14ac:dyDescent="0.2">
      <c r="A50" s="166" t="s">
        <v>52</v>
      </c>
      <c r="B50" s="40" t="s">
        <v>39</v>
      </c>
      <c r="C50" s="41" t="s">
        <v>40</v>
      </c>
      <c r="D50" s="28">
        <v>392</v>
      </c>
      <c r="E50" s="29">
        <v>144</v>
      </c>
      <c r="F50" s="29">
        <v>1470</v>
      </c>
      <c r="G50" s="29">
        <v>7</v>
      </c>
      <c r="H50" s="29">
        <v>152</v>
      </c>
      <c r="I50" s="29">
        <v>399</v>
      </c>
      <c r="J50" s="29">
        <v>29</v>
      </c>
      <c r="K50" s="29">
        <v>655</v>
      </c>
      <c r="L50" s="29">
        <v>2</v>
      </c>
      <c r="M50" s="29">
        <v>22</v>
      </c>
      <c r="N50" s="29">
        <v>3</v>
      </c>
      <c r="O50" s="29">
        <v>2</v>
      </c>
      <c r="P50" s="29">
        <v>4</v>
      </c>
      <c r="Q50" s="29">
        <v>0</v>
      </c>
      <c r="R50" s="29">
        <v>4</v>
      </c>
      <c r="S50" s="29">
        <v>9</v>
      </c>
      <c r="T50" s="29">
        <v>10</v>
      </c>
      <c r="U50" s="29">
        <v>194</v>
      </c>
      <c r="V50" s="30">
        <v>14</v>
      </c>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row>
    <row r="51" spans="1:55" ht="16.149999999999999" customHeight="1" x14ac:dyDescent="0.2">
      <c r="A51" s="166"/>
      <c r="B51" s="42" t="s">
        <v>41</v>
      </c>
      <c r="C51" s="43" t="s">
        <v>42</v>
      </c>
      <c r="D51" s="17">
        <v>293</v>
      </c>
      <c r="E51" s="21">
        <v>133</v>
      </c>
      <c r="F51" s="21">
        <v>928</v>
      </c>
      <c r="G51" s="21">
        <v>6</v>
      </c>
      <c r="H51" s="21">
        <v>133</v>
      </c>
      <c r="I51" s="21">
        <v>317</v>
      </c>
      <c r="J51" s="21">
        <v>19</v>
      </c>
      <c r="K51" s="21">
        <v>295</v>
      </c>
      <c r="L51" s="21">
        <v>2</v>
      </c>
      <c r="M51" s="21">
        <v>15</v>
      </c>
      <c r="N51" s="21">
        <v>1</v>
      </c>
      <c r="O51" s="21">
        <v>2</v>
      </c>
      <c r="P51" s="21">
        <v>2</v>
      </c>
      <c r="Q51" s="21">
        <v>0</v>
      </c>
      <c r="R51" s="21">
        <v>4</v>
      </c>
      <c r="S51" s="21">
        <v>6</v>
      </c>
      <c r="T51" s="21">
        <v>7</v>
      </c>
      <c r="U51" s="21">
        <v>134</v>
      </c>
      <c r="V51" s="21">
        <v>10</v>
      </c>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row>
    <row r="52" spans="1:55" ht="16.149999999999999" customHeight="1" x14ac:dyDescent="0.2">
      <c r="A52" s="166"/>
      <c r="B52" s="44" t="s">
        <v>43</v>
      </c>
      <c r="C52" s="45" t="s">
        <v>44</v>
      </c>
      <c r="D52" s="25">
        <v>99</v>
      </c>
      <c r="E52" s="26">
        <v>11</v>
      </c>
      <c r="F52" s="26">
        <v>542</v>
      </c>
      <c r="G52" s="26">
        <v>1</v>
      </c>
      <c r="H52" s="26">
        <v>19</v>
      </c>
      <c r="I52" s="26">
        <v>82</v>
      </c>
      <c r="J52" s="26">
        <v>10</v>
      </c>
      <c r="K52" s="26">
        <v>360</v>
      </c>
      <c r="L52" s="26">
        <v>0</v>
      </c>
      <c r="M52" s="26">
        <v>7</v>
      </c>
      <c r="N52" s="26">
        <v>2</v>
      </c>
      <c r="O52" s="26">
        <v>0</v>
      </c>
      <c r="P52" s="26">
        <v>2</v>
      </c>
      <c r="Q52" s="26">
        <v>0</v>
      </c>
      <c r="R52" s="26">
        <v>0</v>
      </c>
      <c r="S52" s="26">
        <v>3</v>
      </c>
      <c r="T52" s="26">
        <v>3</v>
      </c>
      <c r="U52" s="26">
        <v>60</v>
      </c>
      <c r="V52" s="26">
        <v>4</v>
      </c>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row>
    <row r="53" spans="1:55" ht="16.149999999999999" customHeight="1" x14ac:dyDescent="0.2">
      <c r="A53" s="166" t="s">
        <v>53</v>
      </c>
      <c r="B53" s="40" t="s">
        <v>39</v>
      </c>
      <c r="C53" s="41" t="s">
        <v>40</v>
      </c>
      <c r="D53" s="28">
        <v>12</v>
      </c>
      <c r="E53" s="29">
        <v>41</v>
      </c>
      <c r="F53" s="29">
        <v>2007</v>
      </c>
      <c r="G53" s="29">
        <v>6</v>
      </c>
      <c r="H53" s="29">
        <v>1157</v>
      </c>
      <c r="I53" s="29">
        <v>808</v>
      </c>
      <c r="J53" s="29">
        <v>5</v>
      </c>
      <c r="K53" s="29">
        <v>2</v>
      </c>
      <c r="L53" s="29">
        <v>0</v>
      </c>
      <c r="M53" s="29">
        <v>7</v>
      </c>
      <c r="N53" s="29">
        <v>0</v>
      </c>
      <c r="O53" s="29">
        <v>3</v>
      </c>
      <c r="P53" s="29">
        <v>2</v>
      </c>
      <c r="Q53" s="29">
        <v>2</v>
      </c>
      <c r="R53" s="29">
        <v>0</v>
      </c>
      <c r="S53" s="29">
        <v>0</v>
      </c>
      <c r="T53" s="29">
        <v>6</v>
      </c>
      <c r="U53" s="29">
        <v>16</v>
      </c>
      <c r="V53" s="30">
        <v>37</v>
      </c>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row>
    <row r="54" spans="1:55" ht="16.149999999999999" customHeight="1" x14ac:dyDescent="0.2">
      <c r="A54" s="166"/>
      <c r="B54" s="42" t="s">
        <v>41</v>
      </c>
      <c r="C54" s="43" t="s">
        <v>42</v>
      </c>
      <c r="D54" s="17">
        <v>8</v>
      </c>
      <c r="E54" s="21">
        <v>37</v>
      </c>
      <c r="F54" s="21">
        <v>1535</v>
      </c>
      <c r="G54" s="21">
        <v>4</v>
      </c>
      <c r="H54" s="21">
        <v>912</v>
      </c>
      <c r="I54" s="21">
        <v>587</v>
      </c>
      <c r="J54" s="21">
        <v>5</v>
      </c>
      <c r="K54" s="21">
        <v>2</v>
      </c>
      <c r="L54" s="21">
        <v>0</v>
      </c>
      <c r="M54" s="21">
        <v>6</v>
      </c>
      <c r="N54" s="21">
        <v>0</v>
      </c>
      <c r="O54" s="21">
        <v>3</v>
      </c>
      <c r="P54" s="21">
        <v>2</v>
      </c>
      <c r="Q54" s="21">
        <v>1</v>
      </c>
      <c r="R54" s="21">
        <v>0</v>
      </c>
      <c r="S54" s="21">
        <v>0</v>
      </c>
      <c r="T54" s="21">
        <v>5</v>
      </c>
      <c r="U54" s="21">
        <v>14</v>
      </c>
      <c r="V54" s="21">
        <v>23</v>
      </c>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row>
    <row r="55" spans="1:55" ht="16.149999999999999" customHeight="1" x14ac:dyDescent="0.2">
      <c r="A55" s="166"/>
      <c r="B55" s="44" t="s">
        <v>43</v>
      </c>
      <c r="C55" s="45" t="s">
        <v>44</v>
      </c>
      <c r="D55" s="25">
        <v>4</v>
      </c>
      <c r="E55" s="26">
        <v>4</v>
      </c>
      <c r="F55" s="26">
        <v>472</v>
      </c>
      <c r="G55" s="26">
        <v>2</v>
      </c>
      <c r="H55" s="26">
        <v>245</v>
      </c>
      <c r="I55" s="26">
        <v>221</v>
      </c>
      <c r="J55" s="26">
        <v>0</v>
      </c>
      <c r="K55" s="26">
        <v>0</v>
      </c>
      <c r="L55" s="26">
        <v>0</v>
      </c>
      <c r="M55" s="26">
        <v>1</v>
      </c>
      <c r="N55" s="26">
        <v>0</v>
      </c>
      <c r="O55" s="26">
        <v>0</v>
      </c>
      <c r="P55" s="26">
        <v>0</v>
      </c>
      <c r="Q55" s="26">
        <v>1</v>
      </c>
      <c r="R55" s="26">
        <v>0</v>
      </c>
      <c r="S55" s="26">
        <v>0</v>
      </c>
      <c r="T55" s="26">
        <v>1</v>
      </c>
      <c r="U55" s="26">
        <v>2</v>
      </c>
      <c r="V55" s="27">
        <v>14</v>
      </c>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row>
    <row r="56" spans="1:55" ht="16.149999999999999" customHeight="1" x14ac:dyDescent="0.2">
      <c r="A56" s="166" t="s">
        <v>54</v>
      </c>
      <c r="B56" s="40" t="s">
        <v>39</v>
      </c>
      <c r="C56" s="41" t="s">
        <v>40</v>
      </c>
      <c r="D56" s="28">
        <v>19</v>
      </c>
      <c r="E56" s="29">
        <v>37</v>
      </c>
      <c r="F56" s="29">
        <v>1150</v>
      </c>
      <c r="G56" s="29">
        <v>1</v>
      </c>
      <c r="H56" s="29">
        <v>385</v>
      </c>
      <c r="I56" s="29">
        <v>674</v>
      </c>
      <c r="J56" s="29">
        <v>10</v>
      </c>
      <c r="K56" s="29">
        <v>50</v>
      </c>
      <c r="L56" s="29">
        <v>1</v>
      </c>
      <c r="M56" s="29">
        <v>16</v>
      </c>
      <c r="N56" s="29">
        <v>5</v>
      </c>
      <c r="O56" s="29">
        <v>3</v>
      </c>
      <c r="P56" s="29">
        <v>4</v>
      </c>
      <c r="Q56" s="29">
        <v>0</v>
      </c>
      <c r="R56" s="29">
        <v>3</v>
      </c>
      <c r="S56" s="29">
        <v>1</v>
      </c>
      <c r="T56" s="29">
        <v>1</v>
      </c>
      <c r="U56" s="29">
        <v>12</v>
      </c>
      <c r="V56" s="30">
        <v>7</v>
      </c>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row>
    <row r="57" spans="1:55" ht="16.149999999999999" customHeight="1" x14ac:dyDescent="0.2">
      <c r="A57" s="166"/>
      <c r="B57" s="42" t="s">
        <v>41</v>
      </c>
      <c r="C57" s="43" t="s">
        <v>42</v>
      </c>
      <c r="D57" s="17">
        <v>14</v>
      </c>
      <c r="E57" s="21">
        <v>31</v>
      </c>
      <c r="F57" s="21">
        <v>904</v>
      </c>
      <c r="G57" s="21">
        <v>1</v>
      </c>
      <c r="H57" s="21">
        <v>315</v>
      </c>
      <c r="I57" s="21">
        <v>522</v>
      </c>
      <c r="J57" s="21">
        <v>5</v>
      </c>
      <c r="K57" s="21">
        <v>37</v>
      </c>
      <c r="L57" s="21">
        <v>1</v>
      </c>
      <c r="M57" s="21">
        <v>11</v>
      </c>
      <c r="N57" s="21">
        <v>2</v>
      </c>
      <c r="O57" s="21">
        <v>3</v>
      </c>
      <c r="P57" s="21">
        <v>2</v>
      </c>
      <c r="Q57" s="21">
        <v>0</v>
      </c>
      <c r="R57" s="21">
        <v>3</v>
      </c>
      <c r="S57" s="21">
        <v>1</v>
      </c>
      <c r="T57" s="21">
        <v>1</v>
      </c>
      <c r="U57" s="21">
        <v>11</v>
      </c>
      <c r="V57" s="21">
        <v>4</v>
      </c>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row>
    <row r="58" spans="1:55" ht="16.149999999999999" customHeight="1" x14ac:dyDescent="0.2">
      <c r="A58" s="166"/>
      <c r="B58" s="44" t="s">
        <v>43</v>
      </c>
      <c r="C58" s="45" t="s">
        <v>44</v>
      </c>
      <c r="D58" s="25">
        <v>5</v>
      </c>
      <c r="E58" s="26">
        <v>6</v>
      </c>
      <c r="F58" s="26">
        <v>246</v>
      </c>
      <c r="G58" s="26">
        <v>0</v>
      </c>
      <c r="H58" s="26">
        <v>70</v>
      </c>
      <c r="I58" s="26">
        <v>152</v>
      </c>
      <c r="J58" s="26">
        <v>5</v>
      </c>
      <c r="K58" s="26">
        <v>13</v>
      </c>
      <c r="L58" s="26">
        <v>0</v>
      </c>
      <c r="M58" s="26">
        <v>5</v>
      </c>
      <c r="N58" s="26">
        <v>3</v>
      </c>
      <c r="O58" s="26">
        <v>0</v>
      </c>
      <c r="P58" s="26">
        <v>2</v>
      </c>
      <c r="Q58" s="26">
        <v>0</v>
      </c>
      <c r="R58" s="26">
        <v>0</v>
      </c>
      <c r="S58" s="26">
        <v>0</v>
      </c>
      <c r="T58" s="26">
        <v>0</v>
      </c>
      <c r="U58" s="26">
        <v>1</v>
      </c>
      <c r="V58" s="27">
        <v>3</v>
      </c>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row>
    <row r="59" spans="1:55" ht="16.149999999999999" customHeight="1" x14ac:dyDescent="0.2">
      <c r="A59" s="166" t="s">
        <v>55</v>
      </c>
      <c r="B59" s="40" t="s">
        <v>39</v>
      </c>
      <c r="C59" s="41" t="s">
        <v>40</v>
      </c>
      <c r="D59" s="28">
        <v>0</v>
      </c>
      <c r="E59" s="29">
        <v>0</v>
      </c>
      <c r="F59" s="29">
        <v>1</v>
      </c>
      <c r="G59" s="29">
        <v>0</v>
      </c>
      <c r="H59" s="29">
        <v>0</v>
      </c>
      <c r="I59" s="29">
        <v>0</v>
      </c>
      <c r="J59" s="29">
        <v>0</v>
      </c>
      <c r="K59" s="29">
        <v>0</v>
      </c>
      <c r="L59" s="29">
        <v>0</v>
      </c>
      <c r="M59" s="29">
        <v>1</v>
      </c>
      <c r="N59" s="29">
        <v>0</v>
      </c>
      <c r="O59" s="29">
        <v>0</v>
      </c>
      <c r="P59" s="29">
        <v>0</v>
      </c>
      <c r="Q59" s="29">
        <v>1</v>
      </c>
      <c r="R59" s="29">
        <v>0</v>
      </c>
      <c r="S59" s="29">
        <v>0</v>
      </c>
      <c r="T59" s="29">
        <v>0</v>
      </c>
      <c r="U59" s="29">
        <v>0</v>
      </c>
      <c r="V59" s="30">
        <v>0</v>
      </c>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row>
    <row r="60" spans="1:55" ht="16.149999999999999" customHeight="1" x14ac:dyDescent="0.2">
      <c r="A60" s="166"/>
      <c r="B60" s="42" t="s">
        <v>41</v>
      </c>
      <c r="C60" s="43" t="s">
        <v>42</v>
      </c>
      <c r="D60" s="17">
        <v>0</v>
      </c>
      <c r="E60" s="21">
        <v>0</v>
      </c>
      <c r="F60" s="21">
        <v>1</v>
      </c>
      <c r="G60" s="21">
        <v>0</v>
      </c>
      <c r="H60" s="21">
        <v>0</v>
      </c>
      <c r="I60" s="21">
        <v>0</v>
      </c>
      <c r="J60" s="21">
        <v>0</v>
      </c>
      <c r="K60" s="21">
        <v>0</v>
      </c>
      <c r="L60" s="21">
        <v>0</v>
      </c>
      <c r="M60" s="21">
        <v>1</v>
      </c>
      <c r="N60" s="21">
        <v>0</v>
      </c>
      <c r="O60" s="21">
        <v>0</v>
      </c>
      <c r="P60" s="21">
        <v>0</v>
      </c>
      <c r="Q60" s="21">
        <v>1</v>
      </c>
      <c r="R60" s="21">
        <v>0</v>
      </c>
      <c r="S60" s="21">
        <v>0</v>
      </c>
      <c r="T60" s="21">
        <v>0</v>
      </c>
      <c r="U60" s="21">
        <v>0</v>
      </c>
      <c r="V60" s="21">
        <v>0</v>
      </c>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row>
    <row r="61" spans="1:55" ht="16.149999999999999" customHeight="1" x14ac:dyDescent="0.2">
      <c r="A61" s="166"/>
      <c r="B61" s="44" t="s">
        <v>43</v>
      </c>
      <c r="C61" s="45" t="s">
        <v>44</v>
      </c>
      <c r="D61" s="25">
        <v>0</v>
      </c>
      <c r="E61" s="26">
        <v>0</v>
      </c>
      <c r="F61" s="26">
        <v>0</v>
      </c>
      <c r="G61" s="26">
        <v>0</v>
      </c>
      <c r="H61" s="26">
        <v>0</v>
      </c>
      <c r="I61" s="26">
        <v>0</v>
      </c>
      <c r="J61" s="26">
        <v>0</v>
      </c>
      <c r="K61" s="26">
        <v>0</v>
      </c>
      <c r="L61" s="26">
        <v>0</v>
      </c>
      <c r="M61" s="26">
        <v>0</v>
      </c>
      <c r="N61" s="26">
        <v>0</v>
      </c>
      <c r="O61" s="26">
        <v>0</v>
      </c>
      <c r="P61" s="26">
        <v>0</v>
      </c>
      <c r="Q61" s="26">
        <v>0</v>
      </c>
      <c r="R61" s="26">
        <v>0</v>
      </c>
      <c r="S61" s="26">
        <v>0</v>
      </c>
      <c r="T61" s="26">
        <v>0</v>
      </c>
      <c r="U61" s="26">
        <v>0</v>
      </c>
      <c r="V61" s="27">
        <v>0</v>
      </c>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row>
    <row r="62" spans="1:55" ht="16.149999999999999" customHeight="1" x14ac:dyDescent="0.2">
      <c r="A62" s="166" t="s">
        <v>56</v>
      </c>
      <c r="B62" s="40" t="s">
        <v>39</v>
      </c>
      <c r="C62" s="41" t="s">
        <v>40</v>
      </c>
      <c r="D62" s="28">
        <v>151</v>
      </c>
      <c r="E62" s="29">
        <v>68</v>
      </c>
      <c r="F62" s="29">
        <v>1680</v>
      </c>
      <c r="G62" s="29">
        <v>20</v>
      </c>
      <c r="H62" s="29">
        <v>303</v>
      </c>
      <c r="I62" s="29">
        <v>1066</v>
      </c>
      <c r="J62" s="29">
        <v>22</v>
      </c>
      <c r="K62" s="29">
        <v>9</v>
      </c>
      <c r="L62" s="29">
        <v>7</v>
      </c>
      <c r="M62" s="29">
        <v>227</v>
      </c>
      <c r="N62" s="29">
        <v>70</v>
      </c>
      <c r="O62" s="29">
        <v>0</v>
      </c>
      <c r="P62" s="29">
        <v>0</v>
      </c>
      <c r="Q62" s="29">
        <v>0</v>
      </c>
      <c r="R62" s="29">
        <v>109</v>
      </c>
      <c r="S62" s="29">
        <v>48</v>
      </c>
      <c r="T62" s="29">
        <v>6</v>
      </c>
      <c r="U62" s="29">
        <v>20</v>
      </c>
      <c r="V62" s="30">
        <v>22</v>
      </c>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row>
    <row r="63" spans="1:55" ht="16.149999999999999" customHeight="1" x14ac:dyDescent="0.2">
      <c r="A63" s="166"/>
      <c r="B63" s="42" t="s">
        <v>41</v>
      </c>
      <c r="C63" s="43" t="s">
        <v>42</v>
      </c>
      <c r="D63" s="17">
        <v>141</v>
      </c>
      <c r="E63" s="21">
        <v>56</v>
      </c>
      <c r="F63" s="21">
        <v>1190</v>
      </c>
      <c r="G63" s="21">
        <v>15</v>
      </c>
      <c r="H63" s="21">
        <v>265</v>
      </c>
      <c r="I63" s="21">
        <v>669</v>
      </c>
      <c r="J63" s="21">
        <v>22</v>
      </c>
      <c r="K63" s="21">
        <v>8</v>
      </c>
      <c r="L63" s="21">
        <v>5</v>
      </c>
      <c r="M63" s="21">
        <v>182</v>
      </c>
      <c r="N63" s="21">
        <v>39</v>
      </c>
      <c r="O63" s="21">
        <v>0</v>
      </c>
      <c r="P63" s="21">
        <v>0</v>
      </c>
      <c r="Q63" s="21">
        <v>0</v>
      </c>
      <c r="R63" s="21">
        <v>103</v>
      </c>
      <c r="S63" s="21">
        <v>40</v>
      </c>
      <c r="T63" s="21">
        <v>5</v>
      </c>
      <c r="U63" s="21">
        <v>19</v>
      </c>
      <c r="V63" s="21">
        <v>21</v>
      </c>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row>
    <row r="64" spans="1:55" ht="16.149999999999999" customHeight="1" x14ac:dyDescent="0.2">
      <c r="A64" s="166"/>
      <c r="B64" s="44" t="s">
        <v>43</v>
      </c>
      <c r="C64" s="45" t="s">
        <v>44</v>
      </c>
      <c r="D64" s="25">
        <v>10</v>
      </c>
      <c r="E64" s="26">
        <v>12</v>
      </c>
      <c r="F64" s="26">
        <v>490</v>
      </c>
      <c r="G64" s="26">
        <v>5</v>
      </c>
      <c r="H64" s="26">
        <v>38</v>
      </c>
      <c r="I64" s="26">
        <v>397</v>
      </c>
      <c r="J64" s="26">
        <v>0</v>
      </c>
      <c r="K64" s="26">
        <v>1</v>
      </c>
      <c r="L64" s="26">
        <v>2</v>
      </c>
      <c r="M64" s="26">
        <v>45</v>
      </c>
      <c r="N64" s="26">
        <v>31</v>
      </c>
      <c r="O64" s="26">
        <v>0</v>
      </c>
      <c r="P64" s="26">
        <v>0</v>
      </c>
      <c r="Q64" s="26">
        <v>0</v>
      </c>
      <c r="R64" s="26">
        <v>6</v>
      </c>
      <c r="S64" s="26">
        <v>8</v>
      </c>
      <c r="T64" s="26">
        <v>1</v>
      </c>
      <c r="U64" s="26">
        <v>1</v>
      </c>
      <c r="V64" s="27">
        <v>1</v>
      </c>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row>
    <row r="65" spans="1:55" ht="16.149999999999999" customHeight="1" x14ac:dyDescent="0.2">
      <c r="A65" s="166" t="s">
        <v>57</v>
      </c>
      <c r="B65" s="40" t="s">
        <v>39</v>
      </c>
      <c r="C65" s="41" t="s">
        <v>40</v>
      </c>
      <c r="D65" s="28">
        <v>139</v>
      </c>
      <c r="E65" s="29">
        <v>86</v>
      </c>
      <c r="F65" s="29">
        <v>2122</v>
      </c>
      <c r="G65" s="29">
        <v>6</v>
      </c>
      <c r="H65" s="29">
        <v>1056</v>
      </c>
      <c r="I65" s="29">
        <v>324</v>
      </c>
      <c r="J65" s="29">
        <v>76</v>
      </c>
      <c r="K65" s="29">
        <v>13</v>
      </c>
      <c r="L65" s="29">
        <v>2</v>
      </c>
      <c r="M65" s="29">
        <v>432</v>
      </c>
      <c r="N65" s="29">
        <v>0</v>
      </c>
      <c r="O65" s="29">
        <v>0</v>
      </c>
      <c r="P65" s="29">
        <v>95</v>
      </c>
      <c r="Q65" s="29">
        <v>1</v>
      </c>
      <c r="R65" s="29">
        <v>327</v>
      </c>
      <c r="S65" s="29">
        <v>9</v>
      </c>
      <c r="T65" s="29">
        <v>2</v>
      </c>
      <c r="U65" s="29">
        <v>211</v>
      </c>
      <c r="V65" s="30">
        <v>74</v>
      </c>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row>
    <row r="66" spans="1:55" ht="16.149999999999999" customHeight="1" x14ac:dyDescent="0.2">
      <c r="A66" s="166"/>
      <c r="B66" s="42" t="s">
        <v>41</v>
      </c>
      <c r="C66" s="43" t="s">
        <v>42</v>
      </c>
      <c r="D66" s="17">
        <v>119</v>
      </c>
      <c r="E66" s="21">
        <v>78</v>
      </c>
      <c r="F66" s="21">
        <v>1647</v>
      </c>
      <c r="G66" s="21">
        <v>6</v>
      </c>
      <c r="H66" s="21">
        <v>946</v>
      </c>
      <c r="I66" s="21">
        <v>222</v>
      </c>
      <c r="J66" s="21">
        <v>44</v>
      </c>
      <c r="K66" s="21">
        <v>13</v>
      </c>
      <c r="L66" s="21">
        <v>2</v>
      </c>
      <c r="M66" s="21">
        <v>262</v>
      </c>
      <c r="N66" s="21">
        <v>0</v>
      </c>
      <c r="O66" s="21">
        <v>0</v>
      </c>
      <c r="P66" s="21">
        <v>61</v>
      </c>
      <c r="Q66" s="21">
        <v>1</v>
      </c>
      <c r="R66" s="21">
        <v>195</v>
      </c>
      <c r="S66" s="21">
        <v>5</v>
      </c>
      <c r="T66" s="21">
        <v>2</v>
      </c>
      <c r="U66" s="21">
        <v>150</v>
      </c>
      <c r="V66" s="21">
        <v>56</v>
      </c>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row>
    <row r="67" spans="1:55" ht="16.149999999999999" customHeight="1" x14ac:dyDescent="0.2">
      <c r="A67" s="166"/>
      <c r="B67" s="44" t="s">
        <v>43</v>
      </c>
      <c r="C67" s="45" t="s">
        <v>44</v>
      </c>
      <c r="D67" s="25">
        <v>20</v>
      </c>
      <c r="E67" s="26">
        <v>8</v>
      </c>
      <c r="F67" s="26">
        <v>475</v>
      </c>
      <c r="G67" s="26">
        <v>0</v>
      </c>
      <c r="H67" s="26">
        <v>110</v>
      </c>
      <c r="I67" s="26">
        <v>102</v>
      </c>
      <c r="J67" s="26">
        <v>32</v>
      </c>
      <c r="K67" s="26">
        <v>0</v>
      </c>
      <c r="L67" s="26">
        <v>0</v>
      </c>
      <c r="M67" s="26">
        <v>170</v>
      </c>
      <c r="N67" s="26">
        <v>0</v>
      </c>
      <c r="O67" s="26">
        <v>0</v>
      </c>
      <c r="P67" s="26">
        <v>34</v>
      </c>
      <c r="Q67" s="26">
        <v>0</v>
      </c>
      <c r="R67" s="26">
        <v>132</v>
      </c>
      <c r="S67" s="26">
        <v>4</v>
      </c>
      <c r="T67" s="26">
        <v>0</v>
      </c>
      <c r="U67" s="26">
        <v>61</v>
      </c>
      <c r="V67" s="27">
        <v>18</v>
      </c>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row>
    <row r="68" spans="1:55" ht="16.149999999999999" customHeight="1" x14ac:dyDescent="0.2">
      <c r="A68" s="134" t="s">
        <v>58</v>
      </c>
      <c r="B68" s="40" t="s">
        <v>39</v>
      </c>
      <c r="C68" s="41" t="s">
        <v>40</v>
      </c>
      <c r="D68" s="28">
        <v>47</v>
      </c>
      <c r="E68" s="29">
        <v>98</v>
      </c>
      <c r="F68" s="29">
        <v>1686</v>
      </c>
      <c r="G68" s="29">
        <v>18</v>
      </c>
      <c r="H68" s="29">
        <v>370</v>
      </c>
      <c r="I68" s="29">
        <v>1179</v>
      </c>
      <c r="J68" s="29">
        <v>41</v>
      </c>
      <c r="K68" s="29">
        <v>1</v>
      </c>
      <c r="L68" s="29">
        <v>6</v>
      </c>
      <c r="M68" s="29">
        <v>46</v>
      </c>
      <c r="N68" s="29">
        <v>3</v>
      </c>
      <c r="O68" s="29">
        <v>1</v>
      </c>
      <c r="P68" s="29">
        <v>6</v>
      </c>
      <c r="Q68" s="29">
        <v>0</v>
      </c>
      <c r="R68" s="29">
        <v>33</v>
      </c>
      <c r="S68" s="29">
        <v>3</v>
      </c>
      <c r="T68" s="29">
        <v>4</v>
      </c>
      <c r="U68" s="29">
        <v>21</v>
      </c>
      <c r="V68" s="30">
        <v>6</v>
      </c>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row>
    <row r="69" spans="1:55" ht="16.149999999999999" customHeight="1" x14ac:dyDescent="0.2">
      <c r="A69" s="134"/>
      <c r="B69" s="42" t="s">
        <v>41</v>
      </c>
      <c r="C69" s="43" t="s">
        <v>42</v>
      </c>
      <c r="D69" s="17">
        <v>32</v>
      </c>
      <c r="E69" s="21">
        <v>86</v>
      </c>
      <c r="F69" s="21">
        <v>897</v>
      </c>
      <c r="G69" s="21">
        <v>11</v>
      </c>
      <c r="H69" s="21">
        <v>262</v>
      </c>
      <c r="I69" s="21">
        <v>544</v>
      </c>
      <c r="J69" s="21">
        <v>23</v>
      </c>
      <c r="K69" s="21">
        <v>1</v>
      </c>
      <c r="L69" s="21">
        <v>1</v>
      </c>
      <c r="M69" s="21">
        <v>34</v>
      </c>
      <c r="N69" s="21">
        <v>0</v>
      </c>
      <c r="O69" s="21">
        <v>0</v>
      </c>
      <c r="P69" s="21">
        <v>4</v>
      </c>
      <c r="Q69" s="21">
        <v>0</v>
      </c>
      <c r="R69" s="21">
        <v>27</v>
      </c>
      <c r="S69" s="21">
        <v>3</v>
      </c>
      <c r="T69" s="21">
        <v>4</v>
      </c>
      <c r="U69" s="21">
        <v>17</v>
      </c>
      <c r="V69" s="21">
        <v>5</v>
      </c>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row>
    <row r="70" spans="1:55" ht="16.149999999999999" customHeight="1" x14ac:dyDescent="0.2">
      <c r="A70" s="134"/>
      <c r="B70" s="44" t="s">
        <v>43</v>
      </c>
      <c r="C70" s="45" t="s">
        <v>44</v>
      </c>
      <c r="D70" s="25">
        <v>15</v>
      </c>
      <c r="E70" s="26">
        <v>12</v>
      </c>
      <c r="F70" s="26">
        <v>789</v>
      </c>
      <c r="G70" s="26">
        <v>7</v>
      </c>
      <c r="H70" s="26">
        <v>108</v>
      </c>
      <c r="I70" s="26">
        <v>635</v>
      </c>
      <c r="J70" s="26">
        <v>18</v>
      </c>
      <c r="K70" s="26">
        <v>0</v>
      </c>
      <c r="L70" s="26">
        <v>5</v>
      </c>
      <c r="M70" s="26">
        <v>12</v>
      </c>
      <c r="N70" s="26">
        <v>3</v>
      </c>
      <c r="O70" s="26">
        <v>1</v>
      </c>
      <c r="P70" s="26">
        <v>2</v>
      </c>
      <c r="Q70" s="26">
        <v>0</v>
      </c>
      <c r="R70" s="26">
        <v>6</v>
      </c>
      <c r="S70" s="26">
        <v>0</v>
      </c>
      <c r="T70" s="26">
        <v>0</v>
      </c>
      <c r="U70" s="26">
        <v>4</v>
      </c>
      <c r="V70" s="27">
        <v>1</v>
      </c>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row>
    <row r="71" spans="1:55" ht="16.149999999999999" customHeight="1" x14ac:dyDescent="0.2">
      <c r="A71" s="134" t="s">
        <v>59</v>
      </c>
      <c r="B71" s="40" t="s">
        <v>39</v>
      </c>
      <c r="C71" s="41" t="s">
        <v>40</v>
      </c>
      <c r="D71" s="28">
        <v>0</v>
      </c>
      <c r="E71" s="29">
        <v>0</v>
      </c>
      <c r="F71" s="29">
        <v>0</v>
      </c>
      <c r="G71" s="29">
        <v>0</v>
      </c>
      <c r="H71" s="29">
        <v>0</v>
      </c>
      <c r="I71" s="29">
        <v>0</v>
      </c>
      <c r="J71" s="29">
        <v>0</v>
      </c>
      <c r="K71" s="29">
        <v>0</v>
      </c>
      <c r="L71" s="29">
        <v>0</v>
      </c>
      <c r="M71" s="29">
        <v>0</v>
      </c>
      <c r="N71" s="29">
        <v>0</v>
      </c>
      <c r="O71" s="29">
        <v>0</v>
      </c>
      <c r="P71" s="29">
        <v>0</v>
      </c>
      <c r="Q71" s="29">
        <v>0</v>
      </c>
      <c r="R71" s="29">
        <v>0</v>
      </c>
      <c r="S71" s="29">
        <v>0</v>
      </c>
      <c r="T71" s="29">
        <v>0</v>
      </c>
      <c r="U71" s="29">
        <v>0</v>
      </c>
      <c r="V71" s="30">
        <v>0</v>
      </c>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row>
    <row r="72" spans="1:55" ht="16.149999999999999" customHeight="1" x14ac:dyDescent="0.2">
      <c r="A72" s="134"/>
      <c r="B72" s="42" t="s">
        <v>41</v>
      </c>
      <c r="C72" s="43" t="s">
        <v>42</v>
      </c>
      <c r="D72" s="17">
        <v>0</v>
      </c>
      <c r="E72" s="21">
        <v>0</v>
      </c>
      <c r="F72" s="21">
        <v>0</v>
      </c>
      <c r="G72" s="21">
        <v>0</v>
      </c>
      <c r="H72" s="21">
        <v>0</v>
      </c>
      <c r="I72" s="21">
        <v>0</v>
      </c>
      <c r="J72" s="21">
        <v>0</v>
      </c>
      <c r="K72" s="21">
        <v>0</v>
      </c>
      <c r="L72" s="21">
        <v>0</v>
      </c>
      <c r="M72" s="21">
        <v>0</v>
      </c>
      <c r="N72" s="21">
        <v>0</v>
      </c>
      <c r="O72" s="21">
        <v>0</v>
      </c>
      <c r="P72" s="21">
        <v>0</v>
      </c>
      <c r="Q72" s="21">
        <v>0</v>
      </c>
      <c r="R72" s="21">
        <v>0</v>
      </c>
      <c r="S72" s="21">
        <v>0</v>
      </c>
      <c r="T72" s="21">
        <v>0</v>
      </c>
      <c r="U72" s="21">
        <v>0</v>
      </c>
      <c r="V72" s="21">
        <v>0</v>
      </c>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row>
    <row r="73" spans="1:55" ht="16.149999999999999" customHeight="1" x14ac:dyDescent="0.2">
      <c r="A73" s="134"/>
      <c r="B73" s="44" t="s">
        <v>43</v>
      </c>
      <c r="C73" s="45" t="s">
        <v>44</v>
      </c>
      <c r="D73" s="25">
        <v>0</v>
      </c>
      <c r="E73" s="26">
        <v>0</v>
      </c>
      <c r="F73" s="26">
        <v>0</v>
      </c>
      <c r="G73" s="26">
        <v>0</v>
      </c>
      <c r="H73" s="26">
        <v>0</v>
      </c>
      <c r="I73" s="26">
        <v>0</v>
      </c>
      <c r="J73" s="26">
        <v>0</v>
      </c>
      <c r="K73" s="26">
        <v>0</v>
      </c>
      <c r="L73" s="26">
        <v>0</v>
      </c>
      <c r="M73" s="26">
        <v>0</v>
      </c>
      <c r="N73" s="26">
        <v>0</v>
      </c>
      <c r="O73" s="26">
        <v>0</v>
      </c>
      <c r="P73" s="26">
        <v>0</v>
      </c>
      <c r="Q73" s="26">
        <v>0</v>
      </c>
      <c r="R73" s="26">
        <v>0</v>
      </c>
      <c r="S73" s="26">
        <v>0</v>
      </c>
      <c r="T73" s="26">
        <v>0</v>
      </c>
      <c r="U73" s="26">
        <v>0</v>
      </c>
      <c r="V73" s="27">
        <v>0</v>
      </c>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row>
    <row r="74" spans="1:55" ht="16.149999999999999" customHeight="1" x14ac:dyDescent="0.2">
      <c r="A74" s="134" t="s">
        <v>60</v>
      </c>
      <c r="B74" s="40" t="s">
        <v>39</v>
      </c>
      <c r="C74" s="41" t="s">
        <v>40</v>
      </c>
      <c r="D74" s="28">
        <v>0</v>
      </c>
      <c r="E74" s="29">
        <v>0</v>
      </c>
      <c r="F74" s="29">
        <v>0</v>
      </c>
      <c r="G74" s="29">
        <v>0</v>
      </c>
      <c r="H74" s="29">
        <v>0</v>
      </c>
      <c r="I74" s="29">
        <v>0</v>
      </c>
      <c r="J74" s="29">
        <v>0</v>
      </c>
      <c r="K74" s="29">
        <v>0</v>
      </c>
      <c r="L74" s="29">
        <v>0</v>
      </c>
      <c r="M74" s="29">
        <v>0</v>
      </c>
      <c r="N74" s="29">
        <v>0</v>
      </c>
      <c r="O74" s="29">
        <v>0</v>
      </c>
      <c r="P74" s="29">
        <v>0</v>
      </c>
      <c r="Q74" s="29">
        <v>0</v>
      </c>
      <c r="R74" s="29">
        <v>0</v>
      </c>
      <c r="S74" s="29">
        <v>0</v>
      </c>
      <c r="T74" s="29">
        <v>0</v>
      </c>
      <c r="U74" s="29">
        <v>0</v>
      </c>
      <c r="V74" s="30">
        <v>0</v>
      </c>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row>
    <row r="75" spans="1:55" ht="16.149999999999999" customHeight="1" x14ac:dyDescent="0.2">
      <c r="A75" s="134"/>
      <c r="B75" s="42" t="s">
        <v>41</v>
      </c>
      <c r="C75" s="43" t="s">
        <v>42</v>
      </c>
      <c r="D75" s="17">
        <v>0</v>
      </c>
      <c r="E75" s="21">
        <v>0</v>
      </c>
      <c r="F75" s="21">
        <v>0</v>
      </c>
      <c r="G75" s="21">
        <v>0</v>
      </c>
      <c r="H75" s="21">
        <v>0</v>
      </c>
      <c r="I75" s="21">
        <v>0</v>
      </c>
      <c r="J75" s="21">
        <v>0</v>
      </c>
      <c r="K75" s="21">
        <v>0</v>
      </c>
      <c r="L75" s="21">
        <v>0</v>
      </c>
      <c r="M75" s="21">
        <v>0</v>
      </c>
      <c r="N75" s="21">
        <v>0</v>
      </c>
      <c r="O75" s="21">
        <v>0</v>
      </c>
      <c r="P75" s="21">
        <v>0</v>
      </c>
      <c r="Q75" s="21">
        <v>0</v>
      </c>
      <c r="R75" s="21">
        <v>0</v>
      </c>
      <c r="S75" s="21">
        <v>0</v>
      </c>
      <c r="T75" s="21">
        <v>0</v>
      </c>
      <c r="U75" s="21">
        <v>0</v>
      </c>
      <c r="V75" s="21">
        <v>0</v>
      </c>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row>
    <row r="76" spans="1:55" ht="16.149999999999999" customHeight="1" x14ac:dyDescent="0.2">
      <c r="A76" s="135"/>
      <c r="B76" s="46" t="s">
        <v>43</v>
      </c>
      <c r="C76" s="47" t="s">
        <v>44</v>
      </c>
      <c r="D76" s="31">
        <v>0</v>
      </c>
      <c r="E76" s="32">
        <v>0</v>
      </c>
      <c r="F76" s="32">
        <v>0</v>
      </c>
      <c r="G76" s="32">
        <v>0</v>
      </c>
      <c r="H76" s="32">
        <v>0</v>
      </c>
      <c r="I76" s="32">
        <v>0</v>
      </c>
      <c r="J76" s="32">
        <v>0</v>
      </c>
      <c r="K76" s="32">
        <v>0</v>
      </c>
      <c r="L76" s="32">
        <v>0</v>
      </c>
      <c r="M76" s="32">
        <v>0</v>
      </c>
      <c r="N76" s="32">
        <v>0</v>
      </c>
      <c r="O76" s="32">
        <v>0</v>
      </c>
      <c r="P76" s="32">
        <v>0</v>
      </c>
      <c r="Q76" s="32">
        <v>0</v>
      </c>
      <c r="R76" s="32">
        <v>0</v>
      </c>
      <c r="S76" s="32">
        <v>0</v>
      </c>
      <c r="T76" s="32">
        <v>0</v>
      </c>
      <c r="U76" s="32">
        <v>0</v>
      </c>
      <c r="V76" s="33">
        <v>0</v>
      </c>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row>
    <row r="77" spans="1:55" ht="12" customHeight="1" x14ac:dyDescent="0.2">
      <c r="A77" s="170" t="s">
        <v>16</v>
      </c>
      <c r="B77" s="171"/>
      <c r="C77" s="171"/>
      <c r="D77" s="171"/>
      <c r="E77" s="171"/>
      <c r="F77" s="171"/>
      <c r="G77" s="171"/>
      <c r="H77" s="171"/>
      <c r="I77" s="171"/>
      <c r="J77" s="171"/>
      <c r="K77" s="171"/>
      <c r="L77" s="171"/>
      <c r="M77" s="171"/>
      <c r="N77" s="171"/>
      <c r="O77" s="171"/>
      <c r="P77" s="171"/>
      <c r="Q77" s="171"/>
      <c r="R77" s="171"/>
      <c r="S77" s="171"/>
      <c r="T77" s="171"/>
    </row>
    <row r="78" spans="1:55" ht="12" customHeight="1" x14ac:dyDescent="0.2">
      <c r="A78" s="169" t="s">
        <v>15</v>
      </c>
      <c r="B78" s="169"/>
      <c r="C78" s="169"/>
      <c r="D78" s="169"/>
      <c r="E78" s="169"/>
      <c r="F78" s="169"/>
      <c r="G78" s="169"/>
      <c r="H78" s="169"/>
      <c r="I78" s="169"/>
      <c r="J78" s="169"/>
      <c r="K78" s="169"/>
      <c r="L78" s="169"/>
      <c r="M78" s="169"/>
      <c r="N78" s="169"/>
      <c r="O78" s="169"/>
      <c r="P78" s="169"/>
      <c r="Q78" s="169"/>
      <c r="R78" s="169"/>
      <c r="S78" s="169"/>
      <c r="T78" s="169"/>
    </row>
    <row r="79" spans="1:55" x14ac:dyDescent="0.2">
      <c r="A79" s="169"/>
      <c r="B79" s="169"/>
      <c r="C79" s="169"/>
      <c r="D79" s="169"/>
      <c r="E79" s="169"/>
      <c r="F79" s="169"/>
      <c r="G79" s="169"/>
      <c r="H79" s="169"/>
      <c r="I79" s="169"/>
      <c r="J79" s="169"/>
      <c r="K79" s="169"/>
      <c r="L79" s="169"/>
      <c r="M79" s="169"/>
      <c r="N79" s="169"/>
      <c r="O79" s="169"/>
      <c r="P79" s="169"/>
      <c r="Q79" s="169"/>
      <c r="R79" s="169"/>
      <c r="S79" s="169"/>
      <c r="T79" s="169"/>
    </row>
  </sheetData>
  <mergeCells count="46">
    <mergeCell ref="A79:T79"/>
    <mergeCell ref="A41:A43"/>
    <mergeCell ref="A44:A46"/>
    <mergeCell ref="A47:A49"/>
    <mergeCell ref="A50:A52"/>
    <mergeCell ref="A77:T77"/>
    <mergeCell ref="A78:T78"/>
    <mergeCell ref="A68:A70"/>
    <mergeCell ref="A71:A73"/>
    <mergeCell ref="A74:A76"/>
    <mergeCell ref="A53:A55"/>
    <mergeCell ref="A56:A58"/>
    <mergeCell ref="A59:A61"/>
    <mergeCell ref="A62:A64"/>
    <mergeCell ref="A65:A67"/>
    <mergeCell ref="A8:A10"/>
    <mergeCell ref="A11:A13"/>
    <mergeCell ref="A14:A16"/>
    <mergeCell ref="A17:A19"/>
    <mergeCell ref="A20:A22"/>
    <mergeCell ref="A38:A40"/>
    <mergeCell ref="A23:A25"/>
    <mergeCell ref="A26:A28"/>
    <mergeCell ref="A29:A31"/>
    <mergeCell ref="A32:A34"/>
    <mergeCell ref="A35:A37"/>
    <mergeCell ref="V4:V6"/>
    <mergeCell ref="F5:F6"/>
    <mergeCell ref="G5:G6"/>
    <mergeCell ref="H5:H6"/>
    <mergeCell ref="I5:I6"/>
    <mergeCell ref="J5:J6"/>
    <mergeCell ref="K5:K6"/>
    <mergeCell ref="L5:L6"/>
    <mergeCell ref="M5:S5"/>
    <mergeCell ref="T5:T6"/>
    <mergeCell ref="A1:T1"/>
    <mergeCell ref="A2:T2"/>
    <mergeCell ref="A3:T3"/>
    <mergeCell ref="A4:A7"/>
    <mergeCell ref="B4:C6"/>
    <mergeCell ref="D4:D6"/>
    <mergeCell ref="E4:E6"/>
    <mergeCell ref="F4:U4"/>
    <mergeCell ref="U5:U6"/>
    <mergeCell ref="B7:C7"/>
  </mergeCells>
  <phoneticPr fontId="3" type="noConversion"/>
  <pageMargins left="0.7" right="0.7" top="0.75" bottom="0.75" header="0.3" footer="0.3"/>
  <pageSetup paperSize="9" orientation="portrait"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12</vt:i4>
      </vt:variant>
    </vt:vector>
  </HeadingPairs>
  <TitlesOfParts>
    <vt:vector size="12" baseType="lpstr">
      <vt:lpstr>歷年Yearly</vt:lpstr>
      <vt:lpstr>2025</vt:lpstr>
      <vt:lpstr>2024</vt:lpstr>
      <vt:lpstr>2023</vt:lpstr>
      <vt:lpstr>2022</vt:lpstr>
      <vt:lpstr>2021</vt:lpstr>
      <vt:lpstr>2020</vt:lpstr>
      <vt:lpstr>2019</vt:lpstr>
      <vt:lpstr>2018</vt:lpstr>
      <vt:lpstr>2017</vt:lpstr>
      <vt:lpstr>2016</vt:lpstr>
      <vt:lpstr>2015</vt:lpstr>
    </vt:vector>
  </TitlesOfParts>
  <Company>統計處</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陳巧華</dc:creator>
  <cp:lastModifiedBy>統計處李美鈴</cp:lastModifiedBy>
  <cp:lastPrinted>2015-03-17T12:01:46Z</cp:lastPrinted>
  <dcterms:created xsi:type="dcterms:W3CDTF">2003-05-06T09:25:52Z</dcterms:created>
  <dcterms:modified xsi:type="dcterms:W3CDTF">2026-04-09T07:08:06Z</dcterms:modified>
</cp:coreProperties>
</file>