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1.xml" ContentType="application/vnd.openxmlformats-officedocument.spreadsheetml.comments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310\"/>
    </mc:Choice>
  </mc:AlternateContent>
  <xr:revisionPtr revIDLastSave="0" documentId="13_ncr:1_{49B79BDD-3D9A-477F-95A1-8B370C2EB5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Yearly" sheetId="4" r:id="rId1"/>
    <sheet name="2025" sheetId="17" r:id="rId2"/>
    <sheet name="2024" sheetId="16" r:id="rId3"/>
    <sheet name="2023" sheetId="15" r:id="rId4"/>
    <sheet name="2022" sheetId="14" r:id="rId5"/>
    <sheet name="2021" sheetId="13" r:id="rId6"/>
    <sheet name="2020" sheetId="12" r:id="rId7"/>
    <sheet name="2019" sheetId="9" r:id="rId8"/>
    <sheet name="2018" sheetId="10" r:id="rId9"/>
    <sheet name="2017" sheetId="7" r:id="rId10"/>
    <sheet name="2016" sheetId="6" r:id="rId11"/>
    <sheet name="2015" sheetId="5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4" l="1"/>
  <c r="I6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43" authorId="0" shapeId="0" xr:uid="{00000000-0006-0000-0900-000001000000}">
      <text>
        <r>
          <rPr>
            <sz val="9"/>
            <color indexed="81"/>
            <rFont val="Tahoma"/>
            <family val="2"/>
          </rPr>
          <t>1040821</t>
        </r>
        <r>
          <rPr>
            <sz val="9"/>
            <color indexed="81"/>
            <rFont val="細明體"/>
            <family val="3"/>
            <charset val="136"/>
          </rPr>
          <t>雲林縣修改</t>
        </r>
        <r>
          <rPr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細明體"/>
            <family val="3"/>
            <charset val="136"/>
          </rPr>
          <t>、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細明體"/>
            <family val="3"/>
            <charset val="136"/>
          </rPr>
          <t>款戶數。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43" authorId="0" shapeId="0" xr:uid="{00000000-0006-0000-0B00-000001000000}">
      <text>
        <r>
          <rPr>
            <sz val="9"/>
            <color indexed="81"/>
            <rFont val="Tahoma"/>
            <family val="2"/>
          </rPr>
          <t>1040821</t>
        </r>
        <r>
          <rPr>
            <sz val="9"/>
            <color indexed="81"/>
            <rFont val="細明體"/>
            <family val="3"/>
            <charset val="136"/>
          </rPr>
          <t>雲林縣修改</t>
        </r>
        <r>
          <rPr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細明體"/>
            <family val="3"/>
            <charset val="136"/>
          </rPr>
          <t>、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細明體"/>
            <family val="3"/>
            <charset val="136"/>
          </rPr>
          <t>款戶數。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<sst xmlns="http://schemas.openxmlformats.org/spreadsheetml/2006/main" count="4258" uniqueCount="192">
  <si>
    <t>Locality</t>
    <phoneticPr fontId="19" type="noConversion"/>
  </si>
  <si>
    <t>Sub-Total</t>
    <phoneticPr fontId="19" type="noConversion"/>
  </si>
  <si>
    <t>Years</t>
    <phoneticPr fontId="19" type="noConversion"/>
  </si>
  <si>
    <t>Years &amp; Over</t>
    <phoneticPr fontId="19" type="noConversion"/>
  </si>
  <si>
    <t>Under 12 Years</t>
    <phoneticPr fontId="19" type="noConversion"/>
  </si>
  <si>
    <t>Male</t>
    <phoneticPr fontId="19" type="noConversion"/>
  </si>
  <si>
    <t>Female</t>
    <phoneticPr fontId="19" type="noConversion"/>
  </si>
  <si>
    <t>Source : County and City Government.</t>
    <phoneticPr fontId="19" type="noConversion"/>
  </si>
  <si>
    <t>Male</t>
    <phoneticPr fontId="19" type="noConversion"/>
  </si>
  <si>
    <t>Female</t>
    <phoneticPr fontId="19" type="noConversion"/>
  </si>
  <si>
    <t>Sub-Total</t>
    <phoneticPr fontId="19" type="noConversion"/>
  </si>
  <si>
    <t>Male</t>
    <phoneticPr fontId="19" type="noConversion"/>
  </si>
  <si>
    <t>Male</t>
    <phoneticPr fontId="19" type="noConversion"/>
  </si>
  <si>
    <t>Female</t>
    <phoneticPr fontId="19" type="noConversion"/>
  </si>
  <si>
    <r>
      <rPr>
        <sz val="9"/>
        <rFont val="標楷體"/>
        <family val="4"/>
        <charset val="136"/>
      </rPr>
      <t>戶數比</t>
    </r>
    <phoneticPr fontId="24" type="noConversion"/>
  </si>
  <si>
    <r>
      <rPr>
        <sz val="9"/>
        <rFont val="標楷體"/>
        <family val="4"/>
        <charset val="136"/>
      </rPr>
      <t>人數比</t>
    </r>
    <phoneticPr fontId="24" type="noConversion"/>
  </si>
  <si>
    <r>
      <rPr>
        <sz val="9"/>
        <rFont val="標楷體"/>
        <family val="4"/>
        <charset val="136"/>
      </rPr>
      <t>全國戶數</t>
    </r>
    <phoneticPr fontId="24" type="noConversion"/>
  </si>
  <si>
    <r>
      <rPr>
        <sz val="9"/>
        <rFont val="標楷體"/>
        <family val="4"/>
        <charset val="136"/>
      </rPr>
      <t>全國人數</t>
    </r>
    <phoneticPr fontId="24" type="noConversion"/>
  </si>
  <si>
    <r>
      <rPr>
        <sz val="9"/>
        <rFont val="標楷體"/>
        <family val="4"/>
        <charset val="136"/>
      </rPr>
      <t>計</t>
    </r>
    <phoneticPr fontId="19" type="noConversion"/>
  </si>
  <si>
    <r>
      <t>12-17</t>
    </r>
    <r>
      <rPr>
        <sz val="9"/>
        <rFont val="標楷體"/>
        <family val="4"/>
        <charset val="136"/>
      </rPr>
      <t>歲</t>
    </r>
    <phoneticPr fontId="19" type="noConversion"/>
  </si>
  <si>
    <r>
      <t>18-64</t>
    </r>
    <r>
      <rPr>
        <sz val="9"/>
        <rFont val="標楷體"/>
        <family val="4"/>
        <charset val="136"/>
      </rPr>
      <t>歲</t>
    </r>
    <phoneticPr fontId="19" type="noConversion"/>
  </si>
  <si>
    <r>
      <t>65</t>
    </r>
    <r>
      <rPr>
        <sz val="9"/>
        <rFont val="標楷體"/>
        <family val="4"/>
        <charset val="136"/>
      </rPr>
      <t>歲以上</t>
    </r>
    <phoneticPr fontId="19" type="noConversion"/>
  </si>
  <si>
    <r>
      <rPr>
        <b/>
        <sz val="9"/>
        <rFont val="標楷體"/>
        <family val="4"/>
        <charset val="136"/>
      </rPr>
      <t>計</t>
    </r>
    <phoneticPr fontId="19" type="noConversion"/>
  </si>
  <si>
    <r>
      <rPr>
        <sz val="9"/>
        <color indexed="30"/>
        <rFont val="標楷體"/>
        <family val="4"/>
        <charset val="136"/>
      </rPr>
      <t>男</t>
    </r>
    <phoneticPr fontId="19" type="noConversion"/>
  </si>
  <si>
    <r>
      <rPr>
        <sz val="9"/>
        <color indexed="10"/>
        <rFont val="標楷體"/>
        <family val="4"/>
        <charset val="136"/>
      </rPr>
      <t>女</t>
    </r>
    <phoneticPr fontId="19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</si>
  <si>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 xml:space="preserve">  Total</t>
    </r>
  </si>
  <si>
    <r>
      <rPr>
        <b/>
        <sz val="9"/>
        <color indexed="30"/>
        <rFont val="標楷體"/>
        <family val="4"/>
        <charset val="136"/>
      </rPr>
      <t>男</t>
    </r>
    <phoneticPr fontId="19" type="noConversion"/>
  </si>
  <si>
    <r>
      <rPr>
        <b/>
        <sz val="9"/>
        <color indexed="10"/>
        <rFont val="標楷體"/>
        <family val="4"/>
        <charset val="136"/>
      </rPr>
      <t>女</t>
    </r>
    <phoneticPr fontId="19" type="noConversion"/>
  </si>
  <si>
    <r>
      <rPr>
        <sz val="10"/>
        <rFont val="標楷體"/>
        <family val="4"/>
        <charset val="136"/>
      </rPr>
      <t>男</t>
    </r>
    <phoneticPr fontId="19" type="noConversion"/>
  </si>
  <si>
    <r>
      <rPr>
        <sz val="10"/>
        <rFont val="標楷體"/>
        <family val="4"/>
        <charset val="136"/>
      </rPr>
      <t>女</t>
    </r>
    <phoneticPr fontId="19" type="noConversion"/>
  </si>
  <si>
    <t>Male</t>
    <phoneticPr fontId="19" type="noConversion"/>
  </si>
  <si>
    <t>Female</t>
    <phoneticPr fontId="19" type="noConversion"/>
  </si>
  <si>
    <t xml:space="preserve">End of Year
(Quarter)  </t>
    <phoneticPr fontId="19" type="noConversion"/>
  </si>
  <si>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  </t>
    </r>
    <r>
      <rPr>
        <b/>
        <sz val="9"/>
        <rFont val="標楷體"/>
        <family val="4"/>
        <charset val="136"/>
      </rPr>
      <t>計</t>
    </r>
    <phoneticPr fontId="27" type="noConversion"/>
  </si>
  <si>
    <t>Total</t>
    <phoneticPr fontId="27" type="noConversion"/>
  </si>
  <si>
    <r>
      <t xml:space="preserve">   </t>
    </r>
    <r>
      <rPr>
        <sz val="9"/>
        <rFont val="標楷體"/>
        <family val="4"/>
        <charset val="136"/>
      </rPr>
      <t>新北市</t>
    </r>
    <phoneticPr fontId="27" type="noConversion"/>
  </si>
  <si>
    <t xml:space="preserve">New Taipei City </t>
    <phoneticPr fontId="27" type="noConversion"/>
  </si>
  <si>
    <r>
      <t xml:space="preserve">   </t>
    </r>
    <r>
      <rPr>
        <sz val="9"/>
        <rFont val="標楷體"/>
        <family val="4"/>
        <charset val="136"/>
      </rPr>
      <t>臺北市</t>
    </r>
    <phoneticPr fontId="27" type="noConversion"/>
  </si>
  <si>
    <t xml:space="preserve">Taipei City </t>
    <phoneticPr fontId="27" type="noConversion"/>
  </si>
  <si>
    <t xml:space="preserve">Taoyuan City  </t>
    <phoneticPr fontId="27" type="noConversion"/>
  </si>
  <si>
    <t xml:space="preserve">Taichung City </t>
    <phoneticPr fontId="27" type="noConversion"/>
  </si>
  <si>
    <r>
      <t xml:space="preserve">   </t>
    </r>
    <r>
      <rPr>
        <sz val="9"/>
        <rFont val="標楷體"/>
        <family val="4"/>
        <charset val="136"/>
      </rPr>
      <t>臺南市</t>
    </r>
    <phoneticPr fontId="27" type="noConversion"/>
  </si>
  <si>
    <t xml:space="preserve">Tainan City </t>
    <phoneticPr fontId="27" type="noConversion"/>
  </si>
  <si>
    <r>
      <t xml:space="preserve">   </t>
    </r>
    <r>
      <rPr>
        <sz val="9"/>
        <rFont val="標楷體"/>
        <family val="4"/>
        <charset val="136"/>
      </rPr>
      <t>高雄市</t>
    </r>
    <phoneticPr fontId="27" type="noConversion"/>
  </si>
  <si>
    <t xml:space="preserve">Kaohsiung City </t>
    <phoneticPr fontId="27" type="noConversion"/>
  </si>
  <si>
    <r>
      <rPr>
        <sz val="9"/>
        <rFont val="標楷體"/>
        <family val="4"/>
        <charset val="136"/>
      </rPr>
      <t>宜蘭縣</t>
    </r>
  </si>
  <si>
    <t xml:space="preserve">Yilan County  </t>
    <phoneticPr fontId="27" type="noConversion"/>
  </si>
  <si>
    <r>
      <rPr>
        <sz val="9"/>
        <rFont val="標楷體"/>
        <family val="4"/>
        <charset val="136"/>
      </rPr>
      <t>新竹縣</t>
    </r>
  </si>
  <si>
    <t xml:space="preserve">Hsinchu County  </t>
    <phoneticPr fontId="27" type="noConversion"/>
  </si>
  <si>
    <r>
      <rPr>
        <sz val="9"/>
        <rFont val="標楷體"/>
        <family val="4"/>
        <charset val="136"/>
      </rPr>
      <t>苗栗縣</t>
    </r>
  </si>
  <si>
    <t xml:space="preserve">Miaoli County  </t>
    <phoneticPr fontId="27" type="noConversion"/>
  </si>
  <si>
    <r>
      <rPr>
        <sz val="9"/>
        <rFont val="標楷體"/>
        <family val="4"/>
        <charset val="136"/>
      </rPr>
      <t>彰化縣</t>
    </r>
  </si>
  <si>
    <t xml:space="preserve">Changhua County  </t>
    <phoneticPr fontId="27" type="noConversion"/>
  </si>
  <si>
    <r>
      <rPr>
        <sz val="9"/>
        <rFont val="標楷體"/>
        <family val="4"/>
        <charset val="136"/>
      </rPr>
      <t>南投縣</t>
    </r>
  </si>
  <si>
    <t xml:space="preserve">Nantou County  </t>
    <phoneticPr fontId="27" type="noConversion"/>
  </si>
  <si>
    <r>
      <rPr>
        <sz val="9"/>
        <rFont val="標楷體"/>
        <family val="4"/>
        <charset val="136"/>
      </rPr>
      <t>雲林縣</t>
    </r>
  </si>
  <si>
    <t xml:space="preserve">Yunlin County  </t>
    <phoneticPr fontId="27" type="noConversion"/>
  </si>
  <si>
    <r>
      <rPr>
        <sz val="9"/>
        <rFont val="標楷體"/>
        <family val="4"/>
        <charset val="136"/>
      </rPr>
      <t>嘉義縣</t>
    </r>
  </si>
  <si>
    <t xml:space="preserve">Chiayi County  </t>
    <phoneticPr fontId="27" type="noConversion"/>
  </si>
  <si>
    <r>
      <rPr>
        <sz val="9"/>
        <rFont val="標楷體"/>
        <family val="4"/>
        <charset val="136"/>
      </rPr>
      <t>屏東縣</t>
    </r>
  </si>
  <si>
    <t xml:space="preserve">Pingtung County  </t>
    <phoneticPr fontId="27" type="noConversion"/>
  </si>
  <si>
    <r>
      <rPr>
        <sz val="9"/>
        <rFont val="標楷體"/>
        <family val="4"/>
        <charset val="136"/>
      </rPr>
      <t>臺東縣</t>
    </r>
  </si>
  <si>
    <t xml:space="preserve">Taitung County  </t>
    <phoneticPr fontId="27" type="noConversion"/>
  </si>
  <si>
    <r>
      <rPr>
        <sz val="9"/>
        <rFont val="標楷體"/>
        <family val="4"/>
        <charset val="136"/>
      </rPr>
      <t>花蓮縣</t>
    </r>
  </si>
  <si>
    <t xml:space="preserve">Hualien County  </t>
    <phoneticPr fontId="27" type="noConversion"/>
  </si>
  <si>
    <r>
      <rPr>
        <sz val="9"/>
        <rFont val="標楷體"/>
        <family val="4"/>
        <charset val="136"/>
      </rPr>
      <t>澎湖縣</t>
    </r>
  </si>
  <si>
    <t xml:space="preserve">Penghu County  </t>
    <phoneticPr fontId="27" type="noConversion"/>
  </si>
  <si>
    <r>
      <rPr>
        <sz val="9"/>
        <rFont val="標楷體"/>
        <family val="4"/>
        <charset val="136"/>
      </rPr>
      <t>基隆市</t>
    </r>
  </si>
  <si>
    <t xml:space="preserve">Keelung City </t>
    <phoneticPr fontId="27" type="noConversion"/>
  </si>
  <si>
    <r>
      <rPr>
        <sz val="9"/>
        <rFont val="標楷體"/>
        <family val="4"/>
        <charset val="136"/>
      </rPr>
      <t>新竹市</t>
    </r>
  </si>
  <si>
    <t xml:space="preserve">Hsinchu City </t>
    <phoneticPr fontId="27" type="noConversion"/>
  </si>
  <si>
    <r>
      <rPr>
        <sz val="9"/>
        <rFont val="標楷體"/>
        <family val="4"/>
        <charset val="136"/>
      </rPr>
      <t>嘉義市</t>
    </r>
  </si>
  <si>
    <t xml:space="preserve">Chiayi City </t>
    <phoneticPr fontId="27" type="noConversion"/>
  </si>
  <si>
    <r>
      <rPr>
        <sz val="9"/>
        <rFont val="標楷體"/>
        <family val="4"/>
        <charset val="136"/>
      </rPr>
      <t>金門縣</t>
    </r>
  </si>
  <si>
    <t xml:space="preserve">Kinmen County </t>
    <phoneticPr fontId="27" type="noConversion"/>
  </si>
  <si>
    <r>
      <rPr>
        <sz val="9"/>
        <rFont val="標楷體"/>
        <family val="4"/>
        <charset val="136"/>
      </rPr>
      <t>連江縣</t>
    </r>
  </si>
  <si>
    <t xml:space="preserve">Lienchiang County  </t>
    <phoneticPr fontId="27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</si>
  <si>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109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</t>
    </r>
    <r>
      <rPr>
        <sz val="14"/>
        <color rgb="FFFF0000"/>
        <rFont val="Times New Roman"/>
        <family val="1"/>
      </rPr>
      <t>,</t>
    </r>
    <r>
      <rPr>
        <sz val="14"/>
        <color indexed="10"/>
        <rFont val="Times New Roman"/>
        <family val="1"/>
      </rPr>
      <t xml:space="preserve">  2020 Q1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</si>
  <si>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110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</t>
    </r>
    <r>
      <rPr>
        <sz val="14"/>
        <color rgb="FFFF0000"/>
        <rFont val="Times New Roman"/>
        <family val="1"/>
      </rPr>
      <t>,</t>
    </r>
    <r>
      <rPr>
        <sz val="14"/>
        <color indexed="10"/>
        <rFont val="Times New Roman"/>
        <family val="1"/>
      </rPr>
      <t xml:space="preserve">  2021 Q1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</si>
  <si>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111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</t>
    </r>
    <r>
      <rPr>
        <sz val="14"/>
        <color rgb="FFFF0000"/>
        <rFont val="Times New Roman"/>
        <family val="1"/>
      </rPr>
      <t>,</t>
    </r>
    <r>
      <rPr>
        <sz val="14"/>
        <color indexed="10"/>
        <rFont val="Times New Roman"/>
        <family val="1"/>
      </rPr>
      <t xml:space="preserve">  2022 Q1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</si>
  <si>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112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</t>
    </r>
    <r>
      <rPr>
        <sz val="14"/>
        <color rgb="FFFF0000"/>
        <rFont val="Times New Roman"/>
        <family val="1"/>
      </rPr>
      <t>,</t>
    </r>
    <r>
      <rPr>
        <sz val="14"/>
        <color indexed="10"/>
        <rFont val="Times New Roman"/>
        <family val="1"/>
      </rPr>
      <t xml:space="preserve">  2023 Q1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</si>
  <si>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113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2024 Q4</t>
    </r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</si>
  <si>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113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2024 Q3</t>
    </r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</si>
  <si>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113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2024 Q2</t>
    </r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</si>
  <si>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113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2024 Q1</t>
    </r>
  </si>
  <si>
    <r>
      <rPr>
        <b/>
        <sz val="9"/>
        <color rgb="FF0033CC"/>
        <rFont val="標楷體"/>
        <family val="4"/>
        <charset val="136"/>
      </rPr>
      <t>男</t>
    </r>
    <phoneticPr fontId="19" type="noConversion"/>
  </si>
  <si>
    <r>
      <rPr>
        <b/>
        <sz val="9"/>
        <color rgb="FFFF0000"/>
        <rFont val="標楷體"/>
        <family val="4"/>
        <charset val="136"/>
      </rPr>
      <t>女</t>
    </r>
    <phoneticPr fontId="19" type="noConversion"/>
  </si>
  <si>
    <r>
      <rPr>
        <sz val="9"/>
        <color rgb="FF0033CC"/>
        <rFont val="標楷體"/>
        <family val="4"/>
        <charset val="136"/>
      </rPr>
      <t>男</t>
    </r>
    <phoneticPr fontId="19" type="noConversion"/>
  </si>
  <si>
    <r>
      <rPr>
        <sz val="9"/>
        <color rgb="FFFF0000"/>
        <rFont val="標楷體"/>
        <family val="4"/>
        <charset val="136"/>
      </rPr>
      <t>女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</si>
  <si>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105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2016 Q1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</si>
  <si>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105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2016 Q2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</si>
  <si>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105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2016 Q3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</si>
  <si>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105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2016 Q4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</si>
  <si>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2017 Q1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</si>
  <si>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2017 Q2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</si>
  <si>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2017 Q3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</si>
  <si>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2017 Q4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</si>
  <si>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2018 Q1</t>
    </r>
    <phoneticPr fontId="19" type="noConversion"/>
  </si>
  <si>
    <r>
      <t xml:space="preserve">   </t>
    </r>
    <r>
      <rPr>
        <sz val="9"/>
        <rFont val="標楷體"/>
        <family val="4"/>
        <charset val="136"/>
      </rPr>
      <t>桃園市</t>
    </r>
    <phoneticPr fontId="27" type="noConversion"/>
  </si>
  <si>
    <r>
      <t xml:space="preserve">   </t>
    </r>
    <r>
      <rPr>
        <sz val="9"/>
        <rFont val="標楷體"/>
        <family val="4"/>
        <charset val="136"/>
      </rPr>
      <t>臺中市</t>
    </r>
    <phoneticPr fontId="27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</si>
  <si>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2018 Q2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</si>
  <si>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2018 Q3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</si>
  <si>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2018 Q4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</si>
  <si>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2019 Q1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</si>
  <si>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2019 Q2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</si>
  <si>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2019 Q3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</si>
  <si>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2019 Q4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</si>
  <si>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109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2020 Q2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</si>
  <si>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109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2020 Q3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</si>
  <si>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109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2020 Q4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</si>
  <si>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110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2021 Q2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</si>
  <si>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110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2021 Q3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</si>
  <si>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110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2021 Q4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</si>
  <si>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111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2022 Q2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</si>
  <si>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111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2022 Q3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</si>
  <si>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111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2022 Q4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</si>
  <si>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112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2023 Q2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</si>
  <si>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112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2023 Q3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</si>
  <si>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112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2023 Q4</t>
    </r>
    <phoneticPr fontId="19" type="noConversion"/>
  </si>
  <si>
    <r>
      <rPr>
        <b/>
        <sz val="14"/>
        <rFont val="標楷體"/>
        <family val="4"/>
        <charset val="136"/>
      </rPr>
      <t>中低收入戶戶數及人數</t>
    </r>
    <r>
      <rPr>
        <b/>
        <sz val="14"/>
        <rFont val="Times New Roman"/>
        <family val="1"/>
      </rPr>
      <t xml:space="preserve"> Number and Population of Middle-Low-Income Households</t>
    </r>
  </si>
  <si>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底</t>
    </r>
    <phoneticPr fontId="19" type="noConversion"/>
  </si>
  <si>
    <r>
      <rPr>
        <sz val="9"/>
        <rFont val="標楷體"/>
        <family val="4"/>
        <charset val="136"/>
      </rPr>
      <t>戶數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戶長性別</t>
    </r>
    <r>
      <rPr>
        <sz val="9"/>
        <rFont val="Times New Roman"/>
        <family val="1"/>
      </rPr>
      <t>)  Households</t>
    </r>
    <phoneticPr fontId="19" type="noConversion"/>
  </si>
  <si>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  Persons</t>
    </r>
    <phoneticPr fontId="19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</si>
  <si>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2015</t>
    </r>
    <phoneticPr fontId="24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</si>
  <si>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2016 </t>
    </r>
    <phoneticPr fontId="24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</si>
  <si>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2017</t>
    </r>
    <phoneticPr fontId="24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</si>
  <si>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2018 </t>
    </r>
    <phoneticPr fontId="24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</si>
  <si>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2019 </t>
    </r>
    <phoneticPr fontId="24" type="noConversion"/>
  </si>
  <si>
    <r>
      <t xml:space="preserve"> </t>
    </r>
    <r>
      <rPr>
        <sz val="9"/>
        <rFont val="標楷體"/>
        <family val="4"/>
        <charset val="136"/>
      </rPr>
      <t>第一季</t>
    </r>
    <r>
      <rPr>
        <sz val="9"/>
        <rFont val="Times New Roman"/>
        <family val="1"/>
      </rPr>
      <t xml:space="preserve"> Q1</t>
    </r>
    <phoneticPr fontId="19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</si>
  <si>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2020</t>
    </r>
    <phoneticPr fontId="24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</si>
  <si>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2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</si>
  <si>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2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</si>
  <si>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24" type="noConversion"/>
  </si>
  <si>
    <r>
      <rPr>
        <sz val="9"/>
        <rFont val="標楷體"/>
        <family val="4"/>
        <charset val="136"/>
      </rPr>
      <t>說明：</t>
    </r>
    <r>
      <rPr>
        <sz val="9"/>
        <rFont val="Times New Roman"/>
        <family val="1"/>
      </rP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29</t>
    </r>
    <r>
      <rPr>
        <sz val="9"/>
        <rFont val="標楷體"/>
        <family val="4"/>
        <charset val="136"/>
      </rPr>
      <t>日公布修正之「社會救助法」，新增中低收入戶，並自</t>
    </r>
    <r>
      <rPr>
        <sz val="9"/>
        <rFont val="Times New Roman"/>
        <family val="1"/>
      </rP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日起實施。</t>
    </r>
    <phoneticPr fontId="24" type="noConversion"/>
  </si>
  <si>
    <r>
      <rPr>
        <b/>
        <sz val="12"/>
        <rFont val="標楷體"/>
        <family val="4"/>
        <charset val="136"/>
      </rPr>
      <t>中低收入戶戶數及人數</t>
    </r>
    <r>
      <rPr>
        <b/>
        <sz val="12"/>
        <rFont val="Times New Roman"/>
        <family val="1"/>
      </rPr>
      <t xml:space="preserve"> Number and Population of Middle-Low-Income Households</t>
    </r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</si>
  <si>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  <phoneticPr fontId="19" type="noConversion"/>
  </si>
  <si>
    <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</si>
  <si>
    <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</si>
  <si>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</si>
  <si>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</si>
  <si>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</si>
  <si>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</si>
  <si>
    <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</si>
  <si>
    <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</si>
  <si>
    <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 </t>
    </r>
  </si>
  <si>
    <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 </t>
    </r>
  </si>
  <si>
    <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  </t>
    </r>
  </si>
  <si>
    <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</si>
  <si>
    <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  </t>
    </r>
  </si>
  <si>
    <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 </t>
    </r>
  </si>
  <si>
    <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</si>
  <si>
    <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  </t>
    </r>
  </si>
  <si>
    <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 </t>
    </r>
  </si>
  <si>
    <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</si>
  <si>
    <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</si>
  <si>
    <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</si>
  <si>
    <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 </t>
    </r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</si>
  <si>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19" type="noConversion"/>
  </si>
  <si>
    <r>
      <t>2.1.1-</t>
    </r>
    <r>
      <rPr>
        <b/>
        <sz val="12"/>
        <rFont val="標楷體"/>
        <family val="4"/>
        <charset val="136"/>
      </rPr>
      <t>中低收入戶戶數及人數</t>
    </r>
    <r>
      <rPr>
        <b/>
        <sz val="12"/>
        <rFont val="Times New Roman"/>
        <family val="1"/>
      </rPr>
      <t xml:space="preserve"> Number and Population of Middle-Low-Income Households</t>
    </r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</si>
  <si>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季底</t>
    </r>
    <r>
      <rPr>
        <sz val="9"/>
        <rFont val="Times New Roman"/>
        <family val="1"/>
      </rPr>
      <t xml:space="preserve"> ,2015  Q1</t>
    </r>
    <phoneticPr fontId="19" type="noConversion"/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</si>
  <si>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&amp; </t>
    </r>
    <r>
      <rPr>
        <sz val="9"/>
        <rFont val="標楷體"/>
        <family val="4"/>
        <charset val="136"/>
      </rPr>
      <t>戶長性別</t>
    </r>
    <phoneticPr fontId="19" type="noConversion"/>
  </si>
  <si>
    <r>
      <rPr>
        <sz val="9"/>
        <rFont val="標楷體"/>
        <family val="4"/>
        <charset val="136"/>
      </rPr>
      <t>戶數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</t>
    </r>
    <phoneticPr fontId="19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</si>
  <si>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 </t>
    </r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</si>
  <si>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,2015  Q2</t>
    </r>
    <phoneticPr fontId="19" type="noConversion"/>
  </si>
  <si>
    <r>
      <rPr>
        <sz val="9"/>
        <rFont val="標楷體"/>
        <family val="4"/>
        <charset val="136"/>
      </rPr>
      <t>戶數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  Households</t>
    </r>
    <phoneticPr fontId="19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</si>
  <si>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,2015  Q3</t>
    </r>
    <phoneticPr fontId="19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</si>
  <si>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,2015  Q4</t>
    </r>
    <phoneticPr fontId="19" type="noConversion"/>
  </si>
  <si>
    <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  <phoneticPr fontId="24" type="noConversion"/>
  </si>
  <si>
    <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  <phoneticPr fontId="24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</si>
  <si>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 </t>
    </r>
    <phoneticPr fontId="24" type="noConversion"/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</si>
  <si>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  <phoneticPr fontId="24" type="noConversion"/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</si>
  <si>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  <phoneticPr fontId="24" type="noConversion"/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</si>
  <si>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  <phoneticPr fontId="24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</si>
  <si>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>Locality</t>
    </r>
    <phoneticPr fontId="19" type="noConversion"/>
  </si>
  <si>
    <r>
      <t xml:space="preserve"> </t>
    </r>
    <r>
      <rPr>
        <sz val="9"/>
        <rFont val="標楷體"/>
        <family val="4"/>
        <charset val="136"/>
      </rPr>
      <t>第二季</t>
    </r>
    <r>
      <rPr>
        <sz val="9"/>
        <rFont val="Times New Roman"/>
        <family val="1"/>
      </rPr>
      <t xml:space="preserve"> Q2</t>
    </r>
    <phoneticPr fontId="19" type="noConversion"/>
  </si>
  <si>
    <r>
      <t xml:space="preserve"> </t>
    </r>
    <r>
      <rPr>
        <sz val="9"/>
        <rFont val="標楷體"/>
        <family val="4"/>
        <charset val="136"/>
      </rPr>
      <t>第三季</t>
    </r>
    <r>
      <rPr>
        <sz val="9"/>
        <rFont val="Times New Roman"/>
        <family val="1"/>
      </rPr>
      <t xml:space="preserve"> Q3</t>
    </r>
    <phoneticPr fontId="19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</si>
  <si>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24" type="noConversion"/>
  </si>
  <si>
    <r>
      <t>114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2025</t>
    </r>
    <phoneticPr fontId="24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</si>
  <si>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114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2025 Q1</t>
    </r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</si>
  <si>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>Locality</t>
    </r>
    <phoneticPr fontId="19" type="noConversion"/>
  </si>
  <si>
    <r>
      <rPr>
        <sz val="9"/>
        <rFont val="標楷體"/>
        <family val="4"/>
        <charset val="136"/>
      </rPr>
      <t>戶數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戶長性別</t>
    </r>
    <r>
      <rPr>
        <sz val="9"/>
        <rFont val="Times New Roman"/>
        <family val="1"/>
      </rPr>
      <t>)  Households</t>
    </r>
    <phoneticPr fontId="19" type="noConversion"/>
  </si>
  <si>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  Persons</t>
    </r>
    <phoneticPr fontId="19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</si>
  <si>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</si>
  <si>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114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2025 Q2</t>
    </r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</si>
  <si>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114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2025 Q3</t>
    </r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</si>
  <si>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114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2025 Q4</t>
    </r>
  </si>
  <si>
    <r>
      <t xml:space="preserve"> </t>
    </r>
    <r>
      <rPr>
        <sz val="9"/>
        <rFont val="標楷體"/>
        <family val="4"/>
        <charset val="136"/>
      </rPr>
      <t>第四季</t>
    </r>
    <r>
      <rPr>
        <sz val="9"/>
        <rFont val="Times New Roman"/>
        <family val="1"/>
      </rPr>
      <t xml:space="preserve"> Q4</t>
    </r>
    <phoneticPr fontId="19" type="noConversion"/>
  </si>
  <si>
    <r>
      <t xml:space="preserve"> </t>
    </r>
    <r>
      <rPr>
        <sz val="9"/>
        <rFont val="標楷體"/>
        <family val="4"/>
        <charset val="136"/>
      </rPr>
      <t>第一季</t>
    </r>
    <r>
      <rPr>
        <sz val="9"/>
        <rFont val="Times New Roman"/>
        <family val="1"/>
      </rPr>
      <t xml:space="preserve"> Q1</t>
    </r>
    <phoneticPr fontId="19" type="noConversion"/>
  </si>
  <si>
    <r>
      <t xml:space="preserve"> </t>
    </r>
    <r>
      <rPr>
        <sz val="9"/>
        <rFont val="標楷體"/>
        <family val="4"/>
        <charset val="136"/>
      </rPr>
      <t>第二季</t>
    </r>
    <r>
      <rPr>
        <sz val="9"/>
        <rFont val="Times New Roman"/>
        <family val="1"/>
      </rPr>
      <t xml:space="preserve"> Q2</t>
    </r>
    <phoneticPr fontId="19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</si>
  <si>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2026/03/10</t>
    </r>
    <phoneticPr fontId="27" type="noConversion"/>
  </si>
  <si>
    <r>
      <t xml:space="preserve"> </t>
    </r>
    <r>
      <rPr>
        <sz val="9"/>
        <rFont val="標楷體"/>
        <family val="4"/>
        <charset val="136"/>
      </rPr>
      <t>第三季</t>
    </r>
    <r>
      <rPr>
        <sz val="9"/>
        <rFont val="Times New Roman"/>
        <family val="1"/>
      </rPr>
      <t xml:space="preserve"> Q3</t>
    </r>
    <phoneticPr fontId="19" type="noConversion"/>
  </si>
  <si>
    <r>
      <t xml:space="preserve"> </t>
    </r>
    <r>
      <rPr>
        <b/>
        <sz val="9"/>
        <rFont val="標楷體"/>
        <family val="4"/>
        <charset val="136"/>
      </rPr>
      <t>第四季</t>
    </r>
    <r>
      <rPr>
        <b/>
        <sz val="9"/>
        <rFont val="Times New Roman"/>
        <family val="1"/>
      </rPr>
      <t xml:space="preserve"> Q4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</si>
</sst>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76" formatCode="#,##0;\-#,##0;&quot;－&quot;"/>
    <numFmt numFmtId="177" formatCode="m&quot;月&quot;d&quot;日&quot;"/>
    <numFmt numFmtId="178" formatCode="0.0000_);[Red]\(0.0000\)"/>
    <numFmt numFmtId="179" formatCode="#,##0_ ;[Red]\-#,##0\ "/>
  </numFmts>
  <fonts count="58" x14ac:knownFonts="1">
    <font>
      <sz val="9"/>
      <name val="Times New Roman"/>
      <family val="1"/>
    </font>
    <font>
      <sz val="9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9"/>
      <name val="新細明體"/>
      <family val="1"/>
      <charset val="136"/>
    </font>
    <font>
      <sz val="8"/>
      <name val="Times New Roman"/>
      <family val="1"/>
    </font>
    <font>
      <b/>
      <sz val="9"/>
      <name val="Times New Roman"/>
      <family val="1"/>
    </font>
    <font>
      <sz val="9"/>
      <color indexed="12"/>
      <name val="Times New Roman"/>
      <family val="1"/>
    </font>
    <font>
      <b/>
      <sz val="8"/>
      <name val="Times New Roman"/>
      <family val="1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2"/>
      <name val="Times New Roman"/>
      <family val="1"/>
    </font>
    <font>
      <sz val="9"/>
      <name val="Microsoft YaHei"/>
      <family val="2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9"/>
      <name val="標楷體"/>
      <family val="4"/>
      <charset val="136"/>
    </font>
    <font>
      <b/>
      <sz val="9"/>
      <name val="標楷體"/>
      <family val="4"/>
      <charset val="136"/>
    </font>
    <font>
      <sz val="9"/>
      <color indexed="30"/>
      <name val="標楷體"/>
      <family val="4"/>
      <charset val="136"/>
    </font>
    <font>
      <sz val="9"/>
      <color indexed="10"/>
      <name val="標楷體"/>
      <family val="4"/>
      <charset val="136"/>
    </font>
    <font>
      <sz val="14"/>
      <name val="Times New Roman"/>
      <family val="1"/>
    </font>
    <font>
      <b/>
      <sz val="9"/>
      <color indexed="30"/>
      <name val="標楷體"/>
      <family val="4"/>
      <charset val="136"/>
    </font>
    <font>
      <b/>
      <sz val="9"/>
      <color indexed="10"/>
      <name val="標楷體"/>
      <family val="4"/>
      <charset val="136"/>
    </font>
    <font>
      <sz val="14"/>
      <color indexed="10"/>
      <name val="標楷體"/>
      <family val="4"/>
      <charset val="136"/>
    </font>
    <font>
      <sz val="14"/>
      <color indexed="10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8"/>
      <color rgb="FF0033CC"/>
      <name val="Times New Roman"/>
      <family val="1"/>
    </font>
    <font>
      <sz val="9"/>
      <color rgb="FF0033CC"/>
      <name val="Times New Roman"/>
      <family val="1"/>
    </font>
    <font>
      <sz val="8"/>
      <color rgb="FFFF0000"/>
      <name val="Times New Roman"/>
      <family val="1"/>
    </font>
    <font>
      <sz val="9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8"/>
      <color rgb="FF0033CC"/>
      <name val="Times New Roman"/>
      <family val="1"/>
    </font>
    <font>
      <b/>
      <sz val="9"/>
      <color rgb="FF0033CC"/>
      <name val="Times New Roman"/>
      <family val="1"/>
    </font>
    <font>
      <sz val="9"/>
      <color rgb="FF0000FF"/>
      <name val="Times New Roman"/>
      <family val="1"/>
    </font>
    <font>
      <sz val="14"/>
      <color rgb="FFFF0000"/>
      <name val="Times New Roman"/>
      <family val="1"/>
    </font>
    <font>
      <b/>
      <sz val="9"/>
      <color rgb="FF0033CC"/>
      <name val="標楷體"/>
      <family val="4"/>
      <charset val="136"/>
    </font>
    <font>
      <b/>
      <sz val="9"/>
      <color rgb="FFFF0000"/>
      <name val="標楷體"/>
      <family val="4"/>
      <charset val="136"/>
    </font>
    <font>
      <sz val="9"/>
      <color rgb="FF0033CC"/>
      <name val="標楷體"/>
      <family val="4"/>
      <charset val="136"/>
    </font>
    <font>
      <sz val="9"/>
      <color rgb="FFFF0000"/>
      <name val="標楷體"/>
      <family val="4"/>
      <charset val="136"/>
    </font>
    <font>
      <sz val="9"/>
      <name val="Times New Roman"/>
      <family val="4"/>
      <charset val="136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23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4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7" borderId="2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" fillId="18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2" applyNumberFormat="0" applyAlignment="0" applyProtection="0">
      <alignment vertical="center"/>
    </xf>
    <xf numFmtId="0" fontId="15" fillId="17" borderId="8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30">
    <xf numFmtId="0" fontId="0" fillId="0" borderId="0" xfId="0"/>
    <xf numFmtId="0" fontId="20" fillId="0" borderId="12" xfId="0" applyFont="1" applyBorder="1" applyAlignment="1">
      <alignment horizontal="center" vertical="center" wrapText="1"/>
    </xf>
    <xf numFmtId="0" fontId="21" fillId="0" borderId="0" xfId="0" applyFont="1"/>
    <xf numFmtId="0" fontId="20" fillId="0" borderId="14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176" fontId="21" fillId="0" borderId="0" xfId="0" applyNumberFormat="1" applyFont="1"/>
    <xf numFmtId="176" fontId="22" fillId="0" borderId="0" xfId="0" applyNumberFormat="1" applyFont="1"/>
    <xf numFmtId="0" fontId="20" fillId="0" borderId="16" xfId="0" applyFont="1" applyBorder="1" applyAlignment="1">
      <alignment horizontal="center" vertical="center" wrapText="1"/>
    </xf>
    <xf numFmtId="3" fontId="0" fillId="0" borderId="16" xfId="0" applyNumberFormat="1" applyBorder="1" applyAlignment="1">
      <alignment horizontal="right" vertical="center" wrapText="1"/>
    </xf>
    <xf numFmtId="0" fontId="20" fillId="0" borderId="17" xfId="0" applyFont="1" applyBorder="1" applyAlignment="1">
      <alignment horizontal="left" vertical="center" wrapText="1"/>
    </xf>
    <xf numFmtId="3" fontId="21" fillId="0" borderId="17" xfId="0" applyNumberFormat="1" applyFont="1" applyBorder="1" applyAlignment="1">
      <alignment horizontal="right" vertical="center" wrapText="1"/>
    </xf>
    <xf numFmtId="176" fontId="21" fillId="0" borderId="11" xfId="0" applyNumberFormat="1" applyFont="1" applyBorder="1" applyAlignment="1">
      <alignment horizontal="right"/>
    </xf>
    <xf numFmtId="3" fontId="21" fillId="0" borderId="13" xfId="0" applyNumberFormat="1" applyFont="1" applyBorder="1" applyAlignment="1">
      <alignment horizontal="right" vertical="center" wrapText="1"/>
    </xf>
    <xf numFmtId="3" fontId="0" fillId="0" borderId="17" xfId="0" applyNumberFormat="1" applyBorder="1" applyAlignment="1">
      <alignment horizontal="right" vertical="center" wrapText="1"/>
    </xf>
    <xf numFmtId="3" fontId="0" fillId="0" borderId="19" xfId="0" applyNumberFormat="1" applyBorder="1" applyAlignment="1">
      <alignment horizontal="right" vertical="center" wrapText="1"/>
    </xf>
    <xf numFmtId="176" fontId="0" fillId="0" borderId="11" xfId="0" applyNumberFormat="1" applyBorder="1" applyAlignment="1">
      <alignment horizontal="right"/>
    </xf>
    <xf numFmtId="176" fontId="0" fillId="0" borderId="13" xfId="0" applyNumberFormat="1" applyBorder="1" applyAlignment="1">
      <alignment horizontal="right"/>
    </xf>
    <xf numFmtId="176" fontId="0" fillId="0" borderId="0" xfId="0" applyNumberFormat="1"/>
    <xf numFmtId="0" fontId="23" fillId="0" borderId="17" xfId="0" applyFont="1" applyBorder="1" applyAlignment="1">
      <alignment horizontal="left" vertical="center" wrapText="1"/>
    </xf>
    <xf numFmtId="3" fontId="21" fillId="0" borderId="21" xfId="0" applyNumberFormat="1" applyFont="1" applyBorder="1" applyAlignment="1">
      <alignment horizontal="right" vertical="center" wrapText="1"/>
    </xf>
    <xf numFmtId="0" fontId="43" fillId="0" borderId="19" xfId="0" applyFont="1" applyBorder="1" applyAlignment="1">
      <alignment horizontal="left" vertical="center" wrapText="1"/>
    </xf>
    <xf numFmtId="0" fontId="45" fillId="0" borderId="16" xfId="0" applyFont="1" applyBorder="1" applyAlignment="1">
      <alignment horizontal="left" vertical="center" wrapText="1"/>
    </xf>
    <xf numFmtId="0" fontId="47" fillId="0" borderId="16" xfId="0" applyFont="1" applyBorder="1" applyAlignment="1">
      <alignment horizontal="left" vertical="center" wrapText="1"/>
    </xf>
    <xf numFmtId="3" fontId="48" fillId="0" borderId="16" xfId="0" applyNumberFormat="1" applyFont="1" applyBorder="1" applyAlignment="1">
      <alignment horizontal="right" vertical="center" wrapText="1"/>
    </xf>
    <xf numFmtId="176" fontId="48" fillId="0" borderId="12" xfId="0" applyNumberFormat="1" applyFont="1" applyBorder="1" applyAlignment="1">
      <alignment horizontal="right"/>
    </xf>
    <xf numFmtId="176" fontId="48" fillId="0" borderId="14" xfId="0" applyNumberFormat="1" applyFont="1" applyBorder="1" applyAlignment="1">
      <alignment horizontal="right"/>
    </xf>
    <xf numFmtId="3" fontId="46" fillId="0" borderId="16" xfId="0" applyNumberFormat="1" applyFont="1" applyBorder="1" applyAlignment="1">
      <alignment horizontal="right" vertical="center" wrapText="1"/>
    </xf>
    <xf numFmtId="176" fontId="46" fillId="0" borderId="12" xfId="0" applyNumberFormat="1" applyFont="1" applyBorder="1" applyAlignment="1">
      <alignment horizontal="right"/>
    </xf>
    <xf numFmtId="176" fontId="46" fillId="0" borderId="14" xfId="0" applyNumberFormat="1" applyFont="1" applyBorder="1" applyAlignment="1">
      <alignment horizontal="right"/>
    </xf>
    <xf numFmtId="0" fontId="49" fillId="0" borderId="19" xfId="0" applyFont="1" applyBorder="1" applyAlignment="1">
      <alignment horizontal="left" vertical="center" wrapText="1"/>
    </xf>
    <xf numFmtId="3" fontId="50" fillId="0" borderId="19" xfId="0" applyNumberFormat="1" applyFont="1" applyBorder="1" applyAlignment="1">
      <alignment horizontal="right" vertical="center" wrapText="1"/>
    </xf>
    <xf numFmtId="176" fontId="50" fillId="0" borderId="20" xfId="0" applyNumberFormat="1" applyFont="1" applyBorder="1" applyAlignment="1">
      <alignment horizontal="right"/>
    </xf>
    <xf numFmtId="176" fontId="50" fillId="0" borderId="15" xfId="0" applyNumberFormat="1" applyFont="1" applyBorder="1" applyAlignment="1">
      <alignment horizontal="right"/>
    </xf>
    <xf numFmtId="3" fontId="44" fillId="0" borderId="19" xfId="0" applyNumberFormat="1" applyFont="1" applyBorder="1" applyAlignment="1">
      <alignment horizontal="right" vertical="center" wrapText="1"/>
    </xf>
    <xf numFmtId="176" fontId="44" fillId="0" borderId="20" xfId="0" applyNumberFormat="1" applyFont="1" applyBorder="1" applyAlignment="1">
      <alignment horizontal="right"/>
    </xf>
    <xf numFmtId="176" fontId="44" fillId="0" borderId="15" xfId="0" applyNumberFormat="1" applyFont="1" applyBorder="1" applyAlignment="1">
      <alignment horizontal="right"/>
    </xf>
    <xf numFmtId="178" fontId="21" fillId="0" borderId="21" xfId="0" applyNumberFormat="1" applyFont="1" applyBorder="1" applyAlignment="1">
      <alignment horizontal="right" vertical="center" wrapText="1"/>
    </xf>
    <xf numFmtId="3" fontId="21" fillId="0" borderId="0" xfId="0" applyNumberFormat="1" applyFont="1" applyAlignment="1">
      <alignment horizontal="righ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7" fontId="0" fillId="0" borderId="11" xfId="0" applyNumberForma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44" fillId="0" borderId="15" xfId="0" applyFont="1" applyBorder="1" applyAlignment="1">
      <alignment horizontal="center" vertical="center"/>
    </xf>
    <xf numFmtId="0" fontId="46" fillId="0" borderId="14" xfId="0" applyFont="1" applyBorder="1" applyAlignment="1">
      <alignment horizontal="center" vertical="center"/>
    </xf>
    <xf numFmtId="0" fontId="36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50" fillId="0" borderId="15" xfId="0" applyFont="1" applyBorder="1" applyAlignment="1">
      <alignment horizontal="center" vertical="center"/>
    </xf>
    <xf numFmtId="0" fontId="48" fillId="0" borderId="14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36" fillId="0" borderId="22" xfId="0" applyFont="1" applyBorder="1" applyAlignment="1">
      <alignment vertical="center" wrapText="1"/>
    </xf>
    <xf numFmtId="3" fontId="36" fillId="0" borderId="22" xfId="0" applyNumberFormat="1" applyFont="1" applyBorder="1" applyAlignment="1">
      <alignment vertical="center" wrapText="1"/>
    </xf>
    <xf numFmtId="0" fontId="40" fillId="0" borderId="22" xfId="0" applyFont="1" applyBorder="1" applyAlignment="1">
      <alignment horizontal="left" vertical="center"/>
    </xf>
    <xf numFmtId="0" fontId="0" fillId="0" borderId="19" xfId="0" applyBorder="1" applyAlignment="1">
      <alignment horizontal="center" vertical="center"/>
    </xf>
    <xf numFmtId="0" fontId="41" fillId="0" borderId="11" xfId="0" applyFont="1" applyBorder="1" applyAlignment="1">
      <alignment horizontal="center" vertical="center" wrapText="1"/>
    </xf>
    <xf numFmtId="3" fontId="0" fillId="0" borderId="0" xfId="0" applyNumberFormat="1" applyAlignment="1">
      <alignment horizontal="right" vertical="center" wrapText="1"/>
    </xf>
    <xf numFmtId="176" fontId="0" fillId="0" borderId="0" xfId="0" applyNumberFormat="1" applyAlignment="1">
      <alignment horizontal="right" vertical="center"/>
    </xf>
    <xf numFmtId="0" fontId="41" fillId="0" borderId="13" xfId="0" applyFont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0" fillId="0" borderId="22" xfId="0" applyBorder="1" applyAlignment="1">
      <alignment horizontal="left" vertical="center" indent="1"/>
    </xf>
    <xf numFmtId="176" fontId="21" fillId="0" borderId="0" xfId="0" applyNumberFormat="1" applyFont="1" applyAlignment="1">
      <alignment horizontal="right"/>
    </xf>
    <xf numFmtId="176" fontId="0" fillId="0" borderId="0" xfId="0" applyNumberFormat="1" applyAlignment="1">
      <alignment horizontal="right"/>
    </xf>
    <xf numFmtId="0" fontId="21" fillId="0" borderId="17" xfId="0" applyFont="1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3" fontId="51" fillId="0" borderId="0" xfId="0" applyNumberFormat="1" applyFont="1" applyAlignment="1">
      <alignment horizontal="right" vertical="center" wrapText="1"/>
    </xf>
    <xf numFmtId="3" fontId="51" fillId="0" borderId="19" xfId="0" applyNumberFormat="1" applyFont="1" applyBorder="1" applyAlignment="1">
      <alignment horizontal="right" vertical="center" wrapText="1"/>
    </xf>
    <xf numFmtId="176" fontId="51" fillId="0" borderId="0" xfId="0" applyNumberFormat="1" applyFont="1" applyAlignment="1">
      <alignment horizontal="right"/>
    </xf>
    <xf numFmtId="3" fontId="51" fillId="0" borderId="19" xfId="0" applyNumberFormat="1" applyFont="1" applyBorder="1" applyAlignment="1">
      <alignment horizontal="right" vertical="center"/>
    </xf>
    <xf numFmtId="3" fontId="51" fillId="0" borderId="14" xfId="0" applyNumberFormat="1" applyFont="1" applyBorder="1" applyAlignment="1">
      <alignment horizontal="right" vertical="center" wrapText="1"/>
    </xf>
    <xf numFmtId="3" fontId="51" fillId="0" borderId="22" xfId="0" applyNumberFormat="1" applyFont="1" applyBorder="1" applyAlignment="1">
      <alignment horizontal="right" vertical="center" wrapText="1"/>
    </xf>
    <xf numFmtId="3" fontId="51" fillId="0" borderId="16" xfId="0" applyNumberFormat="1" applyFont="1" applyBorder="1" applyAlignment="1">
      <alignment horizontal="right" vertical="center" wrapText="1"/>
    </xf>
    <xf numFmtId="176" fontId="51" fillId="0" borderId="22" xfId="0" applyNumberFormat="1" applyFont="1" applyBorder="1" applyAlignment="1">
      <alignment horizontal="right"/>
    </xf>
    <xf numFmtId="3" fontId="0" fillId="0" borderId="22" xfId="0" applyNumberFormat="1" applyBorder="1" applyAlignment="1">
      <alignment horizontal="right" vertical="center" wrapText="1"/>
    </xf>
    <xf numFmtId="3" fontId="0" fillId="0" borderId="19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 wrapText="1"/>
    </xf>
    <xf numFmtId="176" fontId="0" fillId="0" borderId="22" xfId="0" applyNumberFormat="1" applyBorder="1" applyAlignment="1">
      <alignment horizontal="right"/>
    </xf>
    <xf numFmtId="176" fontId="21" fillId="0" borderId="0" xfId="0" applyNumberFormat="1" applyFont="1" applyAlignment="1">
      <alignment horizontal="right" vertical="center"/>
    </xf>
    <xf numFmtId="3" fontId="0" fillId="0" borderId="0" xfId="0" applyNumberFormat="1"/>
    <xf numFmtId="9" fontId="0" fillId="0" borderId="0" xfId="43" applyFont="1" applyAlignment="1"/>
    <xf numFmtId="43" fontId="21" fillId="0" borderId="0" xfId="42" applyFont="1" applyBorder="1" applyAlignment="1"/>
    <xf numFmtId="43" fontId="21" fillId="0" borderId="0" xfId="42" applyFont="1" applyAlignment="1"/>
    <xf numFmtId="0" fontId="21" fillId="0" borderId="19" xfId="0" applyFont="1" applyBorder="1" applyAlignment="1">
      <alignment horizontal="center" vertical="center" wrapText="1"/>
    </xf>
    <xf numFmtId="179" fontId="0" fillId="0" borderId="0" xfId="42" applyNumberFormat="1" applyFont="1" applyAlignment="1"/>
    <xf numFmtId="0" fontId="0" fillId="0" borderId="19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57" fillId="0" borderId="0" xfId="0" applyFont="1" applyAlignment="1">
      <alignment horizontal="left" vertical="center"/>
    </xf>
    <xf numFmtId="179" fontId="0" fillId="0" borderId="0" xfId="0" applyNumberFormat="1"/>
    <xf numFmtId="179" fontId="36" fillId="0" borderId="0" xfId="0" applyNumberFormat="1" applyFont="1" applyAlignment="1">
      <alignment vertical="center" wrapText="1"/>
    </xf>
    <xf numFmtId="179" fontId="0" fillId="0" borderId="0" xfId="0" applyNumberFormat="1" applyAlignment="1">
      <alignment horizontal="center" vertical="center"/>
    </xf>
    <xf numFmtId="179" fontId="20" fillId="0" borderId="0" xfId="0" applyNumberFormat="1" applyFont="1" applyAlignment="1">
      <alignment horizontal="center" vertical="center" wrapText="1"/>
    </xf>
    <xf numFmtId="179" fontId="21" fillId="0" borderId="0" xfId="0" applyNumberFormat="1" applyFont="1"/>
    <xf numFmtId="179" fontId="22" fillId="0" borderId="0" xfId="0" applyNumberFormat="1" applyFont="1"/>
    <xf numFmtId="43" fontId="1" fillId="0" borderId="0" xfId="42" applyFont="1" applyAlignment="1"/>
    <xf numFmtId="0" fontId="21" fillId="0" borderId="19" xfId="0" applyFont="1" applyBorder="1" applyAlignment="1">
      <alignment horizontal="center" vertical="center"/>
    </xf>
    <xf numFmtId="176" fontId="0" fillId="0" borderId="22" xfId="0" applyNumberFormat="1" applyBorder="1" applyAlignment="1">
      <alignment horizontal="right" vertical="center"/>
    </xf>
    <xf numFmtId="0" fontId="0" fillId="0" borderId="22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0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1" xfId="0" applyBorder="1" applyAlignment="1">
      <alignment horizontal="left"/>
    </xf>
    <xf numFmtId="0" fontId="0" fillId="0" borderId="0" xfId="0" applyAlignment="1">
      <alignment horizontal="left"/>
    </xf>
    <xf numFmtId="179" fontId="0" fillId="0" borderId="0" xfId="0" applyNumberFormat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22" xfId="0" applyBorder="1" applyAlignment="1">
      <alignment vertical="center" wrapText="1"/>
    </xf>
  </cellXfs>
  <cellStyles count="44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千分位" xfId="42" builtinId="3"/>
    <cellStyle name="中等" xfId="19" builtinId="28" customBuiltin="1"/>
    <cellStyle name="合計" xfId="20" builtinId="25" customBuiltin="1"/>
    <cellStyle name="好" xfId="21" builtinId="26" customBuiltin="1"/>
    <cellStyle name="百分比" xfId="43" builtinId="5"/>
    <cellStyle name="計算方式" xfId="22" builtinId="22" customBuiltin="1"/>
    <cellStyle name="連結的儲存格" xfId="23" builtinId="24" customBuiltin="1"/>
    <cellStyle name="備註" xfId="24" builtinId="10" customBuiltin="1"/>
    <cellStyle name="說明文字" xfId="25" builtinId="53" customBuiltin="1"/>
    <cellStyle name="輔色1" xfId="26" builtinId="29" customBuiltin="1"/>
    <cellStyle name="輔色2" xfId="27" builtinId="33" customBuiltin="1"/>
    <cellStyle name="輔色3" xfId="28" builtinId="37" customBuiltin="1"/>
    <cellStyle name="輔色4" xfId="29" builtinId="41" customBuiltin="1"/>
    <cellStyle name="輔色5" xfId="30" builtinId="45" customBuiltin="1"/>
    <cellStyle name="輔色6" xfId="31" builtinId="49" customBuiltin="1"/>
    <cellStyle name="標題" xfId="32" builtinId="15" customBuiltin="1"/>
    <cellStyle name="標題 1" xfId="33" builtinId="16" customBuiltin="1"/>
    <cellStyle name="標題 2" xfId="34" builtinId="17" customBuiltin="1"/>
    <cellStyle name="標題 3" xfId="35" builtinId="18" customBuiltin="1"/>
    <cellStyle name="標題 4" xfId="36" builtinId="19" customBuiltin="1"/>
    <cellStyle name="輸入" xfId="37" builtinId="20" customBuiltin="1"/>
    <cellStyle name="輸出" xfId="38" builtinId="21" customBuiltin="1"/>
    <cellStyle name="檢查儲存格" xfId="39" builtinId="23" customBuiltin="1"/>
    <cellStyle name="壞" xfId="40" builtinId="27" customBuiltin="1"/>
    <cellStyle name="警告文字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2025'!A96"/><Relationship Id="rId2" Type="http://schemas.openxmlformats.org/officeDocument/2006/relationships/hyperlink" Target="#'2025'!A65"/><Relationship Id="rId1" Type="http://schemas.openxmlformats.org/officeDocument/2006/relationships/hyperlink" Target="#'2025'!A34"/><Relationship Id="rId4" Type="http://schemas.openxmlformats.org/officeDocument/2006/relationships/hyperlink" Target="#'2025'!A3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2024'!A96"/><Relationship Id="rId2" Type="http://schemas.openxmlformats.org/officeDocument/2006/relationships/hyperlink" Target="#'2024'!A65"/><Relationship Id="rId1" Type="http://schemas.openxmlformats.org/officeDocument/2006/relationships/hyperlink" Target="#'2024'!A34"/><Relationship Id="rId4" Type="http://schemas.openxmlformats.org/officeDocument/2006/relationships/hyperlink" Target="#'2024'!A3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2023'!A96"/><Relationship Id="rId2" Type="http://schemas.openxmlformats.org/officeDocument/2006/relationships/hyperlink" Target="#'2023'!A65"/><Relationship Id="rId1" Type="http://schemas.openxmlformats.org/officeDocument/2006/relationships/hyperlink" Target="#'2023'!A34"/><Relationship Id="rId4" Type="http://schemas.openxmlformats.org/officeDocument/2006/relationships/hyperlink" Target="#'2023'!A3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2022'!A96"/><Relationship Id="rId2" Type="http://schemas.openxmlformats.org/officeDocument/2006/relationships/hyperlink" Target="#'2022'!A65"/><Relationship Id="rId1" Type="http://schemas.openxmlformats.org/officeDocument/2006/relationships/hyperlink" Target="#'2022'!A34"/><Relationship Id="rId4" Type="http://schemas.openxmlformats.org/officeDocument/2006/relationships/hyperlink" Target="#'2022'!A3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'2021'!A96"/><Relationship Id="rId2" Type="http://schemas.openxmlformats.org/officeDocument/2006/relationships/hyperlink" Target="#'2021'!A65"/><Relationship Id="rId1" Type="http://schemas.openxmlformats.org/officeDocument/2006/relationships/hyperlink" Target="#'2021'!A34"/><Relationship Id="rId4" Type="http://schemas.openxmlformats.org/officeDocument/2006/relationships/hyperlink" Target="#'2021'!A3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'2020'!A96"/><Relationship Id="rId2" Type="http://schemas.openxmlformats.org/officeDocument/2006/relationships/hyperlink" Target="#'2020'!A65"/><Relationship Id="rId1" Type="http://schemas.openxmlformats.org/officeDocument/2006/relationships/hyperlink" Target="#'2020'!A34"/><Relationship Id="rId4" Type="http://schemas.openxmlformats.org/officeDocument/2006/relationships/hyperlink" Target="#'2020'!A3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'2019'!A96"/><Relationship Id="rId2" Type="http://schemas.openxmlformats.org/officeDocument/2006/relationships/hyperlink" Target="#'2019'!A65"/><Relationship Id="rId1" Type="http://schemas.openxmlformats.org/officeDocument/2006/relationships/hyperlink" Target="#'2019'!A34"/><Relationship Id="rId4" Type="http://schemas.openxmlformats.org/officeDocument/2006/relationships/hyperlink" Target="#'2019'!A3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'2018'!A96"/><Relationship Id="rId2" Type="http://schemas.openxmlformats.org/officeDocument/2006/relationships/hyperlink" Target="#'2018'!A65"/><Relationship Id="rId1" Type="http://schemas.openxmlformats.org/officeDocument/2006/relationships/hyperlink" Target="#'2018'!A34"/><Relationship Id="rId4" Type="http://schemas.openxmlformats.org/officeDocument/2006/relationships/hyperlink" Target="#'2018'!A3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'2017'!A234"/><Relationship Id="rId2" Type="http://schemas.openxmlformats.org/officeDocument/2006/relationships/hyperlink" Target="#'2017'!A157"/><Relationship Id="rId1" Type="http://schemas.openxmlformats.org/officeDocument/2006/relationships/hyperlink" Target="#'2017'!A80"/><Relationship Id="rId4" Type="http://schemas.openxmlformats.org/officeDocument/2006/relationships/hyperlink" Target="#'2017'!A3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'2016'!A253"/><Relationship Id="rId2" Type="http://schemas.openxmlformats.org/officeDocument/2006/relationships/hyperlink" Target="#'2016'!A171"/><Relationship Id="rId1" Type="http://schemas.openxmlformats.org/officeDocument/2006/relationships/hyperlink" Target="#'2016'!A87"/><Relationship Id="rId4" Type="http://schemas.openxmlformats.org/officeDocument/2006/relationships/hyperlink" Target="#'2016'!A5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'2015'!A255"/><Relationship Id="rId2" Type="http://schemas.openxmlformats.org/officeDocument/2006/relationships/hyperlink" Target="#'2015'!A171"/><Relationship Id="rId1" Type="http://schemas.openxmlformats.org/officeDocument/2006/relationships/hyperlink" Target="#'2015'!A120"/><Relationship Id="rId4" Type="http://schemas.openxmlformats.org/officeDocument/2006/relationships/hyperlink" Target="#'2015'!A5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489585</xdr:colOff>
      <xdr:row>0</xdr:row>
      <xdr:rowOff>28575</xdr:rowOff>
    </xdr:from>
    <xdr:to>
      <xdr:col>4</xdr:col>
      <xdr:colOff>693285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A38FCC9-CFF6-4690-964B-48E2F74DF9FB}"/>
            </a:ext>
          </a:extLst>
        </xdr:cNvPr>
        <xdr:cNvSpPr txBox="1">
          <a:spLocks noChangeArrowheads="1"/>
        </xdr:cNvSpPr>
      </xdr:nvSpPr>
      <xdr:spPr bwMode="auto">
        <a:xfrm>
          <a:off x="3489960" y="28575"/>
          <a:ext cx="1203825" cy="266700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5</xdr:col>
      <xdr:colOff>123824</xdr:colOff>
      <xdr:row>0</xdr:row>
      <xdr:rowOff>28575</xdr:rowOff>
    </xdr:from>
    <xdr:to>
      <xdr:col>6</xdr:col>
      <xdr:colOff>327524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CE1AB30-D014-4ECF-9DBC-07998704B589}"/>
            </a:ext>
          </a:extLst>
        </xdr:cNvPr>
        <xdr:cNvSpPr txBox="1">
          <a:spLocks noChangeArrowheads="1"/>
        </xdr:cNvSpPr>
      </xdr:nvSpPr>
      <xdr:spPr bwMode="auto">
        <a:xfrm>
          <a:off x="5124449" y="28575"/>
          <a:ext cx="1203825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6</xdr:col>
      <xdr:colOff>661035</xdr:colOff>
      <xdr:row>0</xdr:row>
      <xdr:rowOff>28575</xdr:rowOff>
    </xdr:from>
    <xdr:to>
      <xdr:col>7</xdr:col>
      <xdr:colOff>864735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2A3AC10C-EB85-4A34-B761-3076E0FEC229}"/>
            </a:ext>
          </a:extLst>
        </xdr:cNvPr>
        <xdr:cNvSpPr txBox="1">
          <a:spLocks noChangeArrowheads="1"/>
        </xdr:cNvSpPr>
      </xdr:nvSpPr>
      <xdr:spPr bwMode="auto">
        <a:xfrm>
          <a:off x="6661785" y="28575"/>
          <a:ext cx="1203825" cy="266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2</xdr:col>
      <xdr:colOff>0</xdr:colOff>
      <xdr:row>0</xdr:row>
      <xdr:rowOff>28575</xdr:rowOff>
    </xdr:from>
    <xdr:to>
      <xdr:col>3</xdr:col>
      <xdr:colOff>203700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7A97777-2A77-464E-8440-FD81E3F6AF54}"/>
            </a:ext>
          </a:extLst>
        </xdr:cNvPr>
        <xdr:cNvSpPr txBox="1">
          <a:spLocks noChangeArrowheads="1"/>
        </xdr:cNvSpPr>
      </xdr:nvSpPr>
      <xdr:spPr bwMode="auto">
        <a:xfrm>
          <a:off x="2000250" y="28575"/>
          <a:ext cx="1203825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489585</xdr:colOff>
      <xdr:row>0</xdr:row>
      <xdr:rowOff>28575</xdr:rowOff>
    </xdr:from>
    <xdr:to>
      <xdr:col>4</xdr:col>
      <xdr:colOff>693285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21890B9-251A-4B33-ADE9-2BA8BEE3ADD5}"/>
            </a:ext>
          </a:extLst>
        </xdr:cNvPr>
        <xdr:cNvSpPr txBox="1">
          <a:spLocks noChangeArrowheads="1"/>
        </xdr:cNvSpPr>
      </xdr:nvSpPr>
      <xdr:spPr bwMode="auto">
        <a:xfrm>
          <a:off x="3137535" y="28575"/>
          <a:ext cx="1080000" cy="266700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5</xdr:col>
      <xdr:colOff>123824</xdr:colOff>
      <xdr:row>0</xdr:row>
      <xdr:rowOff>28575</xdr:rowOff>
    </xdr:from>
    <xdr:to>
      <xdr:col>6</xdr:col>
      <xdr:colOff>327524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165481C-C6C8-4CCB-8628-DFFEEB1D4F5A}"/>
            </a:ext>
          </a:extLst>
        </xdr:cNvPr>
        <xdr:cNvSpPr txBox="1">
          <a:spLocks noChangeArrowheads="1"/>
        </xdr:cNvSpPr>
      </xdr:nvSpPr>
      <xdr:spPr bwMode="auto">
        <a:xfrm>
          <a:off x="4524374" y="28575"/>
          <a:ext cx="108000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6</xdr:col>
      <xdr:colOff>661035</xdr:colOff>
      <xdr:row>0</xdr:row>
      <xdr:rowOff>28575</xdr:rowOff>
    </xdr:from>
    <xdr:to>
      <xdr:col>7</xdr:col>
      <xdr:colOff>864735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37E055C-C471-4C2E-86E9-74BBEAC4F6F5}"/>
            </a:ext>
          </a:extLst>
        </xdr:cNvPr>
        <xdr:cNvSpPr txBox="1">
          <a:spLocks noChangeArrowheads="1"/>
        </xdr:cNvSpPr>
      </xdr:nvSpPr>
      <xdr:spPr bwMode="auto">
        <a:xfrm>
          <a:off x="5937885" y="28575"/>
          <a:ext cx="1080000" cy="266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2</xdr:col>
      <xdr:colOff>0</xdr:colOff>
      <xdr:row>0</xdr:row>
      <xdr:rowOff>28575</xdr:rowOff>
    </xdr:from>
    <xdr:to>
      <xdr:col>3</xdr:col>
      <xdr:colOff>203700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71CD47D7-4F57-4E00-A178-75AD3009A1F2}"/>
            </a:ext>
          </a:extLst>
        </xdr:cNvPr>
        <xdr:cNvSpPr txBox="1">
          <a:spLocks noChangeArrowheads="1"/>
        </xdr:cNvSpPr>
      </xdr:nvSpPr>
      <xdr:spPr bwMode="auto">
        <a:xfrm>
          <a:off x="1771650" y="28575"/>
          <a:ext cx="1080000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489585</xdr:colOff>
      <xdr:row>0</xdr:row>
      <xdr:rowOff>28575</xdr:rowOff>
    </xdr:from>
    <xdr:to>
      <xdr:col>4</xdr:col>
      <xdr:colOff>693285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41A73D7-0A11-4367-8B18-5A92786BD97B}"/>
            </a:ext>
          </a:extLst>
        </xdr:cNvPr>
        <xdr:cNvSpPr txBox="1">
          <a:spLocks noChangeArrowheads="1"/>
        </xdr:cNvSpPr>
      </xdr:nvSpPr>
      <xdr:spPr bwMode="auto">
        <a:xfrm>
          <a:off x="3137535" y="28575"/>
          <a:ext cx="1080000" cy="266700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5</xdr:col>
      <xdr:colOff>123824</xdr:colOff>
      <xdr:row>0</xdr:row>
      <xdr:rowOff>28575</xdr:rowOff>
    </xdr:from>
    <xdr:to>
      <xdr:col>6</xdr:col>
      <xdr:colOff>327524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DA21911-BF13-44F7-8D6A-0B6E50A59DAC}"/>
            </a:ext>
          </a:extLst>
        </xdr:cNvPr>
        <xdr:cNvSpPr txBox="1">
          <a:spLocks noChangeArrowheads="1"/>
        </xdr:cNvSpPr>
      </xdr:nvSpPr>
      <xdr:spPr bwMode="auto">
        <a:xfrm>
          <a:off x="4524374" y="28575"/>
          <a:ext cx="108000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6</xdr:col>
      <xdr:colOff>661035</xdr:colOff>
      <xdr:row>0</xdr:row>
      <xdr:rowOff>28575</xdr:rowOff>
    </xdr:from>
    <xdr:to>
      <xdr:col>7</xdr:col>
      <xdr:colOff>864735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97117BA8-FBAE-40FA-A44C-291587452806}"/>
            </a:ext>
          </a:extLst>
        </xdr:cNvPr>
        <xdr:cNvSpPr txBox="1">
          <a:spLocks noChangeArrowheads="1"/>
        </xdr:cNvSpPr>
      </xdr:nvSpPr>
      <xdr:spPr bwMode="auto">
        <a:xfrm>
          <a:off x="5937885" y="28575"/>
          <a:ext cx="1080000" cy="266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2</xdr:col>
      <xdr:colOff>0</xdr:colOff>
      <xdr:row>0</xdr:row>
      <xdr:rowOff>28575</xdr:rowOff>
    </xdr:from>
    <xdr:to>
      <xdr:col>3</xdr:col>
      <xdr:colOff>203700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564BB9FE-2F3D-4E92-AA76-9B0ADD4C26E3}"/>
            </a:ext>
          </a:extLst>
        </xdr:cNvPr>
        <xdr:cNvSpPr txBox="1">
          <a:spLocks noChangeArrowheads="1"/>
        </xdr:cNvSpPr>
      </xdr:nvSpPr>
      <xdr:spPr bwMode="auto">
        <a:xfrm>
          <a:off x="1771650" y="28575"/>
          <a:ext cx="1080000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489585</xdr:colOff>
      <xdr:row>0</xdr:row>
      <xdr:rowOff>28575</xdr:rowOff>
    </xdr:from>
    <xdr:to>
      <xdr:col>4</xdr:col>
      <xdr:colOff>693285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FFDEC21-5DC7-4B29-8181-A07AC33A43DA}"/>
            </a:ext>
          </a:extLst>
        </xdr:cNvPr>
        <xdr:cNvSpPr txBox="1">
          <a:spLocks noChangeArrowheads="1"/>
        </xdr:cNvSpPr>
      </xdr:nvSpPr>
      <xdr:spPr bwMode="auto">
        <a:xfrm>
          <a:off x="3137535" y="28575"/>
          <a:ext cx="1080000" cy="266700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5</xdr:col>
      <xdr:colOff>123824</xdr:colOff>
      <xdr:row>0</xdr:row>
      <xdr:rowOff>28575</xdr:rowOff>
    </xdr:from>
    <xdr:to>
      <xdr:col>6</xdr:col>
      <xdr:colOff>327524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1738989-9522-4441-88BA-09EC37035295}"/>
            </a:ext>
          </a:extLst>
        </xdr:cNvPr>
        <xdr:cNvSpPr txBox="1">
          <a:spLocks noChangeArrowheads="1"/>
        </xdr:cNvSpPr>
      </xdr:nvSpPr>
      <xdr:spPr bwMode="auto">
        <a:xfrm>
          <a:off x="4524374" y="28575"/>
          <a:ext cx="108000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6</xdr:col>
      <xdr:colOff>661035</xdr:colOff>
      <xdr:row>0</xdr:row>
      <xdr:rowOff>28575</xdr:rowOff>
    </xdr:from>
    <xdr:to>
      <xdr:col>7</xdr:col>
      <xdr:colOff>864735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292F6050-6899-43EA-8EFD-169C318D9416}"/>
            </a:ext>
          </a:extLst>
        </xdr:cNvPr>
        <xdr:cNvSpPr txBox="1">
          <a:spLocks noChangeArrowheads="1"/>
        </xdr:cNvSpPr>
      </xdr:nvSpPr>
      <xdr:spPr bwMode="auto">
        <a:xfrm>
          <a:off x="5937885" y="28575"/>
          <a:ext cx="1080000" cy="266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2</xdr:col>
      <xdr:colOff>0</xdr:colOff>
      <xdr:row>0</xdr:row>
      <xdr:rowOff>28575</xdr:rowOff>
    </xdr:from>
    <xdr:to>
      <xdr:col>3</xdr:col>
      <xdr:colOff>203700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73AB3985-0A18-4D41-9A57-C7E71EB4FAC1}"/>
            </a:ext>
          </a:extLst>
        </xdr:cNvPr>
        <xdr:cNvSpPr txBox="1">
          <a:spLocks noChangeArrowheads="1"/>
        </xdr:cNvSpPr>
      </xdr:nvSpPr>
      <xdr:spPr bwMode="auto">
        <a:xfrm>
          <a:off x="1771650" y="28575"/>
          <a:ext cx="1080000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489585</xdr:colOff>
      <xdr:row>0</xdr:row>
      <xdr:rowOff>28575</xdr:rowOff>
    </xdr:from>
    <xdr:to>
      <xdr:col>4</xdr:col>
      <xdr:colOff>693285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7F2F399-39B8-4962-9A08-FD19EC81EA5F}"/>
            </a:ext>
          </a:extLst>
        </xdr:cNvPr>
        <xdr:cNvSpPr txBox="1">
          <a:spLocks noChangeArrowheads="1"/>
        </xdr:cNvSpPr>
      </xdr:nvSpPr>
      <xdr:spPr bwMode="auto">
        <a:xfrm>
          <a:off x="3137535" y="28575"/>
          <a:ext cx="1080000" cy="266700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5</xdr:col>
      <xdr:colOff>123824</xdr:colOff>
      <xdr:row>0</xdr:row>
      <xdr:rowOff>28575</xdr:rowOff>
    </xdr:from>
    <xdr:to>
      <xdr:col>6</xdr:col>
      <xdr:colOff>327524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6C90966-2816-4A8A-8447-E645A121B164}"/>
            </a:ext>
          </a:extLst>
        </xdr:cNvPr>
        <xdr:cNvSpPr txBox="1">
          <a:spLocks noChangeArrowheads="1"/>
        </xdr:cNvSpPr>
      </xdr:nvSpPr>
      <xdr:spPr bwMode="auto">
        <a:xfrm>
          <a:off x="4524374" y="28575"/>
          <a:ext cx="108000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6</xdr:col>
      <xdr:colOff>661035</xdr:colOff>
      <xdr:row>0</xdr:row>
      <xdr:rowOff>28575</xdr:rowOff>
    </xdr:from>
    <xdr:to>
      <xdr:col>7</xdr:col>
      <xdr:colOff>864735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4CAB20A-DBB9-4FFE-9979-263C8A147510}"/>
            </a:ext>
          </a:extLst>
        </xdr:cNvPr>
        <xdr:cNvSpPr txBox="1">
          <a:spLocks noChangeArrowheads="1"/>
        </xdr:cNvSpPr>
      </xdr:nvSpPr>
      <xdr:spPr bwMode="auto">
        <a:xfrm>
          <a:off x="5937885" y="28575"/>
          <a:ext cx="1080000" cy="266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2</xdr:col>
      <xdr:colOff>0</xdr:colOff>
      <xdr:row>0</xdr:row>
      <xdr:rowOff>28575</xdr:rowOff>
    </xdr:from>
    <xdr:to>
      <xdr:col>3</xdr:col>
      <xdr:colOff>203700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E5B1612A-C29E-4064-BC84-E1D2A89C440D}"/>
            </a:ext>
          </a:extLst>
        </xdr:cNvPr>
        <xdr:cNvSpPr txBox="1">
          <a:spLocks noChangeArrowheads="1"/>
        </xdr:cNvSpPr>
      </xdr:nvSpPr>
      <xdr:spPr bwMode="auto">
        <a:xfrm>
          <a:off x="1771650" y="28575"/>
          <a:ext cx="1080000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489585</xdr:colOff>
      <xdr:row>0</xdr:row>
      <xdr:rowOff>28575</xdr:rowOff>
    </xdr:from>
    <xdr:to>
      <xdr:col>4</xdr:col>
      <xdr:colOff>693285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9BB92D7-0FA8-4AA5-A74C-F8ABFCBEEC26}"/>
            </a:ext>
          </a:extLst>
        </xdr:cNvPr>
        <xdr:cNvSpPr txBox="1">
          <a:spLocks noChangeArrowheads="1"/>
        </xdr:cNvSpPr>
      </xdr:nvSpPr>
      <xdr:spPr bwMode="auto">
        <a:xfrm>
          <a:off x="3137535" y="28575"/>
          <a:ext cx="1080000" cy="266700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5</xdr:col>
      <xdr:colOff>123824</xdr:colOff>
      <xdr:row>0</xdr:row>
      <xdr:rowOff>28575</xdr:rowOff>
    </xdr:from>
    <xdr:to>
      <xdr:col>6</xdr:col>
      <xdr:colOff>327524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883CBE2-D70F-4B62-8605-7C440880536C}"/>
            </a:ext>
          </a:extLst>
        </xdr:cNvPr>
        <xdr:cNvSpPr txBox="1">
          <a:spLocks noChangeArrowheads="1"/>
        </xdr:cNvSpPr>
      </xdr:nvSpPr>
      <xdr:spPr bwMode="auto">
        <a:xfrm>
          <a:off x="4524374" y="28575"/>
          <a:ext cx="108000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6</xdr:col>
      <xdr:colOff>661035</xdr:colOff>
      <xdr:row>0</xdr:row>
      <xdr:rowOff>28575</xdr:rowOff>
    </xdr:from>
    <xdr:to>
      <xdr:col>7</xdr:col>
      <xdr:colOff>864735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84DB03F7-35AE-4A50-81D7-B375E0599FBC}"/>
            </a:ext>
          </a:extLst>
        </xdr:cNvPr>
        <xdr:cNvSpPr txBox="1">
          <a:spLocks noChangeArrowheads="1"/>
        </xdr:cNvSpPr>
      </xdr:nvSpPr>
      <xdr:spPr bwMode="auto">
        <a:xfrm>
          <a:off x="5937885" y="28575"/>
          <a:ext cx="1080000" cy="266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2</xdr:col>
      <xdr:colOff>0</xdr:colOff>
      <xdr:row>0</xdr:row>
      <xdr:rowOff>28575</xdr:rowOff>
    </xdr:from>
    <xdr:to>
      <xdr:col>3</xdr:col>
      <xdr:colOff>203700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4E178786-308F-44C7-8E57-BC0AD5D61C47}"/>
            </a:ext>
          </a:extLst>
        </xdr:cNvPr>
        <xdr:cNvSpPr txBox="1">
          <a:spLocks noChangeArrowheads="1"/>
        </xdr:cNvSpPr>
      </xdr:nvSpPr>
      <xdr:spPr bwMode="auto">
        <a:xfrm>
          <a:off x="1771650" y="28575"/>
          <a:ext cx="1080000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489585</xdr:colOff>
      <xdr:row>0</xdr:row>
      <xdr:rowOff>28575</xdr:rowOff>
    </xdr:from>
    <xdr:to>
      <xdr:col>4</xdr:col>
      <xdr:colOff>693285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3137535" y="28575"/>
          <a:ext cx="1080000" cy="266700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5</xdr:col>
      <xdr:colOff>123824</xdr:colOff>
      <xdr:row>0</xdr:row>
      <xdr:rowOff>28575</xdr:rowOff>
    </xdr:from>
    <xdr:to>
      <xdr:col>6</xdr:col>
      <xdr:colOff>327524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4524374" y="28575"/>
          <a:ext cx="108000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6</xdr:col>
      <xdr:colOff>661035</xdr:colOff>
      <xdr:row>0</xdr:row>
      <xdr:rowOff>28575</xdr:rowOff>
    </xdr:from>
    <xdr:to>
      <xdr:col>7</xdr:col>
      <xdr:colOff>864735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5937885" y="28575"/>
          <a:ext cx="1080000" cy="266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2</xdr:col>
      <xdr:colOff>0</xdr:colOff>
      <xdr:row>0</xdr:row>
      <xdr:rowOff>28575</xdr:rowOff>
    </xdr:from>
    <xdr:to>
      <xdr:col>3</xdr:col>
      <xdr:colOff>203700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1771650" y="28575"/>
          <a:ext cx="1080000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489585</xdr:colOff>
      <xdr:row>0</xdr:row>
      <xdr:rowOff>28575</xdr:rowOff>
    </xdr:from>
    <xdr:to>
      <xdr:col>4</xdr:col>
      <xdr:colOff>693285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3137535" y="28575"/>
          <a:ext cx="1080000" cy="266700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5</xdr:col>
      <xdr:colOff>123824</xdr:colOff>
      <xdr:row>0</xdr:row>
      <xdr:rowOff>28575</xdr:rowOff>
    </xdr:from>
    <xdr:to>
      <xdr:col>6</xdr:col>
      <xdr:colOff>327524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4524374" y="28575"/>
          <a:ext cx="108000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6</xdr:col>
      <xdr:colOff>661035</xdr:colOff>
      <xdr:row>0</xdr:row>
      <xdr:rowOff>28575</xdr:rowOff>
    </xdr:from>
    <xdr:to>
      <xdr:col>7</xdr:col>
      <xdr:colOff>864735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5937885" y="28575"/>
          <a:ext cx="1080000" cy="266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2</xdr:col>
      <xdr:colOff>0</xdr:colOff>
      <xdr:row>0</xdr:row>
      <xdr:rowOff>28575</xdr:rowOff>
    </xdr:from>
    <xdr:to>
      <xdr:col>3</xdr:col>
      <xdr:colOff>203700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1771650" y="28575"/>
          <a:ext cx="1080000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422911</xdr:colOff>
      <xdr:row>0</xdr:row>
      <xdr:rowOff>28575</xdr:rowOff>
    </xdr:from>
    <xdr:to>
      <xdr:col>5</xdr:col>
      <xdr:colOff>636286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4204336" y="28575"/>
          <a:ext cx="1404000" cy="266700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6</xdr:col>
      <xdr:colOff>0</xdr:colOff>
      <xdr:row>0</xdr:row>
      <xdr:rowOff>28575</xdr:rowOff>
    </xdr:from>
    <xdr:to>
      <xdr:col>7</xdr:col>
      <xdr:colOff>318394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5745480" y="28575"/>
          <a:ext cx="1406097" cy="26098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7</xdr:col>
      <xdr:colOff>775335</xdr:colOff>
      <xdr:row>0</xdr:row>
      <xdr:rowOff>28575</xdr:rowOff>
    </xdr:from>
    <xdr:to>
      <xdr:col>8</xdr:col>
      <xdr:colOff>1154537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7583805" y="28575"/>
          <a:ext cx="1464912" cy="26098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2</xdr:col>
      <xdr:colOff>704849</xdr:colOff>
      <xdr:row>0</xdr:row>
      <xdr:rowOff>28575</xdr:rowOff>
    </xdr:from>
    <xdr:to>
      <xdr:col>4</xdr:col>
      <xdr:colOff>44024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2457449" y="28575"/>
          <a:ext cx="1368000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280036</xdr:colOff>
      <xdr:row>0</xdr:row>
      <xdr:rowOff>28575</xdr:rowOff>
    </xdr:from>
    <xdr:to>
      <xdr:col>5</xdr:col>
      <xdr:colOff>815121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3781426" y="28575"/>
          <a:ext cx="1611388" cy="260985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6</xdr:col>
      <xdr:colOff>0</xdr:colOff>
      <xdr:row>0</xdr:row>
      <xdr:rowOff>28575</xdr:rowOff>
    </xdr:from>
    <xdr:to>
      <xdr:col>7</xdr:col>
      <xdr:colOff>318394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5745480" y="28575"/>
          <a:ext cx="1409944" cy="26098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7</xdr:col>
      <xdr:colOff>775335</xdr:colOff>
      <xdr:row>0</xdr:row>
      <xdr:rowOff>28575</xdr:rowOff>
    </xdr:from>
    <xdr:to>
      <xdr:col>8</xdr:col>
      <xdr:colOff>1154537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>
          <a:spLocks noChangeArrowheads="1"/>
        </xdr:cNvSpPr>
      </xdr:nvSpPr>
      <xdr:spPr bwMode="auto">
        <a:xfrm>
          <a:off x="7581900" y="28575"/>
          <a:ext cx="1466773" cy="26098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3</xdr:col>
      <xdr:colOff>0</xdr:colOff>
      <xdr:row>0</xdr:row>
      <xdr:rowOff>28575</xdr:rowOff>
    </xdr:from>
    <xdr:to>
      <xdr:col>4</xdr:col>
      <xdr:colOff>0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>
          <a:spLocks noChangeArrowheads="1"/>
        </xdr:cNvSpPr>
      </xdr:nvSpPr>
      <xdr:spPr bwMode="auto">
        <a:xfrm>
          <a:off x="2286000" y="28575"/>
          <a:ext cx="1234440" cy="260985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280036</xdr:colOff>
      <xdr:row>0</xdr:row>
      <xdr:rowOff>28575</xdr:rowOff>
    </xdr:from>
    <xdr:to>
      <xdr:col>5</xdr:col>
      <xdr:colOff>815121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4278631" y="28575"/>
          <a:ext cx="1722120" cy="266700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0</xdr:row>
      <xdr:rowOff>28575</xdr:rowOff>
    </xdr:from>
    <xdr:to>
      <xdr:col>7</xdr:col>
      <xdr:colOff>318394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>
          <a:spLocks noChangeArrowheads="1"/>
        </xdr:cNvSpPr>
      </xdr:nvSpPr>
      <xdr:spPr bwMode="auto">
        <a:xfrm>
          <a:off x="6370320" y="28575"/>
          <a:ext cx="1516492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endParaRPr lang="zh-TW" altLang="en-US"/>
        </a:p>
      </xdr:txBody>
    </xdr:sp>
    <xdr:clientData/>
  </xdr:twoCellAnchor>
  <xdr:twoCellAnchor>
    <xdr:from>
      <xdr:col>7</xdr:col>
      <xdr:colOff>775335</xdr:colOff>
      <xdr:row>0</xdr:row>
      <xdr:rowOff>28575</xdr:rowOff>
    </xdr:from>
    <xdr:to>
      <xdr:col>8</xdr:col>
      <xdr:colOff>1154537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>
          <a:spLocks noChangeArrowheads="1"/>
        </xdr:cNvSpPr>
      </xdr:nvSpPr>
      <xdr:spPr bwMode="auto">
        <a:xfrm>
          <a:off x="8330565" y="28575"/>
          <a:ext cx="1584989" cy="266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新細明體"/>
              <a:cs typeface="Times New Roman"/>
            </a:rPr>
            <a:t>4</a:t>
          </a:r>
          <a:endParaRPr lang="zh-TW" altLang="en-US"/>
        </a:p>
      </xdr:txBody>
    </xdr:sp>
    <xdr:clientData/>
  </xdr:twoCellAnchor>
  <xdr:twoCellAnchor>
    <xdr:from>
      <xdr:col>3</xdr:col>
      <xdr:colOff>0</xdr:colOff>
      <xdr:row>0</xdr:row>
      <xdr:rowOff>28575</xdr:rowOff>
    </xdr:from>
    <xdr:to>
      <xdr:col>4</xdr:col>
      <xdr:colOff>0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>
          <a:spLocks noChangeArrowheads="1"/>
        </xdr:cNvSpPr>
      </xdr:nvSpPr>
      <xdr:spPr bwMode="auto">
        <a:xfrm>
          <a:off x="2286000" y="28575"/>
          <a:ext cx="1112520" cy="260985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endParaRPr lang="zh-TW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31"/>
  <sheetViews>
    <sheetView tabSelected="1" zoomScaleNormal="100" workbookViewId="0">
      <pane xSplit="1" ySplit="4" topLeftCell="B5" activePane="bottomRight" state="frozen"/>
      <selection activeCell="Q51" sqref="Q51"/>
      <selection pane="topRight" activeCell="Q51" sqref="Q51"/>
      <selection pane="bottomLeft" activeCell="Q51" sqref="Q51"/>
      <selection pane="bottomRight" activeCell="A27" sqref="A27"/>
    </sheetView>
  </sheetViews>
  <sheetFormatPr defaultColWidth="9.1640625" defaultRowHeight="12" x14ac:dyDescent="0.2"/>
  <cols>
    <col min="1" max="7" width="17.5" customWidth="1"/>
    <col min="8" max="10" width="0" hidden="1" customWidth="1"/>
    <col min="11" max="11" width="13.5" hidden="1" customWidth="1"/>
    <col min="12" max="12" width="2.33203125" hidden="1" customWidth="1"/>
    <col min="14" max="14" width="12.83203125" bestFit="1" customWidth="1"/>
  </cols>
  <sheetData>
    <row r="1" spans="1:18" s="38" customFormat="1" ht="26.25" customHeight="1" x14ac:dyDescent="0.2">
      <c r="A1" s="109" t="s">
        <v>119</v>
      </c>
      <c r="B1" s="109"/>
      <c r="C1" s="109"/>
      <c r="D1" s="109"/>
      <c r="E1" s="109"/>
      <c r="F1" s="109"/>
      <c r="G1" s="109"/>
    </row>
    <row r="2" spans="1:18" ht="27" customHeight="1" x14ac:dyDescent="0.2">
      <c r="A2" s="103" t="s">
        <v>120</v>
      </c>
      <c r="B2" s="105" t="s">
        <v>121</v>
      </c>
      <c r="C2" s="106"/>
      <c r="D2" s="103"/>
      <c r="E2" s="107" t="s">
        <v>122</v>
      </c>
      <c r="F2" s="108"/>
      <c r="G2" s="108"/>
      <c r="I2" s="39" t="s">
        <v>14</v>
      </c>
      <c r="J2" s="39" t="s">
        <v>15</v>
      </c>
      <c r="K2" s="39" t="s">
        <v>16</v>
      </c>
      <c r="L2" s="39" t="s">
        <v>17</v>
      </c>
    </row>
    <row r="3" spans="1:18" ht="25.5" customHeight="1" x14ac:dyDescent="0.2">
      <c r="A3" s="104"/>
      <c r="B3" s="40" t="s">
        <v>18</v>
      </c>
      <c r="C3" s="55" t="s">
        <v>28</v>
      </c>
      <c r="D3" s="55" t="s">
        <v>29</v>
      </c>
      <c r="E3" s="40" t="s">
        <v>18</v>
      </c>
      <c r="F3" s="55" t="s">
        <v>28</v>
      </c>
      <c r="G3" s="58" t="s">
        <v>29</v>
      </c>
    </row>
    <row r="4" spans="1:18" s="88" customFormat="1" ht="30" customHeight="1" x14ac:dyDescent="0.2">
      <c r="A4" s="89" t="s">
        <v>32</v>
      </c>
      <c r="B4" s="1" t="s">
        <v>1</v>
      </c>
      <c r="C4" s="1" t="s">
        <v>30</v>
      </c>
      <c r="D4" s="1" t="s">
        <v>31</v>
      </c>
      <c r="E4" s="1" t="s">
        <v>1</v>
      </c>
      <c r="F4" s="1" t="s">
        <v>30</v>
      </c>
      <c r="G4" s="3" t="s">
        <v>31</v>
      </c>
      <c r="M4" s="2"/>
      <c r="N4"/>
      <c r="O4"/>
      <c r="P4"/>
      <c r="Q4"/>
      <c r="R4"/>
    </row>
    <row r="5" spans="1:18" ht="17.100000000000001" customHeight="1" x14ac:dyDescent="0.2">
      <c r="A5" s="85" t="s">
        <v>123</v>
      </c>
      <c r="B5" s="56">
        <v>117686</v>
      </c>
      <c r="C5" s="56">
        <v>70854</v>
      </c>
      <c r="D5" s="56">
        <v>46832</v>
      </c>
      <c r="E5" s="57">
        <v>356185</v>
      </c>
      <c r="F5" s="57">
        <v>177675</v>
      </c>
      <c r="G5" s="57">
        <v>178510</v>
      </c>
      <c r="M5" s="82"/>
      <c r="N5" s="82"/>
      <c r="O5" s="82"/>
    </row>
    <row r="6" spans="1:18" ht="17.100000000000001" customHeight="1" x14ac:dyDescent="0.2">
      <c r="A6" s="85" t="s">
        <v>124</v>
      </c>
      <c r="B6" s="56">
        <v>119081</v>
      </c>
      <c r="C6" s="56">
        <v>71205</v>
      </c>
      <c r="D6" s="56">
        <v>47876</v>
      </c>
      <c r="E6" s="57">
        <v>358161</v>
      </c>
      <c r="F6" s="57">
        <v>178516</v>
      </c>
      <c r="G6" s="57">
        <v>179645</v>
      </c>
      <c r="I6" s="36">
        <f>B6/K6*100</f>
        <v>1.3909084548606223</v>
      </c>
      <c r="J6" s="36">
        <f>E6/L6*100</f>
        <v>1.5215114680590538</v>
      </c>
      <c r="K6" s="19">
        <v>8561383</v>
      </c>
      <c r="L6" s="19">
        <v>23539816</v>
      </c>
      <c r="M6" s="82"/>
      <c r="N6" s="82"/>
      <c r="O6" s="82"/>
    </row>
    <row r="7" spans="1:18" ht="17.100000000000001" customHeight="1" x14ac:dyDescent="0.2">
      <c r="A7" s="85" t="s">
        <v>125</v>
      </c>
      <c r="B7" s="56">
        <v>117776</v>
      </c>
      <c r="C7" s="56">
        <v>69877</v>
      </c>
      <c r="D7" s="56">
        <v>47899</v>
      </c>
      <c r="E7" s="57">
        <v>350425</v>
      </c>
      <c r="F7" s="57">
        <v>174377</v>
      </c>
      <c r="G7" s="57">
        <v>176048</v>
      </c>
      <c r="M7" s="82"/>
      <c r="N7" s="82"/>
      <c r="O7" s="82"/>
    </row>
    <row r="8" spans="1:18" ht="16.5" customHeight="1" x14ac:dyDescent="0.2">
      <c r="A8" s="85" t="s">
        <v>126</v>
      </c>
      <c r="B8" s="56">
        <v>115570</v>
      </c>
      <c r="C8" s="56">
        <v>67879</v>
      </c>
      <c r="D8" s="56">
        <v>47691</v>
      </c>
      <c r="E8" s="57">
        <v>338468</v>
      </c>
      <c r="F8" s="57">
        <v>168163</v>
      </c>
      <c r="G8" s="57">
        <v>170305</v>
      </c>
      <c r="M8" s="82"/>
      <c r="N8" s="82"/>
      <c r="O8" s="82"/>
    </row>
    <row r="9" spans="1:18" ht="13.5" customHeight="1" x14ac:dyDescent="0.2">
      <c r="A9" s="85" t="s">
        <v>127</v>
      </c>
      <c r="B9" s="56">
        <v>115937</v>
      </c>
      <c r="C9" s="56">
        <v>67395</v>
      </c>
      <c r="D9" s="56">
        <v>48542</v>
      </c>
      <c r="E9" s="57">
        <v>334237</v>
      </c>
      <c r="F9" s="57">
        <v>165881</v>
      </c>
      <c r="G9" s="57">
        <v>168356</v>
      </c>
      <c r="M9" s="82"/>
      <c r="N9" s="82"/>
      <c r="O9" s="82"/>
    </row>
    <row r="10" spans="1:18" ht="17.100000000000001" customHeight="1" x14ac:dyDescent="0.2">
      <c r="A10" s="85" t="s">
        <v>129</v>
      </c>
      <c r="B10" s="56">
        <v>114840</v>
      </c>
      <c r="C10" s="56">
        <v>66257</v>
      </c>
      <c r="D10" s="56">
        <v>48583</v>
      </c>
      <c r="E10" s="57">
        <v>325681</v>
      </c>
      <c r="F10" s="57">
        <v>161787</v>
      </c>
      <c r="G10" s="57">
        <v>163894</v>
      </c>
      <c r="M10" s="82"/>
      <c r="N10" s="82"/>
      <c r="O10" s="82"/>
    </row>
    <row r="11" spans="1:18" ht="17.100000000000001" customHeight="1" x14ac:dyDescent="0.2">
      <c r="A11" s="85" t="s">
        <v>130</v>
      </c>
      <c r="B11" s="56">
        <v>111814</v>
      </c>
      <c r="C11" s="56">
        <v>63932</v>
      </c>
      <c r="D11" s="56">
        <v>47882</v>
      </c>
      <c r="E11" s="57">
        <v>312355</v>
      </c>
      <c r="F11" s="57">
        <v>155137</v>
      </c>
      <c r="G11" s="57">
        <v>157218</v>
      </c>
      <c r="M11" s="82"/>
      <c r="N11" s="82"/>
      <c r="O11" s="82"/>
    </row>
    <row r="12" spans="1:18" s="2" customFormat="1" ht="17.100000000000001" customHeight="1" x14ac:dyDescent="0.2">
      <c r="A12" s="85" t="s">
        <v>131</v>
      </c>
      <c r="B12" s="56">
        <v>108448</v>
      </c>
      <c r="C12" s="56">
        <v>61101</v>
      </c>
      <c r="D12" s="56">
        <v>47347</v>
      </c>
      <c r="E12" s="57">
        <v>296697</v>
      </c>
      <c r="F12" s="57">
        <v>147060</v>
      </c>
      <c r="G12" s="57">
        <v>149637</v>
      </c>
      <c r="M12" s="82"/>
      <c r="N12" s="82"/>
      <c r="O12" s="82"/>
    </row>
    <row r="13" spans="1:18" s="2" customFormat="1" ht="17.100000000000001" customHeight="1" x14ac:dyDescent="0.2">
      <c r="A13" s="85" t="s">
        <v>132</v>
      </c>
      <c r="B13" s="56">
        <v>107664</v>
      </c>
      <c r="C13" s="56">
        <v>60092</v>
      </c>
      <c r="D13" s="56">
        <v>47572</v>
      </c>
      <c r="E13" s="57">
        <v>286717</v>
      </c>
      <c r="F13" s="57">
        <v>141756</v>
      </c>
      <c r="G13" s="57">
        <v>144961</v>
      </c>
      <c r="M13" s="82"/>
      <c r="N13" s="82"/>
      <c r="O13" s="82"/>
    </row>
    <row r="14" spans="1:18" ht="12" customHeight="1" x14ac:dyDescent="0.2">
      <c r="A14" s="85" t="s">
        <v>176</v>
      </c>
      <c r="B14" s="56">
        <v>102546</v>
      </c>
      <c r="C14" s="56">
        <v>56782</v>
      </c>
      <c r="D14" s="56">
        <v>45764</v>
      </c>
      <c r="E14" s="57">
        <v>266419</v>
      </c>
      <c r="F14" s="57">
        <v>131886</v>
      </c>
      <c r="G14" s="57">
        <v>134533</v>
      </c>
      <c r="M14" s="99"/>
      <c r="N14" s="99"/>
      <c r="O14" s="99"/>
    </row>
    <row r="15" spans="1:18" ht="17.100000000000001" hidden="1" customHeight="1" x14ac:dyDescent="0.2">
      <c r="A15" s="54" t="s">
        <v>128</v>
      </c>
      <c r="B15" s="56">
        <v>97855</v>
      </c>
      <c r="C15" s="56">
        <v>54640</v>
      </c>
      <c r="D15" s="56">
        <v>43215</v>
      </c>
      <c r="E15" s="57">
        <v>259185</v>
      </c>
      <c r="F15" s="57">
        <v>128541</v>
      </c>
      <c r="G15" s="57">
        <v>130644</v>
      </c>
      <c r="M15" s="82"/>
      <c r="N15" s="82"/>
      <c r="O15" s="82"/>
    </row>
    <row r="16" spans="1:18" s="2" customFormat="1" ht="13.5" hidden="1" customHeight="1" x14ac:dyDescent="0.2">
      <c r="A16" s="54" t="s">
        <v>174</v>
      </c>
      <c r="B16" s="56">
        <v>99955</v>
      </c>
      <c r="C16" s="56">
        <v>55677</v>
      </c>
      <c r="D16" s="56">
        <v>44278</v>
      </c>
      <c r="E16" s="57">
        <v>262739</v>
      </c>
      <c r="F16" s="57">
        <v>130335</v>
      </c>
      <c r="G16" s="57">
        <v>132404</v>
      </c>
      <c r="M16" s="82"/>
      <c r="N16" s="82"/>
      <c r="O16" s="82"/>
    </row>
    <row r="17" spans="1:15" ht="13.5" hidden="1" customHeight="1" x14ac:dyDescent="0.2">
      <c r="A17" s="54" t="s">
        <v>175</v>
      </c>
      <c r="B17" s="56">
        <v>101621</v>
      </c>
      <c r="C17" s="56">
        <v>56526</v>
      </c>
      <c r="D17" s="56">
        <v>45095</v>
      </c>
      <c r="E17" s="57">
        <v>265753</v>
      </c>
      <c r="F17" s="57">
        <v>131669</v>
      </c>
      <c r="G17" s="57">
        <v>134084</v>
      </c>
      <c r="M17" s="82"/>
      <c r="N17" s="82"/>
      <c r="O17" s="82"/>
    </row>
    <row r="18" spans="1:15" ht="13.5" hidden="1" customHeight="1" x14ac:dyDescent="0.2">
      <c r="A18" s="54" t="s">
        <v>186</v>
      </c>
      <c r="B18" s="56">
        <v>102546</v>
      </c>
      <c r="C18" s="56">
        <v>56782</v>
      </c>
      <c r="D18" s="56">
        <v>45764</v>
      </c>
      <c r="E18" s="57">
        <v>266419</v>
      </c>
      <c r="F18" s="57">
        <v>131886</v>
      </c>
      <c r="G18" s="57">
        <v>134533</v>
      </c>
      <c r="M18" s="82"/>
      <c r="N18" s="82"/>
      <c r="O18" s="82"/>
    </row>
    <row r="19" spans="1:15" ht="13.5" customHeight="1" x14ac:dyDescent="0.2">
      <c r="A19" s="83" t="s">
        <v>177</v>
      </c>
      <c r="B19" s="37">
        <v>96543</v>
      </c>
      <c r="C19" s="37">
        <v>52726</v>
      </c>
      <c r="D19" s="37">
        <v>43817</v>
      </c>
      <c r="E19" s="78">
        <v>245456</v>
      </c>
      <c r="F19" s="78">
        <v>121137</v>
      </c>
      <c r="G19" s="78">
        <v>124319</v>
      </c>
      <c r="M19" s="82"/>
      <c r="N19" s="82"/>
      <c r="O19" s="82"/>
    </row>
    <row r="20" spans="1:15" x14ac:dyDescent="0.2">
      <c r="A20" s="54" t="s">
        <v>187</v>
      </c>
      <c r="B20" s="56">
        <v>92585</v>
      </c>
      <c r="C20" s="56">
        <v>50912</v>
      </c>
      <c r="D20" s="56">
        <v>41673</v>
      </c>
      <c r="E20" s="57">
        <v>239728</v>
      </c>
      <c r="F20" s="57">
        <v>118433</v>
      </c>
      <c r="G20" s="57">
        <v>121295</v>
      </c>
    </row>
    <row r="21" spans="1:15" x14ac:dyDescent="0.2">
      <c r="A21" s="54" t="s">
        <v>188</v>
      </c>
      <c r="B21" s="56">
        <v>94382</v>
      </c>
      <c r="C21" s="56">
        <v>51753</v>
      </c>
      <c r="D21" s="56">
        <v>42629</v>
      </c>
      <c r="E21" s="63">
        <v>242522</v>
      </c>
      <c r="F21" s="63">
        <v>119690</v>
      </c>
      <c r="G21" s="63">
        <v>122832</v>
      </c>
    </row>
    <row r="22" spans="1:15" s="2" customFormat="1" x14ac:dyDescent="0.2">
      <c r="A22" s="54" t="s">
        <v>190</v>
      </c>
      <c r="B22" s="56">
        <v>95781</v>
      </c>
      <c r="C22" s="56">
        <v>52395</v>
      </c>
      <c r="D22" s="56">
        <v>43386</v>
      </c>
      <c r="E22" s="63">
        <v>245071</v>
      </c>
      <c r="F22" s="63">
        <v>120877</v>
      </c>
      <c r="G22" s="63">
        <v>124194</v>
      </c>
    </row>
    <row r="23" spans="1:15" s="2" customFormat="1" x14ac:dyDescent="0.2">
      <c r="A23" s="100" t="s">
        <v>191</v>
      </c>
      <c r="B23" s="37">
        <v>96543</v>
      </c>
      <c r="C23" s="37">
        <v>52726</v>
      </c>
      <c r="D23" s="37">
        <v>43817</v>
      </c>
      <c r="E23" s="78">
        <v>245456</v>
      </c>
      <c r="F23" s="78">
        <v>121137</v>
      </c>
      <c r="G23" s="78">
        <v>124319</v>
      </c>
    </row>
    <row r="24" spans="1:15" ht="2.1" customHeight="1" x14ac:dyDescent="0.2">
      <c r="A24" s="102"/>
      <c r="B24" s="74"/>
      <c r="C24" s="74"/>
      <c r="D24" s="74"/>
      <c r="E24" s="101"/>
      <c r="F24" s="101"/>
      <c r="G24" s="101"/>
    </row>
    <row r="25" spans="1:15" ht="14.25" customHeight="1" x14ac:dyDescent="0.2">
      <c r="A25" t="s">
        <v>133</v>
      </c>
    </row>
    <row r="28" spans="1:15" x14ac:dyDescent="0.2">
      <c r="A28" s="92" t="s">
        <v>189</v>
      </c>
    </row>
    <row r="29" spans="1:15" x14ac:dyDescent="0.2">
      <c r="B29" s="84"/>
      <c r="C29" s="84"/>
      <c r="D29" s="84"/>
      <c r="E29" s="84"/>
      <c r="F29" s="84"/>
      <c r="G29" s="84"/>
    </row>
    <row r="30" spans="1:15" x14ac:dyDescent="0.2">
      <c r="B30" s="79"/>
      <c r="C30" s="79"/>
      <c r="D30" s="79"/>
      <c r="E30" s="79"/>
      <c r="F30" s="79"/>
      <c r="G30" s="79"/>
    </row>
    <row r="31" spans="1:15" x14ac:dyDescent="0.2">
      <c r="B31" s="80"/>
      <c r="C31" s="80"/>
      <c r="D31" s="80"/>
      <c r="E31" s="80"/>
      <c r="F31" s="80"/>
      <c r="G31" s="80"/>
    </row>
  </sheetData>
  <mergeCells count="4">
    <mergeCell ref="A2:A3"/>
    <mergeCell ref="B2:D2"/>
    <mergeCell ref="E2:G2"/>
    <mergeCell ref="A1:G1"/>
  </mergeCells>
  <phoneticPr fontId="24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29"/>
  <sheetViews>
    <sheetView workbookViewId="0">
      <pane ySplit="2" topLeftCell="A79" activePane="bottomLeft" state="frozen"/>
      <selection activeCell="G48" sqref="G48"/>
      <selection pane="bottomLeft" activeCell="E80" sqref="E80"/>
    </sheetView>
  </sheetViews>
  <sheetFormatPr defaultColWidth="9.1640625" defaultRowHeight="12" x14ac:dyDescent="0.2"/>
  <cols>
    <col min="1" max="7" width="17.5" customWidth="1"/>
    <col min="8" max="8" width="15.33203125" customWidth="1"/>
    <col min="9" max="10" width="9.5" customWidth="1"/>
    <col min="11" max="13" width="12.6640625" style="93" customWidth="1"/>
  </cols>
  <sheetData>
    <row r="1" spans="1:19" ht="23.25" customHeight="1" x14ac:dyDescent="0.2"/>
    <row r="2" spans="1:19" s="38" customFormat="1" ht="23.45" customHeight="1" x14ac:dyDescent="0.2">
      <c r="A2" s="109" t="s">
        <v>119</v>
      </c>
      <c r="B2" s="109"/>
      <c r="C2" s="109"/>
      <c r="D2" s="109"/>
      <c r="E2" s="109"/>
      <c r="F2" s="109"/>
      <c r="G2" s="109"/>
      <c r="H2" s="109"/>
      <c r="K2" s="93"/>
      <c r="L2" s="93"/>
      <c r="M2" s="93"/>
    </row>
    <row r="3" spans="1:19" s="46" customFormat="1" ht="19.5" x14ac:dyDescent="0.2">
      <c r="A3" s="53" t="s">
        <v>178</v>
      </c>
      <c r="B3" s="51"/>
      <c r="C3" s="51"/>
      <c r="D3" s="51"/>
      <c r="E3" s="51"/>
      <c r="F3" s="51"/>
      <c r="G3" s="51"/>
      <c r="H3" s="51"/>
      <c r="K3" s="93"/>
      <c r="L3" s="93"/>
      <c r="M3" s="93"/>
    </row>
    <row r="4" spans="1:19" ht="27" customHeight="1" x14ac:dyDescent="0.2">
      <c r="A4" s="106" t="s">
        <v>179</v>
      </c>
      <c r="B4" s="103"/>
      <c r="C4" s="105" t="s">
        <v>180</v>
      </c>
      <c r="D4" s="106"/>
      <c r="E4" s="103"/>
      <c r="F4" s="107" t="s">
        <v>181</v>
      </c>
      <c r="G4" s="108"/>
      <c r="H4" s="108"/>
      <c r="I4" s="113"/>
      <c r="J4" s="113"/>
    </row>
    <row r="5" spans="1:19" ht="17.100000000000001" customHeight="1" x14ac:dyDescent="0.2">
      <c r="A5" s="110"/>
      <c r="B5" s="104"/>
      <c r="C5" s="40" t="s">
        <v>18</v>
      </c>
      <c r="D5" s="55" t="s">
        <v>28</v>
      </c>
      <c r="E5" s="55" t="s">
        <v>29</v>
      </c>
      <c r="F5" s="40" t="s">
        <v>18</v>
      </c>
      <c r="G5" s="55" t="s">
        <v>28</v>
      </c>
      <c r="H5" s="58" t="s">
        <v>29</v>
      </c>
      <c r="I5" s="86"/>
      <c r="J5" s="86"/>
    </row>
    <row r="6" spans="1:19" s="88" customFormat="1" ht="17.100000000000001" customHeight="1" x14ac:dyDescent="0.2">
      <c r="A6" s="111"/>
      <c r="B6" s="112"/>
      <c r="C6" s="1" t="s">
        <v>1</v>
      </c>
      <c r="D6" s="1" t="s">
        <v>5</v>
      </c>
      <c r="E6" s="1" t="s">
        <v>6</v>
      </c>
      <c r="F6" s="1" t="s">
        <v>1</v>
      </c>
      <c r="G6" s="1" t="s">
        <v>5</v>
      </c>
      <c r="H6" s="3" t="s">
        <v>6</v>
      </c>
      <c r="I6" s="4"/>
      <c r="J6" s="4"/>
      <c r="K6" s="93"/>
      <c r="L6" s="93"/>
      <c r="M6" s="93"/>
    </row>
    <row r="7" spans="1:19" s="2" customFormat="1" ht="15" customHeight="1" x14ac:dyDescent="0.2">
      <c r="A7" s="59" t="s">
        <v>33</v>
      </c>
      <c r="B7" s="64" t="s">
        <v>34</v>
      </c>
      <c r="C7" s="37">
        <v>92585</v>
      </c>
      <c r="D7" s="37">
        <v>50912</v>
      </c>
      <c r="E7" s="10">
        <v>41673</v>
      </c>
      <c r="F7" s="62">
        <v>239728</v>
      </c>
      <c r="G7" s="62">
        <v>118433</v>
      </c>
      <c r="H7" s="62">
        <v>121295</v>
      </c>
      <c r="I7"/>
      <c r="J7"/>
      <c r="K7"/>
      <c r="L7"/>
      <c r="M7"/>
      <c r="N7" s="79"/>
      <c r="O7" s="79"/>
      <c r="P7" s="79"/>
      <c r="Q7" s="79"/>
      <c r="R7" s="79"/>
      <c r="S7" s="79"/>
    </row>
    <row r="8" spans="1:19" s="2" customFormat="1" ht="15" customHeight="1" x14ac:dyDescent="0.2">
      <c r="A8" s="47" t="s">
        <v>35</v>
      </c>
      <c r="B8" s="65" t="s">
        <v>36</v>
      </c>
      <c r="C8" s="56">
        <v>7895</v>
      </c>
      <c r="D8" s="56">
        <v>4337</v>
      </c>
      <c r="E8" s="14">
        <v>3558</v>
      </c>
      <c r="F8" s="63">
        <v>18858</v>
      </c>
      <c r="G8" s="63">
        <v>9186</v>
      </c>
      <c r="H8" s="63">
        <v>9672</v>
      </c>
      <c r="I8"/>
      <c r="J8"/>
      <c r="K8"/>
      <c r="L8"/>
      <c r="M8"/>
      <c r="N8" s="79"/>
      <c r="O8" s="79"/>
      <c r="P8" s="79"/>
      <c r="Q8" s="79"/>
      <c r="R8" s="79"/>
      <c r="S8" s="79"/>
    </row>
    <row r="9" spans="1:19" s="2" customFormat="1" ht="15" customHeight="1" x14ac:dyDescent="0.2">
      <c r="A9" s="47" t="s">
        <v>37</v>
      </c>
      <c r="B9" s="65" t="s">
        <v>38</v>
      </c>
      <c r="C9" s="56">
        <v>6394</v>
      </c>
      <c r="D9" s="56">
        <v>3217</v>
      </c>
      <c r="E9" s="14">
        <v>3177</v>
      </c>
      <c r="F9" s="63">
        <v>13941</v>
      </c>
      <c r="G9" s="63">
        <v>6668</v>
      </c>
      <c r="H9" s="63">
        <v>7273</v>
      </c>
      <c r="I9"/>
      <c r="J9"/>
      <c r="K9"/>
      <c r="L9"/>
      <c r="M9"/>
      <c r="N9" s="79"/>
      <c r="O9" s="79"/>
      <c r="P9" s="79"/>
      <c r="Q9" s="79"/>
      <c r="R9" s="79"/>
      <c r="S9" s="79"/>
    </row>
    <row r="10" spans="1:19" ht="15" customHeight="1" x14ac:dyDescent="0.2">
      <c r="A10" s="47" t="s">
        <v>98</v>
      </c>
      <c r="B10" s="65" t="s">
        <v>39</v>
      </c>
      <c r="C10" s="56">
        <v>5271</v>
      </c>
      <c r="D10" s="56">
        <v>2827</v>
      </c>
      <c r="E10" s="14">
        <v>2444</v>
      </c>
      <c r="F10" s="63">
        <v>14019</v>
      </c>
      <c r="G10" s="63">
        <v>6726</v>
      </c>
      <c r="H10" s="63">
        <v>7293</v>
      </c>
      <c r="K10"/>
      <c r="L10"/>
      <c r="M10"/>
      <c r="N10" s="79"/>
      <c r="O10" s="79"/>
      <c r="P10" s="79"/>
      <c r="Q10" s="79"/>
      <c r="R10" s="79"/>
      <c r="S10" s="79"/>
    </row>
    <row r="11" spans="1:19" ht="15" customHeight="1" x14ac:dyDescent="0.2">
      <c r="A11" s="47" t="s">
        <v>99</v>
      </c>
      <c r="B11" s="65" t="s">
        <v>40</v>
      </c>
      <c r="C11" s="56">
        <v>12656</v>
      </c>
      <c r="D11" s="56">
        <v>5982</v>
      </c>
      <c r="E11" s="14">
        <v>6674</v>
      </c>
      <c r="F11" s="63">
        <v>31803</v>
      </c>
      <c r="G11" s="63">
        <v>15061</v>
      </c>
      <c r="H11" s="63">
        <v>16742</v>
      </c>
      <c r="K11"/>
      <c r="L11"/>
      <c r="M11"/>
      <c r="N11" s="79"/>
      <c r="O11" s="79"/>
      <c r="P11" s="79"/>
      <c r="Q11" s="79"/>
      <c r="R11" s="79"/>
      <c r="S11" s="79"/>
    </row>
    <row r="12" spans="1:19" ht="15" customHeight="1" x14ac:dyDescent="0.2">
      <c r="A12" s="47" t="s">
        <v>41</v>
      </c>
      <c r="B12" s="65" t="s">
        <v>42</v>
      </c>
      <c r="C12" s="56">
        <v>6175</v>
      </c>
      <c r="D12" s="56">
        <v>3556</v>
      </c>
      <c r="E12" s="14">
        <v>2619</v>
      </c>
      <c r="F12" s="63">
        <v>18433</v>
      </c>
      <c r="G12" s="63">
        <v>9016</v>
      </c>
      <c r="H12" s="63">
        <v>9417</v>
      </c>
      <c r="K12"/>
      <c r="L12"/>
      <c r="M12"/>
      <c r="N12" s="79"/>
      <c r="O12" s="79"/>
      <c r="P12" s="79"/>
      <c r="Q12" s="79"/>
      <c r="R12" s="79"/>
      <c r="S12" s="79"/>
    </row>
    <row r="13" spans="1:19" ht="15" customHeight="1" x14ac:dyDescent="0.2">
      <c r="A13" s="47" t="s">
        <v>43</v>
      </c>
      <c r="B13" s="65" t="s">
        <v>44</v>
      </c>
      <c r="C13" s="56">
        <v>10922</v>
      </c>
      <c r="D13" s="56">
        <v>6187</v>
      </c>
      <c r="E13" s="14">
        <v>4735</v>
      </c>
      <c r="F13" s="63">
        <v>34486</v>
      </c>
      <c r="G13" s="63">
        <v>16575</v>
      </c>
      <c r="H13" s="63">
        <v>17911</v>
      </c>
      <c r="K13"/>
      <c r="L13"/>
      <c r="M13"/>
      <c r="N13" s="79"/>
      <c r="O13" s="79"/>
      <c r="P13" s="79"/>
      <c r="Q13" s="79"/>
      <c r="R13" s="79"/>
      <c r="S13" s="79"/>
    </row>
    <row r="14" spans="1:19" ht="15" customHeight="1" x14ac:dyDescent="0.2">
      <c r="A14" s="60" t="s">
        <v>45</v>
      </c>
      <c r="B14" s="65" t="s">
        <v>46</v>
      </c>
      <c r="C14" s="56">
        <v>2227</v>
      </c>
      <c r="D14" s="56">
        <v>1168</v>
      </c>
      <c r="E14" s="14">
        <v>1059</v>
      </c>
      <c r="F14" s="63">
        <v>4370</v>
      </c>
      <c r="G14" s="63">
        <v>2207</v>
      </c>
      <c r="H14" s="63">
        <v>2163</v>
      </c>
      <c r="K14"/>
      <c r="L14"/>
      <c r="M14"/>
      <c r="N14" s="79"/>
      <c r="O14" s="79"/>
      <c r="P14" s="79"/>
      <c r="Q14" s="79"/>
      <c r="R14" s="79"/>
      <c r="S14" s="79"/>
    </row>
    <row r="15" spans="1:19" ht="15" customHeight="1" x14ac:dyDescent="0.2">
      <c r="A15" s="60" t="s">
        <v>47</v>
      </c>
      <c r="B15" s="65" t="s">
        <v>48</v>
      </c>
      <c r="C15" s="56">
        <v>874</v>
      </c>
      <c r="D15" s="56">
        <v>424</v>
      </c>
      <c r="E15" s="14">
        <v>450</v>
      </c>
      <c r="F15" s="63">
        <v>2459</v>
      </c>
      <c r="G15" s="63">
        <v>1176</v>
      </c>
      <c r="H15" s="63">
        <v>1283</v>
      </c>
      <c r="K15"/>
      <c r="L15"/>
      <c r="M15"/>
      <c r="N15" s="79"/>
      <c r="O15" s="79"/>
      <c r="P15" s="79"/>
      <c r="Q15" s="79"/>
      <c r="R15" s="79"/>
      <c r="S15" s="79"/>
    </row>
    <row r="16" spans="1:19" ht="15" customHeight="1" x14ac:dyDescent="0.2">
      <c r="A16" s="60" t="s">
        <v>49</v>
      </c>
      <c r="B16" s="65" t="s">
        <v>50</v>
      </c>
      <c r="C16" s="56">
        <v>1002</v>
      </c>
      <c r="D16" s="56">
        <v>576</v>
      </c>
      <c r="E16" s="14">
        <v>426</v>
      </c>
      <c r="F16" s="63">
        <v>2773</v>
      </c>
      <c r="G16" s="63">
        <v>1378</v>
      </c>
      <c r="H16" s="63">
        <v>1395</v>
      </c>
      <c r="K16"/>
      <c r="L16"/>
      <c r="M16"/>
      <c r="N16" s="79"/>
      <c r="O16" s="79"/>
      <c r="P16" s="79"/>
      <c r="Q16" s="79"/>
      <c r="R16" s="79"/>
      <c r="S16" s="79"/>
    </row>
    <row r="17" spans="1:19" ht="15" customHeight="1" x14ac:dyDescent="0.2">
      <c r="A17" s="60" t="s">
        <v>51</v>
      </c>
      <c r="B17" s="65" t="s">
        <v>52</v>
      </c>
      <c r="C17" s="56">
        <v>13644</v>
      </c>
      <c r="D17" s="56">
        <v>8492</v>
      </c>
      <c r="E17" s="14">
        <v>5152</v>
      </c>
      <c r="F17" s="63">
        <v>36058</v>
      </c>
      <c r="G17" s="63">
        <v>18568</v>
      </c>
      <c r="H17" s="63">
        <v>17490</v>
      </c>
      <c r="K17"/>
      <c r="L17"/>
      <c r="M17"/>
      <c r="N17" s="79"/>
      <c r="O17" s="79"/>
      <c r="P17" s="79"/>
      <c r="Q17" s="79"/>
      <c r="R17" s="79"/>
      <c r="S17" s="79"/>
    </row>
    <row r="18" spans="1:19" ht="15" customHeight="1" x14ac:dyDescent="0.2">
      <c r="A18" s="60" t="s">
        <v>53</v>
      </c>
      <c r="B18" s="65" t="s">
        <v>54</v>
      </c>
      <c r="C18" s="56">
        <v>4084</v>
      </c>
      <c r="D18" s="56">
        <v>2260</v>
      </c>
      <c r="E18" s="75">
        <v>1824</v>
      </c>
      <c r="F18" s="63">
        <v>11665</v>
      </c>
      <c r="G18" s="63">
        <v>5805</v>
      </c>
      <c r="H18" s="63">
        <v>5860</v>
      </c>
      <c r="K18"/>
      <c r="L18"/>
      <c r="M18"/>
      <c r="N18" s="79"/>
      <c r="O18" s="79"/>
      <c r="P18" s="79"/>
      <c r="Q18" s="79"/>
      <c r="R18" s="79"/>
      <c r="S18" s="79"/>
    </row>
    <row r="19" spans="1:19" ht="15" customHeight="1" x14ac:dyDescent="0.2">
      <c r="A19" s="60" t="s">
        <v>55</v>
      </c>
      <c r="B19" s="65" t="s">
        <v>56</v>
      </c>
      <c r="C19" s="56">
        <v>1518</v>
      </c>
      <c r="D19" s="56">
        <v>957</v>
      </c>
      <c r="E19" s="14">
        <v>561</v>
      </c>
      <c r="F19" s="63">
        <v>3924</v>
      </c>
      <c r="G19" s="63">
        <v>1966</v>
      </c>
      <c r="H19" s="63">
        <v>1958</v>
      </c>
      <c r="K19"/>
      <c r="L19"/>
      <c r="M19"/>
      <c r="N19" s="79"/>
      <c r="O19" s="79"/>
      <c r="P19" s="79"/>
      <c r="Q19" s="79"/>
      <c r="R19" s="79"/>
      <c r="S19" s="79"/>
    </row>
    <row r="20" spans="1:19" ht="15" customHeight="1" x14ac:dyDescent="0.2">
      <c r="A20" s="60" t="s">
        <v>57</v>
      </c>
      <c r="B20" s="65" t="s">
        <v>58</v>
      </c>
      <c r="C20" s="56">
        <v>1612</v>
      </c>
      <c r="D20" s="56">
        <v>1013</v>
      </c>
      <c r="E20" s="14">
        <v>599</v>
      </c>
      <c r="F20" s="63">
        <v>4395</v>
      </c>
      <c r="G20" s="63">
        <v>2307</v>
      </c>
      <c r="H20" s="63">
        <v>2088</v>
      </c>
      <c r="K20"/>
      <c r="L20"/>
      <c r="M20"/>
      <c r="N20" s="79"/>
      <c r="O20" s="79"/>
      <c r="P20" s="79"/>
      <c r="Q20" s="79"/>
      <c r="R20" s="79"/>
      <c r="S20" s="79"/>
    </row>
    <row r="21" spans="1:19" ht="15" customHeight="1" x14ac:dyDescent="0.2">
      <c r="A21" s="60" t="s">
        <v>59</v>
      </c>
      <c r="B21" s="65" t="s">
        <v>60</v>
      </c>
      <c r="C21" s="56">
        <v>10802</v>
      </c>
      <c r="D21" s="56">
        <v>5995</v>
      </c>
      <c r="E21" s="14">
        <v>4807</v>
      </c>
      <c r="F21" s="63">
        <v>25420</v>
      </c>
      <c r="G21" s="63">
        <v>13242</v>
      </c>
      <c r="H21" s="63">
        <v>12178</v>
      </c>
      <c r="K21"/>
      <c r="L21"/>
      <c r="M21"/>
      <c r="N21" s="79"/>
      <c r="O21" s="79"/>
      <c r="P21" s="79"/>
      <c r="Q21" s="79"/>
      <c r="R21" s="79"/>
      <c r="S21" s="79"/>
    </row>
    <row r="22" spans="1:19" ht="15" customHeight="1" x14ac:dyDescent="0.2">
      <c r="A22" s="60" t="s">
        <v>61</v>
      </c>
      <c r="B22" s="65" t="s">
        <v>62</v>
      </c>
      <c r="C22" s="56">
        <v>2046</v>
      </c>
      <c r="D22" s="56">
        <v>1061</v>
      </c>
      <c r="E22" s="14">
        <v>985</v>
      </c>
      <c r="F22" s="63">
        <v>4236</v>
      </c>
      <c r="G22" s="63">
        <v>2183</v>
      </c>
      <c r="H22" s="63">
        <v>2053</v>
      </c>
      <c r="K22"/>
      <c r="L22"/>
      <c r="M22"/>
      <c r="N22" s="79"/>
      <c r="O22" s="79"/>
      <c r="P22" s="79"/>
      <c r="Q22" s="79"/>
      <c r="R22" s="79"/>
      <c r="S22" s="79"/>
    </row>
    <row r="23" spans="1:19" ht="15" customHeight="1" x14ac:dyDescent="0.2">
      <c r="A23" s="60" t="s">
        <v>63</v>
      </c>
      <c r="B23" s="65" t="s">
        <v>64</v>
      </c>
      <c r="C23" s="56">
        <v>2125</v>
      </c>
      <c r="D23" s="56">
        <v>1116</v>
      </c>
      <c r="E23" s="14">
        <v>1009</v>
      </c>
      <c r="F23" s="63">
        <v>4274</v>
      </c>
      <c r="G23" s="63">
        <v>2201</v>
      </c>
      <c r="H23" s="63">
        <v>2073</v>
      </c>
      <c r="K23"/>
      <c r="L23"/>
      <c r="M23"/>
      <c r="N23" s="79"/>
      <c r="O23" s="79"/>
      <c r="P23" s="79"/>
      <c r="Q23" s="79"/>
      <c r="R23" s="79"/>
      <c r="S23" s="79"/>
    </row>
    <row r="24" spans="1:19" ht="15" customHeight="1" x14ac:dyDescent="0.2">
      <c r="A24" s="60" t="s">
        <v>65</v>
      </c>
      <c r="B24" s="65" t="s">
        <v>66</v>
      </c>
      <c r="C24" s="56">
        <v>153</v>
      </c>
      <c r="D24" s="56">
        <v>98</v>
      </c>
      <c r="E24" s="14">
        <v>55</v>
      </c>
      <c r="F24" s="63">
        <v>361</v>
      </c>
      <c r="G24" s="63">
        <v>188</v>
      </c>
      <c r="H24" s="63">
        <v>173</v>
      </c>
      <c r="K24"/>
      <c r="L24"/>
      <c r="M24"/>
      <c r="N24" s="79"/>
      <c r="O24" s="79"/>
      <c r="P24" s="79"/>
      <c r="Q24" s="79"/>
      <c r="R24" s="79"/>
      <c r="S24" s="79"/>
    </row>
    <row r="25" spans="1:19" ht="15" customHeight="1" x14ac:dyDescent="0.2">
      <c r="A25" s="60" t="s">
        <v>67</v>
      </c>
      <c r="B25" s="65" t="s">
        <v>68</v>
      </c>
      <c r="C25" s="56">
        <v>1046</v>
      </c>
      <c r="D25" s="56">
        <v>508</v>
      </c>
      <c r="E25" s="14">
        <v>538</v>
      </c>
      <c r="F25" s="63">
        <v>2849</v>
      </c>
      <c r="G25" s="63">
        <v>1350</v>
      </c>
      <c r="H25" s="63">
        <v>1499</v>
      </c>
      <c r="K25"/>
      <c r="L25"/>
      <c r="M25"/>
      <c r="N25" s="79"/>
      <c r="O25" s="79"/>
      <c r="P25" s="79"/>
      <c r="Q25" s="79"/>
      <c r="R25" s="79"/>
      <c r="S25" s="79"/>
    </row>
    <row r="26" spans="1:19" ht="15" customHeight="1" x14ac:dyDescent="0.2">
      <c r="A26" s="60" t="s">
        <v>69</v>
      </c>
      <c r="B26" s="65" t="s">
        <v>70</v>
      </c>
      <c r="C26" s="56">
        <v>1026</v>
      </c>
      <c r="D26" s="56">
        <v>520</v>
      </c>
      <c r="E26" s="14">
        <v>506</v>
      </c>
      <c r="F26" s="63">
        <v>2559</v>
      </c>
      <c r="G26" s="63">
        <v>1230</v>
      </c>
      <c r="H26" s="63">
        <v>1329</v>
      </c>
      <c r="K26"/>
      <c r="L26"/>
      <c r="M26"/>
      <c r="N26" s="79"/>
      <c r="O26" s="79"/>
      <c r="P26" s="79"/>
      <c r="Q26" s="79"/>
      <c r="R26" s="79"/>
      <c r="S26" s="79"/>
    </row>
    <row r="27" spans="1:19" ht="15" customHeight="1" x14ac:dyDescent="0.2">
      <c r="A27" s="60" t="s">
        <v>71</v>
      </c>
      <c r="B27" s="65" t="s">
        <v>72</v>
      </c>
      <c r="C27" s="56">
        <v>954</v>
      </c>
      <c r="D27" s="56">
        <v>537</v>
      </c>
      <c r="E27" s="14">
        <v>417</v>
      </c>
      <c r="F27" s="63">
        <v>2483</v>
      </c>
      <c r="G27" s="63">
        <v>1227</v>
      </c>
      <c r="H27" s="63">
        <v>1256</v>
      </c>
      <c r="K27"/>
      <c r="L27"/>
      <c r="M27"/>
      <c r="N27" s="79"/>
      <c r="O27" s="79"/>
      <c r="P27" s="79"/>
      <c r="Q27" s="79"/>
      <c r="R27" s="79"/>
      <c r="S27" s="79"/>
    </row>
    <row r="28" spans="1:19" ht="15" customHeight="1" x14ac:dyDescent="0.2">
      <c r="A28" s="60" t="s">
        <v>73</v>
      </c>
      <c r="B28" s="65" t="s">
        <v>74</v>
      </c>
      <c r="C28" s="56">
        <v>125</v>
      </c>
      <c r="D28" s="56">
        <v>60</v>
      </c>
      <c r="E28" s="14">
        <v>65</v>
      </c>
      <c r="F28" s="63">
        <v>289</v>
      </c>
      <c r="G28" s="63">
        <v>135</v>
      </c>
      <c r="H28" s="63">
        <v>154</v>
      </c>
      <c r="K28"/>
      <c r="L28"/>
      <c r="M28"/>
      <c r="N28" s="79"/>
      <c r="O28" s="79"/>
      <c r="P28" s="79"/>
      <c r="Q28" s="79"/>
      <c r="R28" s="79"/>
      <c r="S28" s="79"/>
    </row>
    <row r="29" spans="1:19" ht="15" customHeight="1" x14ac:dyDescent="0.2">
      <c r="A29" s="61" t="s">
        <v>75</v>
      </c>
      <c r="B29" s="87" t="s">
        <v>76</v>
      </c>
      <c r="C29" s="76">
        <v>34</v>
      </c>
      <c r="D29" s="74">
        <v>21</v>
      </c>
      <c r="E29" s="8">
        <v>13</v>
      </c>
      <c r="F29" s="77">
        <v>73</v>
      </c>
      <c r="G29" s="77">
        <v>38</v>
      </c>
      <c r="H29" s="77">
        <v>35</v>
      </c>
      <c r="K29"/>
      <c r="L29"/>
      <c r="M29"/>
      <c r="N29" s="79"/>
      <c r="O29" s="79"/>
      <c r="P29" s="79"/>
      <c r="Q29" s="79"/>
      <c r="R29" s="79"/>
      <c r="S29" s="79"/>
    </row>
    <row r="30" spans="1:19" x14ac:dyDescent="0.2">
      <c r="A30" s="114" t="s">
        <v>182</v>
      </c>
      <c r="B30" s="114"/>
      <c r="C30" s="115"/>
      <c r="D30" s="115"/>
      <c r="E30" s="115"/>
      <c r="F30" s="115"/>
      <c r="G30" s="115"/>
      <c r="H30" s="115"/>
      <c r="K30"/>
      <c r="L30"/>
      <c r="M30"/>
    </row>
    <row r="31" spans="1:19" x14ac:dyDescent="0.2">
      <c r="A31" t="s">
        <v>7</v>
      </c>
      <c r="K31"/>
      <c r="L31"/>
      <c r="M31"/>
    </row>
    <row r="32" spans="1:19" x14ac:dyDescent="0.2">
      <c r="K32"/>
      <c r="L32"/>
      <c r="M32"/>
    </row>
    <row r="33" spans="1:13" x14ac:dyDescent="0.2">
      <c r="K33"/>
      <c r="L33"/>
      <c r="M33"/>
    </row>
    <row r="34" spans="1:13" s="46" customFormat="1" ht="19.5" x14ac:dyDescent="0.2">
      <c r="A34" s="53" t="s">
        <v>183</v>
      </c>
      <c r="B34" s="51"/>
      <c r="C34" s="51"/>
      <c r="D34" s="51"/>
      <c r="E34" s="51"/>
      <c r="F34" s="51"/>
      <c r="G34" s="51"/>
      <c r="H34" s="51"/>
    </row>
    <row r="35" spans="1:13" ht="27" customHeight="1" x14ac:dyDescent="0.2">
      <c r="A35" s="106" t="s">
        <v>179</v>
      </c>
      <c r="B35" s="103"/>
      <c r="C35" s="105" t="s">
        <v>180</v>
      </c>
      <c r="D35" s="106"/>
      <c r="E35" s="103"/>
      <c r="F35" s="107" t="s">
        <v>181</v>
      </c>
      <c r="G35" s="108"/>
      <c r="H35" s="108"/>
      <c r="I35" s="113"/>
      <c r="J35" s="113"/>
      <c r="K35"/>
      <c r="L35"/>
      <c r="M35"/>
    </row>
    <row r="36" spans="1:13" ht="17.100000000000001" customHeight="1" x14ac:dyDescent="0.2">
      <c r="A36" s="110"/>
      <c r="B36" s="104"/>
      <c r="C36" s="40" t="s">
        <v>18</v>
      </c>
      <c r="D36" s="55" t="s">
        <v>28</v>
      </c>
      <c r="E36" s="55" t="s">
        <v>29</v>
      </c>
      <c r="F36" s="40" t="s">
        <v>18</v>
      </c>
      <c r="G36" s="55" t="s">
        <v>28</v>
      </c>
      <c r="H36" s="58" t="s">
        <v>29</v>
      </c>
      <c r="I36" s="86"/>
      <c r="J36" s="86"/>
      <c r="K36"/>
      <c r="L36"/>
      <c r="M36"/>
    </row>
    <row r="37" spans="1:13" s="88" customFormat="1" ht="20.25" customHeight="1" x14ac:dyDescent="0.2">
      <c r="A37" s="111"/>
      <c r="B37" s="112"/>
      <c r="C37" s="1" t="s">
        <v>1</v>
      </c>
      <c r="D37" s="1" t="s">
        <v>5</v>
      </c>
      <c r="E37" s="1" t="s">
        <v>6</v>
      </c>
      <c r="F37" s="1" t="s">
        <v>1</v>
      </c>
      <c r="G37" s="1" t="s">
        <v>5</v>
      </c>
      <c r="H37" s="3" t="s">
        <v>6</v>
      </c>
      <c r="I37" s="4"/>
      <c r="J37" s="4"/>
    </row>
    <row r="38" spans="1:13" s="2" customFormat="1" ht="15" customHeight="1" x14ac:dyDescent="0.2">
      <c r="A38" s="59" t="s">
        <v>33</v>
      </c>
      <c r="B38" s="64" t="s">
        <v>34</v>
      </c>
      <c r="C38" s="37">
        <v>94382</v>
      </c>
      <c r="D38" s="37">
        <v>51753</v>
      </c>
      <c r="E38" s="10">
        <v>42629</v>
      </c>
      <c r="F38" s="62">
        <v>242522</v>
      </c>
      <c r="G38" s="62">
        <v>119690</v>
      </c>
      <c r="H38" s="62">
        <v>122832</v>
      </c>
      <c r="I38" s="5"/>
      <c r="J38" s="5"/>
    </row>
    <row r="39" spans="1:13" s="2" customFormat="1" ht="15" customHeight="1" x14ac:dyDescent="0.2">
      <c r="A39" s="47" t="s">
        <v>35</v>
      </c>
      <c r="B39" s="65" t="s">
        <v>36</v>
      </c>
      <c r="C39" s="56">
        <v>8128</v>
      </c>
      <c r="D39" s="56">
        <v>4455</v>
      </c>
      <c r="E39" s="14">
        <v>3673</v>
      </c>
      <c r="F39" s="63">
        <v>19261</v>
      </c>
      <c r="G39" s="63">
        <v>9390</v>
      </c>
      <c r="H39" s="63">
        <v>9871</v>
      </c>
      <c r="I39" s="5"/>
      <c r="J39" s="5"/>
    </row>
    <row r="40" spans="1:13" s="2" customFormat="1" ht="15" customHeight="1" x14ac:dyDescent="0.2">
      <c r="A40" s="47" t="s">
        <v>37</v>
      </c>
      <c r="B40" s="65" t="s">
        <v>38</v>
      </c>
      <c r="C40" s="56">
        <v>6429</v>
      </c>
      <c r="D40" s="56">
        <v>3245</v>
      </c>
      <c r="E40" s="14">
        <v>3184</v>
      </c>
      <c r="F40" s="63">
        <v>13878</v>
      </c>
      <c r="G40" s="63">
        <v>6672</v>
      </c>
      <c r="H40" s="63">
        <v>7206</v>
      </c>
      <c r="I40" s="5"/>
      <c r="J40" s="5"/>
    </row>
    <row r="41" spans="1:13" ht="15" customHeight="1" x14ac:dyDescent="0.2">
      <c r="A41" s="47" t="s">
        <v>98</v>
      </c>
      <c r="B41" s="65" t="s">
        <v>39</v>
      </c>
      <c r="C41" s="56">
        <v>5344</v>
      </c>
      <c r="D41" s="56">
        <v>2849</v>
      </c>
      <c r="E41" s="14">
        <v>2495</v>
      </c>
      <c r="F41" s="63">
        <v>14131</v>
      </c>
      <c r="G41" s="63">
        <v>6775</v>
      </c>
      <c r="H41" s="63">
        <v>7356</v>
      </c>
      <c r="I41" s="17"/>
      <c r="J41" s="17"/>
      <c r="K41"/>
      <c r="L41"/>
      <c r="M41"/>
    </row>
    <row r="42" spans="1:13" ht="15" customHeight="1" x14ac:dyDescent="0.2">
      <c r="A42" s="47" t="s">
        <v>99</v>
      </c>
      <c r="B42" s="65" t="s">
        <v>40</v>
      </c>
      <c r="C42" s="56">
        <v>12925</v>
      </c>
      <c r="D42" s="56">
        <v>6106</v>
      </c>
      <c r="E42" s="14">
        <v>6819</v>
      </c>
      <c r="F42" s="63">
        <v>32221</v>
      </c>
      <c r="G42" s="63">
        <v>15217</v>
      </c>
      <c r="H42" s="63">
        <v>17004</v>
      </c>
      <c r="I42" s="17"/>
      <c r="J42" s="17"/>
      <c r="K42"/>
      <c r="L42"/>
      <c r="M42"/>
    </row>
    <row r="43" spans="1:13" ht="15" customHeight="1" x14ac:dyDescent="0.2">
      <c r="A43" s="47" t="s">
        <v>41</v>
      </c>
      <c r="B43" s="65" t="s">
        <v>42</v>
      </c>
      <c r="C43" s="56">
        <v>6240</v>
      </c>
      <c r="D43" s="56">
        <v>3596</v>
      </c>
      <c r="E43" s="14">
        <v>2644</v>
      </c>
      <c r="F43" s="63">
        <v>18573</v>
      </c>
      <c r="G43" s="63">
        <v>9051</v>
      </c>
      <c r="H43" s="63">
        <v>9522</v>
      </c>
      <c r="I43" s="17"/>
      <c r="J43" s="17"/>
      <c r="K43"/>
      <c r="L43"/>
      <c r="M43"/>
    </row>
    <row r="44" spans="1:13" ht="15" customHeight="1" x14ac:dyDescent="0.2">
      <c r="A44" s="47" t="s">
        <v>43</v>
      </c>
      <c r="B44" s="65" t="s">
        <v>44</v>
      </c>
      <c r="C44" s="56">
        <v>11053</v>
      </c>
      <c r="D44" s="56">
        <v>6238</v>
      </c>
      <c r="E44" s="14">
        <v>4815</v>
      </c>
      <c r="F44" s="63">
        <v>34718</v>
      </c>
      <c r="G44" s="63">
        <v>16686</v>
      </c>
      <c r="H44" s="63">
        <v>18032</v>
      </c>
      <c r="I44" s="17"/>
      <c r="J44" s="17"/>
      <c r="K44"/>
      <c r="L44"/>
      <c r="M44"/>
    </row>
    <row r="45" spans="1:13" ht="15" customHeight="1" x14ac:dyDescent="0.2">
      <c r="A45" s="60" t="s">
        <v>45</v>
      </c>
      <c r="B45" s="65" t="s">
        <v>46</v>
      </c>
      <c r="C45" s="56">
        <v>2283</v>
      </c>
      <c r="D45" s="56">
        <v>1206</v>
      </c>
      <c r="E45" s="14">
        <v>1077</v>
      </c>
      <c r="F45" s="63">
        <v>4438</v>
      </c>
      <c r="G45" s="63">
        <v>2257</v>
      </c>
      <c r="H45" s="63">
        <v>2181</v>
      </c>
      <c r="I45" s="17"/>
      <c r="J45" s="17"/>
      <c r="K45"/>
      <c r="L45"/>
      <c r="M45"/>
    </row>
    <row r="46" spans="1:13" ht="15" customHeight="1" x14ac:dyDescent="0.2">
      <c r="A46" s="60" t="s">
        <v>47</v>
      </c>
      <c r="B46" s="65" t="s">
        <v>48</v>
      </c>
      <c r="C46" s="56">
        <v>916</v>
      </c>
      <c r="D46" s="56">
        <v>453</v>
      </c>
      <c r="E46" s="14">
        <v>463</v>
      </c>
      <c r="F46" s="63">
        <v>2525</v>
      </c>
      <c r="G46" s="63">
        <v>1215</v>
      </c>
      <c r="H46" s="63">
        <v>1310</v>
      </c>
      <c r="I46" s="17"/>
      <c r="J46" s="17"/>
      <c r="K46"/>
      <c r="L46"/>
      <c r="M46"/>
    </row>
    <row r="47" spans="1:13" ht="15" customHeight="1" x14ac:dyDescent="0.2">
      <c r="A47" s="60" t="s">
        <v>49</v>
      </c>
      <c r="B47" s="65" t="s">
        <v>50</v>
      </c>
      <c r="C47" s="56">
        <v>1042</v>
      </c>
      <c r="D47" s="56">
        <v>595</v>
      </c>
      <c r="E47" s="14">
        <v>447</v>
      </c>
      <c r="F47" s="63">
        <v>2841</v>
      </c>
      <c r="G47" s="63">
        <v>1409</v>
      </c>
      <c r="H47" s="63">
        <v>1432</v>
      </c>
      <c r="I47" s="6"/>
      <c r="J47" s="6"/>
      <c r="K47"/>
      <c r="L47"/>
      <c r="M47"/>
    </row>
    <row r="48" spans="1:13" ht="15" customHeight="1" x14ac:dyDescent="0.2">
      <c r="A48" s="60" t="s">
        <v>51</v>
      </c>
      <c r="B48" s="65" t="s">
        <v>52</v>
      </c>
      <c r="C48" s="56">
        <v>13836</v>
      </c>
      <c r="D48" s="56">
        <v>8559</v>
      </c>
      <c r="E48" s="14">
        <v>5277</v>
      </c>
      <c r="F48" s="63">
        <v>36367</v>
      </c>
      <c r="G48" s="63">
        <v>18690</v>
      </c>
      <c r="H48" s="63">
        <v>17677</v>
      </c>
      <c r="I48" s="6"/>
      <c r="J48" s="6"/>
      <c r="K48"/>
      <c r="L48"/>
      <c r="M48"/>
    </row>
    <row r="49" spans="1:13" s="93" customFormat="1" ht="15" customHeight="1" x14ac:dyDescent="0.2">
      <c r="A49" s="60" t="s">
        <v>53</v>
      </c>
      <c r="B49" s="65" t="s">
        <v>54</v>
      </c>
      <c r="C49" s="56">
        <v>4227</v>
      </c>
      <c r="D49" s="56">
        <v>2326</v>
      </c>
      <c r="E49" s="75">
        <v>1901</v>
      </c>
      <c r="F49" s="63">
        <v>11950</v>
      </c>
      <c r="G49" s="63">
        <v>5917</v>
      </c>
      <c r="H49" s="63">
        <v>6033</v>
      </c>
      <c r="I49" s="6"/>
      <c r="J49" s="6"/>
    </row>
    <row r="50" spans="1:13" s="93" customFormat="1" ht="15" customHeight="1" x14ac:dyDescent="0.2">
      <c r="A50" s="60" t="s">
        <v>55</v>
      </c>
      <c r="B50" s="65" t="s">
        <v>56</v>
      </c>
      <c r="C50" s="56">
        <v>1561</v>
      </c>
      <c r="D50" s="56">
        <v>979</v>
      </c>
      <c r="E50" s="14">
        <v>582</v>
      </c>
      <c r="F50" s="63">
        <v>3987</v>
      </c>
      <c r="G50" s="63">
        <v>1985</v>
      </c>
      <c r="H50" s="63">
        <v>2002</v>
      </c>
      <c r="I50" s="17"/>
      <c r="J50" s="17"/>
    </row>
    <row r="51" spans="1:13" s="93" customFormat="1" ht="15" customHeight="1" x14ac:dyDescent="0.2">
      <c r="A51" s="60" t="s">
        <v>57</v>
      </c>
      <c r="B51" s="65" t="s">
        <v>58</v>
      </c>
      <c r="C51" s="56">
        <v>1634</v>
      </c>
      <c r="D51" s="56">
        <v>1016</v>
      </c>
      <c r="E51" s="14">
        <v>618</v>
      </c>
      <c r="F51" s="63">
        <v>4417</v>
      </c>
      <c r="G51" s="63">
        <v>2301</v>
      </c>
      <c r="H51" s="63">
        <v>2116</v>
      </c>
      <c r="I51" s="17"/>
      <c r="J51" s="17"/>
    </row>
    <row r="52" spans="1:13" s="93" customFormat="1" ht="15" customHeight="1" x14ac:dyDescent="0.2">
      <c r="A52" s="60" t="s">
        <v>59</v>
      </c>
      <c r="B52" s="65" t="s">
        <v>60</v>
      </c>
      <c r="C52" s="56">
        <v>11023</v>
      </c>
      <c r="D52" s="56">
        <v>6100</v>
      </c>
      <c r="E52" s="14">
        <v>4923</v>
      </c>
      <c r="F52" s="63">
        <v>25730</v>
      </c>
      <c r="G52" s="63">
        <v>13402</v>
      </c>
      <c r="H52" s="63">
        <v>12328</v>
      </c>
      <c r="I52" s="17"/>
      <c r="J52" s="17"/>
    </row>
    <row r="53" spans="1:13" s="93" customFormat="1" ht="15" customHeight="1" x14ac:dyDescent="0.2">
      <c r="A53" s="60" t="s">
        <v>61</v>
      </c>
      <c r="B53" s="65" t="s">
        <v>62</v>
      </c>
      <c r="C53" s="56">
        <v>2079</v>
      </c>
      <c r="D53" s="56">
        <v>1077</v>
      </c>
      <c r="E53" s="14">
        <v>1002</v>
      </c>
      <c r="F53" s="63">
        <v>4271</v>
      </c>
      <c r="G53" s="63">
        <v>2188</v>
      </c>
      <c r="H53" s="63">
        <v>2083</v>
      </c>
      <c r="I53" s="17"/>
      <c r="J53" s="17"/>
    </row>
    <row r="54" spans="1:13" s="93" customFormat="1" ht="15" customHeight="1" x14ac:dyDescent="0.2">
      <c r="A54" s="60" t="s">
        <v>63</v>
      </c>
      <c r="B54" s="65" t="s">
        <v>64</v>
      </c>
      <c r="C54" s="56">
        <v>2244</v>
      </c>
      <c r="D54" s="56">
        <v>1170</v>
      </c>
      <c r="E54" s="14">
        <v>1074</v>
      </c>
      <c r="F54" s="63">
        <v>4488</v>
      </c>
      <c r="G54" s="63">
        <v>2303</v>
      </c>
      <c r="H54" s="63">
        <v>2185</v>
      </c>
      <c r="I54" s="17"/>
      <c r="J54" s="17"/>
    </row>
    <row r="55" spans="1:13" s="93" customFormat="1" ht="15" customHeight="1" x14ac:dyDescent="0.2">
      <c r="A55" s="60" t="s">
        <v>65</v>
      </c>
      <c r="B55" s="65" t="s">
        <v>66</v>
      </c>
      <c r="C55" s="56">
        <v>133</v>
      </c>
      <c r="D55" s="56">
        <v>88</v>
      </c>
      <c r="E55" s="14">
        <v>45</v>
      </c>
      <c r="F55" s="63">
        <v>292</v>
      </c>
      <c r="G55" s="63">
        <v>156</v>
      </c>
      <c r="H55" s="63">
        <v>136</v>
      </c>
      <c r="I55" s="17"/>
      <c r="J55" s="17"/>
    </row>
    <row r="56" spans="1:13" s="93" customFormat="1" ht="15" customHeight="1" x14ac:dyDescent="0.2">
      <c r="A56" s="60" t="s">
        <v>67</v>
      </c>
      <c r="B56" s="65" t="s">
        <v>68</v>
      </c>
      <c r="C56" s="56">
        <v>1095</v>
      </c>
      <c r="D56" s="56">
        <v>532</v>
      </c>
      <c r="E56" s="14">
        <v>563</v>
      </c>
      <c r="F56" s="63">
        <v>2950</v>
      </c>
      <c r="G56" s="63">
        <v>1408</v>
      </c>
      <c r="H56" s="63">
        <v>1542</v>
      </c>
      <c r="I56" s="17"/>
      <c r="J56" s="17"/>
    </row>
    <row r="57" spans="1:13" s="93" customFormat="1" ht="15" customHeight="1" x14ac:dyDescent="0.2">
      <c r="A57" s="60" t="s">
        <v>69</v>
      </c>
      <c r="B57" s="65" t="s">
        <v>70</v>
      </c>
      <c r="C57" s="56">
        <v>1049</v>
      </c>
      <c r="D57" s="56">
        <v>529</v>
      </c>
      <c r="E57" s="14">
        <v>520</v>
      </c>
      <c r="F57" s="63">
        <v>2600</v>
      </c>
      <c r="G57" s="63">
        <v>1247</v>
      </c>
      <c r="H57" s="63">
        <v>1353</v>
      </c>
      <c r="I57" s="17"/>
      <c r="J57" s="17"/>
    </row>
    <row r="58" spans="1:13" s="93" customFormat="1" ht="15" customHeight="1" x14ac:dyDescent="0.2">
      <c r="A58" s="60" t="s">
        <v>71</v>
      </c>
      <c r="B58" s="65" t="s">
        <v>72</v>
      </c>
      <c r="C58" s="56">
        <v>973</v>
      </c>
      <c r="D58" s="56">
        <v>550</v>
      </c>
      <c r="E58" s="14">
        <v>423</v>
      </c>
      <c r="F58" s="63">
        <v>2507</v>
      </c>
      <c r="G58" s="63">
        <v>1242</v>
      </c>
      <c r="H58" s="63">
        <v>1265</v>
      </c>
      <c r="I58" s="17"/>
      <c r="J58" s="17"/>
    </row>
    <row r="59" spans="1:13" s="93" customFormat="1" ht="15" customHeight="1" x14ac:dyDescent="0.2">
      <c r="A59" s="60" t="s">
        <v>73</v>
      </c>
      <c r="B59" s="65" t="s">
        <v>74</v>
      </c>
      <c r="C59" s="56">
        <v>133</v>
      </c>
      <c r="D59" s="56">
        <v>62</v>
      </c>
      <c r="E59" s="14">
        <v>71</v>
      </c>
      <c r="F59" s="63">
        <v>303</v>
      </c>
      <c r="G59" s="63">
        <v>140</v>
      </c>
      <c r="H59" s="63">
        <v>163</v>
      </c>
      <c r="I59" s="6"/>
      <c r="J59" s="6"/>
    </row>
    <row r="60" spans="1:13" s="93" customFormat="1" ht="15" customHeight="1" x14ac:dyDescent="0.2">
      <c r="A60" s="61" t="s">
        <v>75</v>
      </c>
      <c r="B60" s="87" t="s">
        <v>76</v>
      </c>
      <c r="C60" s="76">
        <v>35</v>
      </c>
      <c r="D60" s="74">
        <v>22</v>
      </c>
      <c r="E60" s="8">
        <v>13</v>
      </c>
      <c r="F60" s="77">
        <v>74</v>
      </c>
      <c r="G60" s="77">
        <v>39</v>
      </c>
      <c r="H60" s="77">
        <v>35</v>
      </c>
      <c r="I60" s="6"/>
      <c r="J60" s="6"/>
    </row>
    <row r="61" spans="1:13" s="93" customFormat="1" x14ac:dyDescent="0.2">
      <c r="A61" s="114" t="s">
        <v>182</v>
      </c>
      <c r="B61" s="114"/>
      <c r="C61" s="114"/>
      <c r="D61" s="114"/>
      <c r="E61" s="114"/>
      <c r="F61" s="114"/>
      <c r="G61" s="114"/>
      <c r="H61" s="114"/>
      <c r="I61"/>
      <c r="J61"/>
    </row>
    <row r="62" spans="1:13" s="93" customFormat="1" x14ac:dyDescent="0.2">
      <c r="A62" t="s">
        <v>7</v>
      </c>
      <c r="B62"/>
      <c r="C62"/>
      <c r="D62"/>
      <c r="E62"/>
      <c r="F62"/>
      <c r="G62"/>
      <c r="H62"/>
      <c r="I62"/>
      <c r="J62"/>
    </row>
    <row r="63" spans="1:13" ht="11.25" customHeight="1" x14ac:dyDescent="0.2">
      <c r="K63"/>
      <c r="L63"/>
      <c r="M63"/>
    </row>
    <row r="64" spans="1:13" x14ac:dyDescent="0.2">
      <c r="K64"/>
      <c r="L64"/>
      <c r="M64"/>
    </row>
    <row r="65" spans="1:21" s="46" customFormat="1" ht="19.5" x14ac:dyDescent="0.2">
      <c r="A65" s="53" t="s">
        <v>184</v>
      </c>
      <c r="B65" s="51"/>
      <c r="C65" s="51"/>
      <c r="D65" s="51"/>
      <c r="E65" s="51"/>
      <c r="F65" s="51"/>
      <c r="G65" s="51"/>
      <c r="H65" s="51"/>
    </row>
    <row r="66" spans="1:21" ht="27" customHeight="1" x14ac:dyDescent="0.2">
      <c r="A66" s="106" t="s">
        <v>179</v>
      </c>
      <c r="B66" s="103"/>
      <c r="C66" s="105" t="s">
        <v>180</v>
      </c>
      <c r="D66" s="106"/>
      <c r="E66" s="103"/>
      <c r="F66" s="107" t="s">
        <v>181</v>
      </c>
      <c r="G66" s="108"/>
      <c r="H66" s="108"/>
      <c r="I66" s="113"/>
      <c r="J66" s="113"/>
      <c r="K66" s="116"/>
      <c r="L66" s="116"/>
      <c r="M66" s="116"/>
      <c r="N66" s="88"/>
      <c r="O66" s="88"/>
      <c r="P66" s="88"/>
      <c r="Q66" s="88"/>
      <c r="R66" s="88"/>
      <c r="S66" s="88"/>
      <c r="T66" s="88"/>
      <c r="U66" s="88"/>
    </row>
    <row r="67" spans="1:21" ht="17.100000000000001" customHeight="1" x14ac:dyDescent="0.2">
      <c r="A67" s="110"/>
      <c r="B67" s="104"/>
      <c r="C67" s="40" t="s">
        <v>18</v>
      </c>
      <c r="D67" s="55" t="s">
        <v>28</v>
      </c>
      <c r="E67" s="55" t="s">
        <v>29</v>
      </c>
      <c r="F67" s="40" t="s">
        <v>18</v>
      </c>
      <c r="G67" s="55" t="s">
        <v>28</v>
      </c>
      <c r="H67" s="58" t="s">
        <v>29</v>
      </c>
      <c r="I67" s="86"/>
      <c r="J67" s="86"/>
      <c r="K67" s="95"/>
      <c r="L67" s="95"/>
      <c r="M67" s="95"/>
      <c r="N67" s="2"/>
      <c r="O67" s="2"/>
      <c r="P67" s="2"/>
      <c r="Q67" s="2"/>
      <c r="R67" s="2"/>
      <c r="S67" s="2"/>
      <c r="T67" s="2"/>
      <c r="U67" s="2"/>
    </row>
    <row r="68" spans="1:21" s="88" customFormat="1" ht="20.25" customHeight="1" x14ac:dyDescent="0.2">
      <c r="A68" s="111"/>
      <c r="B68" s="112"/>
      <c r="C68" s="1" t="s">
        <v>1</v>
      </c>
      <c r="D68" s="1" t="s">
        <v>5</v>
      </c>
      <c r="E68" s="1" t="s">
        <v>6</v>
      </c>
      <c r="F68" s="1" t="s">
        <v>1</v>
      </c>
      <c r="G68" s="1" t="s">
        <v>5</v>
      </c>
      <c r="H68" s="3" t="s">
        <v>6</v>
      </c>
      <c r="I68" s="4"/>
      <c r="J68" s="4"/>
      <c r="K68" s="96"/>
      <c r="L68" s="96"/>
      <c r="M68" s="96"/>
      <c r="N68" s="2"/>
      <c r="O68" s="2"/>
      <c r="P68" s="2"/>
      <c r="Q68" s="2"/>
      <c r="R68" s="2"/>
      <c r="S68" s="2"/>
      <c r="T68" s="2"/>
      <c r="U68" s="2"/>
    </row>
    <row r="69" spans="1:21" s="2" customFormat="1" ht="15" customHeight="1" x14ac:dyDescent="0.2">
      <c r="A69" s="59" t="s">
        <v>33</v>
      </c>
      <c r="B69" s="64" t="s">
        <v>34</v>
      </c>
      <c r="C69" s="37">
        <v>95781</v>
      </c>
      <c r="D69" s="37">
        <v>52395</v>
      </c>
      <c r="E69" s="10">
        <v>43386</v>
      </c>
      <c r="F69" s="62">
        <v>245071</v>
      </c>
      <c r="G69" s="62">
        <v>120877</v>
      </c>
      <c r="H69" s="62">
        <v>124194</v>
      </c>
      <c r="I69" s="5"/>
      <c r="J69" s="5"/>
      <c r="K69" s="97"/>
      <c r="L69" s="97"/>
      <c r="M69" s="97"/>
    </row>
    <row r="70" spans="1:21" s="2" customFormat="1" ht="15" customHeight="1" x14ac:dyDescent="0.2">
      <c r="A70" s="47" t="s">
        <v>35</v>
      </c>
      <c r="B70" s="65" t="s">
        <v>36</v>
      </c>
      <c r="C70" s="56">
        <v>8270</v>
      </c>
      <c r="D70" s="56">
        <v>4536</v>
      </c>
      <c r="E70" s="14">
        <v>3734</v>
      </c>
      <c r="F70" s="63">
        <v>19494</v>
      </c>
      <c r="G70" s="63">
        <v>9532</v>
      </c>
      <c r="H70" s="63">
        <v>9962</v>
      </c>
      <c r="I70" s="5"/>
      <c r="J70" s="5"/>
      <c r="K70" s="97"/>
      <c r="L70" s="97"/>
      <c r="M70" s="97"/>
      <c r="N70"/>
      <c r="O70"/>
      <c r="P70"/>
      <c r="Q70"/>
      <c r="R70"/>
      <c r="S70"/>
      <c r="T70"/>
      <c r="U70"/>
    </row>
    <row r="71" spans="1:21" s="2" customFormat="1" ht="15" customHeight="1" x14ac:dyDescent="0.2">
      <c r="A71" s="47" t="s">
        <v>37</v>
      </c>
      <c r="B71" s="65" t="s">
        <v>38</v>
      </c>
      <c r="C71" s="56">
        <v>6358</v>
      </c>
      <c r="D71" s="56">
        <v>3204</v>
      </c>
      <c r="E71" s="14">
        <v>3154</v>
      </c>
      <c r="F71" s="63">
        <v>13627</v>
      </c>
      <c r="G71" s="63">
        <v>6526</v>
      </c>
      <c r="H71" s="63">
        <v>7101</v>
      </c>
      <c r="I71" s="5"/>
      <c r="J71" s="5"/>
      <c r="K71" s="97"/>
      <c r="L71" s="97"/>
      <c r="M71" s="97"/>
      <c r="N71"/>
      <c r="O71"/>
      <c r="P71"/>
      <c r="Q71"/>
      <c r="R71"/>
      <c r="S71"/>
      <c r="T71"/>
      <c r="U71"/>
    </row>
    <row r="72" spans="1:21" ht="15" customHeight="1" x14ac:dyDescent="0.2">
      <c r="A72" s="47" t="s">
        <v>98</v>
      </c>
      <c r="B72" s="65" t="s">
        <v>39</v>
      </c>
      <c r="C72" s="56">
        <v>5463</v>
      </c>
      <c r="D72" s="56">
        <v>2908</v>
      </c>
      <c r="E72" s="14">
        <v>2555</v>
      </c>
      <c r="F72" s="63">
        <v>14383</v>
      </c>
      <c r="G72" s="63">
        <v>6904</v>
      </c>
      <c r="H72" s="63">
        <v>7479</v>
      </c>
      <c r="I72" s="17"/>
      <c r="J72" s="17"/>
    </row>
    <row r="73" spans="1:21" ht="15" customHeight="1" x14ac:dyDescent="0.2">
      <c r="A73" s="47" t="s">
        <v>99</v>
      </c>
      <c r="B73" s="65" t="s">
        <v>40</v>
      </c>
      <c r="C73" s="56">
        <v>13276</v>
      </c>
      <c r="D73" s="56">
        <v>6249</v>
      </c>
      <c r="E73" s="14">
        <v>7027</v>
      </c>
      <c r="F73" s="63">
        <v>32964</v>
      </c>
      <c r="G73" s="63">
        <v>15546</v>
      </c>
      <c r="H73" s="63">
        <v>17418</v>
      </c>
      <c r="I73" s="17"/>
      <c r="J73" s="17"/>
    </row>
    <row r="74" spans="1:21" ht="15" customHeight="1" x14ac:dyDescent="0.2">
      <c r="A74" s="47" t="s">
        <v>41</v>
      </c>
      <c r="B74" s="65" t="s">
        <v>42</v>
      </c>
      <c r="C74" s="56">
        <v>6220</v>
      </c>
      <c r="D74" s="56">
        <v>3575</v>
      </c>
      <c r="E74" s="14">
        <v>2645</v>
      </c>
      <c r="F74" s="63">
        <v>18485</v>
      </c>
      <c r="G74" s="63">
        <v>9042</v>
      </c>
      <c r="H74" s="63">
        <v>9443</v>
      </c>
      <c r="I74" s="17"/>
      <c r="J74" s="17"/>
    </row>
    <row r="75" spans="1:21" ht="15" customHeight="1" x14ac:dyDescent="0.2">
      <c r="A75" s="47" t="s">
        <v>43</v>
      </c>
      <c r="B75" s="65" t="s">
        <v>44</v>
      </c>
      <c r="C75" s="56">
        <v>11269</v>
      </c>
      <c r="D75" s="56">
        <v>6371</v>
      </c>
      <c r="E75" s="14">
        <v>4898</v>
      </c>
      <c r="F75" s="63">
        <v>35404</v>
      </c>
      <c r="G75" s="63">
        <v>17035</v>
      </c>
      <c r="H75" s="63">
        <v>18369</v>
      </c>
      <c r="I75" s="17"/>
      <c r="J75" s="17"/>
    </row>
    <row r="76" spans="1:21" ht="15" customHeight="1" x14ac:dyDescent="0.2">
      <c r="A76" s="60" t="s">
        <v>45</v>
      </c>
      <c r="B76" s="65" t="s">
        <v>46</v>
      </c>
      <c r="C76" s="56">
        <v>2299</v>
      </c>
      <c r="D76" s="56">
        <v>1219</v>
      </c>
      <c r="E76" s="14">
        <v>1080</v>
      </c>
      <c r="F76" s="63">
        <v>4408</v>
      </c>
      <c r="G76" s="63">
        <v>2234</v>
      </c>
      <c r="H76" s="63">
        <v>2174</v>
      </c>
      <c r="I76" s="17"/>
      <c r="J76" s="17"/>
    </row>
    <row r="77" spans="1:21" ht="15" customHeight="1" x14ac:dyDescent="0.2">
      <c r="A77" s="60" t="s">
        <v>47</v>
      </c>
      <c r="B77" s="65" t="s">
        <v>48</v>
      </c>
      <c r="C77" s="56">
        <v>924</v>
      </c>
      <c r="D77" s="56">
        <v>458</v>
      </c>
      <c r="E77" s="14">
        <v>466</v>
      </c>
      <c r="F77" s="63">
        <v>2523</v>
      </c>
      <c r="G77" s="63">
        <v>1202</v>
      </c>
      <c r="H77" s="63">
        <v>1321</v>
      </c>
      <c r="I77" s="17"/>
      <c r="J77" s="17"/>
    </row>
    <row r="78" spans="1:21" ht="15" customHeight="1" x14ac:dyDescent="0.2">
      <c r="A78" s="60" t="s">
        <v>49</v>
      </c>
      <c r="B78" s="65" t="s">
        <v>50</v>
      </c>
      <c r="C78" s="56">
        <v>1086</v>
      </c>
      <c r="D78" s="56">
        <v>620</v>
      </c>
      <c r="E78" s="14">
        <v>466</v>
      </c>
      <c r="F78" s="63">
        <v>2929</v>
      </c>
      <c r="G78" s="63">
        <v>1462</v>
      </c>
      <c r="H78" s="63">
        <v>1467</v>
      </c>
      <c r="I78" s="6"/>
      <c r="J78" s="6"/>
      <c r="K78" s="98"/>
      <c r="L78" s="98"/>
      <c r="M78" s="98"/>
    </row>
    <row r="79" spans="1:21" ht="15" customHeight="1" x14ac:dyDescent="0.2">
      <c r="A79" s="60" t="s">
        <v>51</v>
      </c>
      <c r="B79" s="65" t="s">
        <v>52</v>
      </c>
      <c r="C79" s="56">
        <v>13992</v>
      </c>
      <c r="D79" s="56">
        <v>8633</v>
      </c>
      <c r="E79" s="14">
        <v>5359</v>
      </c>
      <c r="F79" s="63">
        <v>36681</v>
      </c>
      <c r="G79" s="63">
        <v>18815</v>
      </c>
      <c r="H79" s="63">
        <v>17866</v>
      </c>
      <c r="I79" s="6"/>
      <c r="J79" s="6"/>
      <c r="K79" s="98"/>
      <c r="L79" s="98"/>
      <c r="M79" s="98"/>
    </row>
    <row r="80" spans="1:21" ht="15" customHeight="1" x14ac:dyDescent="0.2">
      <c r="A80" s="60" t="s">
        <v>53</v>
      </c>
      <c r="B80" s="65" t="s">
        <v>54</v>
      </c>
      <c r="C80" s="56">
        <v>4300</v>
      </c>
      <c r="D80" s="56">
        <v>2362</v>
      </c>
      <c r="E80" s="75">
        <v>1938</v>
      </c>
      <c r="F80" s="63">
        <v>12059</v>
      </c>
      <c r="G80" s="63">
        <v>5960</v>
      </c>
      <c r="H80" s="63">
        <v>6099</v>
      </c>
      <c r="I80" s="6"/>
      <c r="J80" s="6"/>
      <c r="K80" s="98"/>
      <c r="L80" s="98"/>
      <c r="M80" s="98"/>
    </row>
    <row r="81" spans="1:21" ht="15" customHeight="1" x14ac:dyDescent="0.2">
      <c r="A81" s="60" t="s">
        <v>55</v>
      </c>
      <c r="B81" s="65" t="s">
        <v>56</v>
      </c>
      <c r="C81" s="56">
        <v>1620</v>
      </c>
      <c r="D81" s="56">
        <v>1002</v>
      </c>
      <c r="E81" s="14">
        <v>618</v>
      </c>
      <c r="F81" s="63">
        <v>4149</v>
      </c>
      <c r="G81" s="63">
        <v>2056</v>
      </c>
      <c r="H81" s="63">
        <v>2093</v>
      </c>
      <c r="I81" s="17"/>
      <c r="J81" s="17"/>
    </row>
    <row r="82" spans="1:21" ht="15" customHeight="1" x14ac:dyDescent="0.2">
      <c r="A82" s="60" t="s">
        <v>57</v>
      </c>
      <c r="B82" s="65" t="s">
        <v>58</v>
      </c>
      <c r="C82" s="56">
        <v>1638</v>
      </c>
      <c r="D82" s="56">
        <v>1016</v>
      </c>
      <c r="E82" s="14">
        <v>622</v>
      </c>
      <c r="F82" s="63">
        <v>4429</v>
      </c>
      <c r="G82" s="63">
        <v>2314</v>
      </c>
      <c r="H82" s="63">
        <v>2115</v>
      </c>
      <c r="I82" s="17"/>
      <c r="J82" s="17"/>
    </row>
    <row r="83" spans="1:21" ht="15" customHeight="1" x14ac:dyDescent="0.2">
      <c r="A83" s="60" t="s">
        <v>59</v>
      </c>
      <c r="B83" s="65" t="s">
        <v>60</v>
      </c>
      <c r="C83" s="56">
        <v>10987</v>
      </c>
      <c r="D83" s="56">
        <v>6054</v>
      </c>
      <c r="E83" s="14">
        <v>4933</v>
      </c>
      <c r="F83" s="63">
        <v>25432</v>
      </c>
      <c r="G83" s="63">
        <v>13242</v>
      </c>
      <c r="H83" s="63">
        <v>12190</v>
      </c>
      <c r="I83" s="17"/>
      <c r="J83" s="17"/>
    </row>
    <row r="84" spans="1:21" ht="15" customHeight="1" x14ac:dyDescent="0.2">
      <c r="A84" s="60" t="s">
        <v>61</v>
      </c>
      <c r="B84" s="65" t="s">
        <v>62</v>
      </c>
      <c r="C84" s="56">
        <v>2154</v>
      </c>
      <c r="D84" s="56">
        <v>1108</v>
      </c>
      <c r="E84" s="14">
        <v>1046</v>
      </c>
      <c r="F84" s="63">
        <v>4417</v>
      </c>
      <c r="G84" s="63">
        <v>2252</v>
      </c>
      <c r="H84" s="63">
        <v>2165</v>
      </c>
      <c r="I84" s="17"/>
      <c r="J84" s="17"/>
    </row>
    <row r="85" spans="1:21" ht="15" customHeight="1" x14ac:dyDescent="0.2">
      <c r="A85" s="60" t="s">
        <v>63</v>
      </c>
      <c r="B85" s="65" t="s">
        <v>64</v>
      </c>
      <c r="C85" s="56">
        <v>2358</v>
      </c>
      <c r="D85" s="56">
        <v>1211</v>
      </c>
      <c r="E85" s="14">
        <v>1147</v>
      </c>
      <c r="F85" s="63">
        <v>4615</v>
      </c>
      <c r="G85" s="63">
        <v>2357</v>
      </c>
      <c r="H85" s="63">
        <v>2258</v>
      </c>
      <c r="I85" s="17"/>
      <c r="J85" s="17"/>
    </row>
    <row r="86" spans="1:21" ht="15" customHeight="1" x14ac:dyDescent="0.2">
      <c r="A86" s="60" t="s">
        <v>65</v>
      </c>
      <c r="B86" s="65" t="s">
        <v>66</v>
      </c>
      <c r="C86" s="56">
        <v>149</v>
      </c>
      <c r="D86" s="56">
        <v>97</v>
      </c>
      <c r="E86" s="14">
        <v>52</v>
      </c>
      <c r="F86" s="63">
        <v>343</v>
      </c>
      <c r="G86" s="63">
        <v>180</v>
      </c>
      <c r="H86" s="63">
        <v>163</v>
      </c>
      <c r="I86" s="17"/>
      <c r="J86" s="17"/>
    </row>
    <row r="87" spans="1:21" ht="15" customHeight="1" x14ac:dyDescent="0.2">
      <c r="A87" s="60" t="s">
        <v>67</v>
      </c>
      <c r="B87" s="65" t="s">
        <v>68</v>
      </c>
      <c r="C87" s="56">
        <v>1164</v>
      </c>
      <c r="D87" s="56">
        <v>564</v>
      </c>
      <c r="E87" s="14">
        <v>600</v>
      </c>
      <c r="F87" s="63">
        <v>3106</v>
      </c>
      <c r="G87" s="63">
        <v>1474</v>
      </c>
      <c r="H87" s="63">
        <v>1632</v>
      </c>
      <c r="I87" s="17"/>
      <c r="J87" s="17"/>
    </row>
    <row r="88" spans="1:21" ht="15" customHeight="1" x14ac:dyDescent="0.2">
      <c r="A88" s="60" t="s">
        <v>69</v>
      </c>
      <c r="B88" s="65" t="s">
        <v>70</v>
      </c>
      <c r="C88" s="56">
        <v>1094</v>
      </c>
      <c r="D88" s="56">
        <v>561</v>
      </c>
      <c r="E88" s="14">
        <v>533</v>
      </c>
      <c r="F88" s="63">
        <v>2688</v>
      </c>
      <c r="G88" s="63">
        <v>1293</v>
      </c>
      <c r="H88" s="63">
        <v>1395</v>
      </c>
      <c r="I88" s="17"/>
      <c r="J88" s="17"/>
    </row>
    <row r="89" spans="1:21" ht="15" customHeight="1" x14ac:dyDescent="0.2">
      <c r="A89" s="60" t="s">
        <v>71</v>
      </c>
      <c r="B89" s="65" t="s">
        <v>72</v>
      </c>
      <c r="C89" s="56">
        <v>986</v>
      </c>
      <c r="D89" s="56">
        <v>561</v>
      </c>
      <c r="E89" s="14">
        <v>425</v>
      </c>
      <c r="F89" s="63">
        <v>2543</v>
      </c>
      <c r="G89" s="63">
        <v>1264</v>
      </c>
      <c r="H89" s="63">
        <v>1279</v>
      </c>
      <c r="I89" s="17"/>
      <c r="J89" s="17"/>
    </row>
    <row r="90" spans="1:21" ht="15" customHeight="1" x14ac:dyDescent="0.2">
      <c r="A90" s="60" t="s">
        <v>73</v>
      </c>
      <c r="B90" s="65" t="s">
        <v>74</v>
      </c>
      <c r="C90" s="56">
        <v>138</v>
      </c>
      <c r="D90" s="56">
        <v>64</v>
      </c>
      <c r="E90" s="14">
        <v>74</v>
      </c>
      <c r="F90" s="63">
        <v>312</v>
      </c>
      <c r="G90" s="63">
        <v>145</v>
      </c>
      <c r="H90" s="63">
        <v>167</v>
      </c>
      <c r="I90" s="6"/>
      <c r="J90" s="6"/>
      <c r="K90" s="98"/>
      <c r="L90" s="98"/>
      <c r="M90" s="98"/>
    </row>
    <row r="91" spans="1:21" ht="15" customHeight="1" x14ac:dyDescent="0.2">
      <c r="A91" s="61" t="s">
        <v>75</v>
      </c>
      <c r="B91" s="87" t="s">
        <v>76</v>
      </c>
      <c r="C91" s="76">
        <v>36</v>
      </c>
      <c r="D91" s="74">
        <v>22</v>
      </c>
      <c r="E91" s="8">
        <v>14</v>
      </c>
      <c r="F91" s="77">
        <v>80</v>
      </c>
      <c r="G91" s="77">
        <v>42</v>
      </c>
      <c r="H91" s="77">
        <v>38</v>
      </c>
      <c r="I91" s="6"/>
      <c r="J91" s="6"/>
      <c r="K91" s="98"/>
      <c r="L91" s="98"/>
      <c r="M91" s="98"/>
    </row>
    <row r="92" spans="1:21" x14ac:dyDescent="0.2">
      <c r="A92" s="114" t="s">
        <v>182</v>
      </c>
      <c r="B92" s="114"/>
      <c r="C92" s="114"/>
      <c r="D92" s="114"/>
      <c r="E92" s="114"/>
      <c r="F92" s="114"/>
      <c r="G92" s="114"/>
      <c r="H92" s="114"/>
    </row>
    <row r="93" spans="1:21" x14ac:dyDescent="0.2">
      <c r="A93" t="s">
        <v>7</v>
      </c>
    </row>
    <row r="94" spans="1:21" ht="18.75" x14ac:dyDescent="0.2">
      <c r="N94" s="46"/>
      <c r="O94" s="46"/>
      <c r="P94" s="46"/>
      <c r="Q94" s="46"/>
      <c r="R94" s="46"/>
      <c r="S94" s="46"/>
      <c r="T94" s="46"/>
      <c r="U94" s="46"/>
    </row>
    <row r="96" spans="1:21" s="46" customFormat="1" ht="19.5" x14ac:dyDescent="0.2">
      <c r="A96" s="53" t="s">
        <v>185</v>
      </c>
      <c r="B96" s="51"/>
      <c r="C96" s="51"/>
      <c r="D96" s="51"/>
      <c r="E96" s="51"/>
      <c r="F96" s="51"/>
      <c r="G96" s="51"/>
      <c r="H96" s="51"/>
      <c r="K96"/>
      <c r="L96"/>
      <c r="M96"/>
      <c r="N96"/>
      <c r="O96"/>
      <c r="P96"/>
      <c r="Q96"/>
      <c r="R96"/>
      <c r="S96"/>
      <c r="T96"/>
      <c r="U96"/>
    </row>
    <row r="97" spans="1:21" ht="27" customHeight="1" x14ac:dyDescent="0.2">
      <c r="A97" s="106" t="s">
        <v>179</v>
      </c>
      <c r="B97" s="103"/>
      <c r="C97" s="105" t="s">
        <v>180</v>
      </c>
      <c r="D97" s="106"/>
      <c r="E97" s="103"/>
      <c r="F97" s="107" t="s">
        <v>181</v>
      </c>
      <c r="G97" s="108"/>
      <c r="H97" s="108"/>
      <c r="I97" s="113"/>
      <c r="J97" s="113"/>
      <c r="K97"/>
      <c r="L97"/>
      <c r="M97"/>
      <c r="N97" s="88"/>
      <c r="O97" s="88"/>
      <c r="P97" s="88"/>
      <c r="Q97" s="88"/>
      <c r="R97" s="88"/>
      <c r="S97" s="88"/>
      <c r="T97" s="88"/>
      <c r="U97" s="88"/>
    </row>
    <row r="98" spans="1:21" ht="17.100000000000001" customHeight="1" x14ac:dyDescent="0.2">
      <c r="A98" s="110"/>
      <c r="B98" s="104"/>
      <c r="C98" s="40" t="s">
        <v>18</v>
      </c>
      <c r="D98" s="55" t="s">
        <v>28</v>
      </c>
      <c r="E98" s="55" t="s">
        <v>29</v>
      </c>
      <c r="F98" s="40" t="s">
        <v>18</v>
      </c>
      <c r="G98" s="55" t="s">
        <v>28</v>
      </c>
      <c r="H98" s="58" t="s">
        <v>29</v>
      </c>
      <c r="I98" s="86"/>
      <c r="J98" s="86"/>
      <c r="K98"/>
      <c r="L98"/>
      <c r="M98"/>
      <c r="N98" s="2"/>
      <c r="O98" s="2"/>
      <c r="P98" s="2"/>
      <c r="Q98" s="2"/>
      <c r="R98" s="2"/>
      <c r="S98" s="2"/>
      <c r="T98" s="2"/>
      <c r="U98" s="2"/>
    </row>
    <row r="99" spans="1:21" s="88" customFormat="1" ht="20.25" customHeight="1" x14ac:dyDescent="0.2">
      <c r="A99" s="111"/>
      <c r="B99" s="112"/>
      <c r="C99" s="1" t="s">
        <v>1</v>
      </c>
      <c r="D99" s="1" t="s">
        <v>5</v>
      </c>
      <c r="E99" s="1" t="s">
        <v>6</v>
      </c>
      <c r="F99" s="1" t="s">
        <v>1</v>
      </c>
      <c r="G99" s="1" t="s">
        <v>5</v>
      </c>
      <c r="H99" s="3" t="s">
        <v>6</v>
      </c>
      <c r="I99" s="4"/>
      <c r="J99" s="4"/>
      <c r="K99"/>
      <c r="L99"/>
      <c r="M99"/>
      <c r="N99" s="2"/>
      <c r="O99" s="2"/>
      <c r="P99" s="2"/>
      <c r="Q99" s="2"/>
      <c r="R99" s="2"/>
      <c r="S99" s="2"/>
      <c r="T99" s="2"/>
      <c r="U99" s="2"/>
    </row>
    <row r="100" spans="1:21" s="2" customFormat="1" ht="15" customHeight="1" x14ac:dyDescent="0.2">
      <c r="A100" s="59" t="s">
        <v>33</v>
      </c>
      <c r="B100" s="64" t="s">
        <v>34</v>
      </c>
      <c r="C100" s="37">
        <v>96543</v>
      </c>
      <c r="D100" s="37">
        <v>52726</v>
      </c>
      <c r="E100" s="10">
        <v>43817</v>
      </c>
      <c r="F100" s="62">
        <v>245456</v>
      </c>
      <c r="G100" s="62">
        <v>121137</v>
      </c>
      <c r="H100" s="62">
        <v>124319</v>
      </c>
      <c r="I100" s="81"/>
      <c r="J100" s="81"/>
      <c r="K100"/>
      <c r="L100"/>
      <c r="M100"/>
    </row>
    <row r="101" spans="1:21" s="2" customFormat="1" ht="15" customHeight="1" x14ac:dyDescent="0.2">
      <c r="A101" s="47" t="s">
        <v>35</v>
      </c>
      <c r="B101" s="65" t="s">
        <v>36</v>
      </c>
      <c r="C101" s="56">
        <v>8464</v>
      </c>
      <c r="D101" s="56">
        <v>4641</v>
      </c>
      <c r="E101" s="14">
        <v>3823</v>
      </c>
      <c r="F101" s="63">
        <v>19848</v>
      </c>
      <c r="G101" s="63">
        <v>9696</v>
      </c>
      <c r="H101" s="63">
        <v>10152</v>
      </c>
      <c r="I101" s="81"/>
      <c r="J101" s="81"/>
      <c r="K101"/>
      <c r="L101"/>
      <c r="M101"/>
      <c r="N101"/>
      <c r="O101"/>
      <c r="P101"/>
      <c r="Q101"/>
      <c r="R101"/>
      <c r="S101"/>
      <c r="T101"/>
      <c r="U101"/>
    </row>
    <row r="102" spans="1:21" s="2" customFormat="1" ht="15" customHeight="1" x14ac:dyDescent="0.2">
      <c r="A102" s="47" t="s">
        <v>37</v>
      </c>
      <c r="B102" s="65" t="s">
        <v>38</v>
      </c>
      <c r="C102" s="56">
        <v>6358</v>
      </c>
      <c r="D102" s="56">
        <v>3209</v>
      </c>
      <c r="E102" s="14">
        <v>3149</v>
      </c>
      <c r="F102" s="63">
        <v>13529</v>
      </c>
      <c r="G102" s="63">
        <v>6501</v>
      </c>
      <c r="H102" s="63">
        <v>7028</v>
      </c>
      <c r="I102" s="81"/>
      <c r="J102" s="81"/>
      <c r="K102"/>
      <c r="L102"/>
      <c r="M102"/>
      <c r="N102"/>
      <c r="O102"/>
      <c r="P102"/>
      <c r="Q102"/>
      <c r="R102"/>
      <c r="S102"/>
      <c r="T102"/>
      <c r="U102"/>
    </row>
    <row r="103" spans="1:21" ht="15" customHeight="1" x14ac:dyDescent="0.2">
      <c r="A103" s="47" t="s">
        <v>98</v>
      </c>
      <c r="B103" s="65" t="s">
        <v>39</v>
      </c>
      <c r="C103" s="56">
        <v>5554</v>
      </c>
      <c r="D103" s="56">
        <v>2954</v>
      </c>
      <c r="E103" s="14">
        <v>2600</v>
      </c>
      <c r="F103" s="63">
        <v>14582</v>
      </c>
      <c r="G103" s="63">
        <v>7001</v>
      </c>
      <c r="H103" s="63">
        <v>7581</v>
      </c>
      <c r="I103" s="81"/>
      <c r="J103" s="81"/>
      <c r="K103"/>
      <c r="L103"/>
      <c r="M103"/>
    </row>
    <row r="104" spans="1:21" ht="15" customHeight="1" x14ac:dyDescent="0.2">
      <c r="A104" s="47" t="s">
        <v>99</v>
      </c>
      <c r="B104" s="65" t="s">
        <v>40</v>
      </c>
      <c r="C104" s="56">
        <v>13587</v>
      </c>
      <c r="D104" s="56">
        <v>6409</v>
      </c>
      <c r="E104" s="14">
        <v>7178</v>
      </c>
      <c r="F104" s="63">
        <v>33587</v>
      </c>
      <c r="G104" s="63">
        <v>15848</v>
      </c>
      <c r="H104" s="63">
        <v>17739</v>
      </c>
      <c r="I104" s="81"/>
      <c r="J104" s="81"/>
      <c r="K104"/>
      <c r="L104"/>
      <c r="M104"/>
    </row>
    <row r="105" spans="1:21" ht="15" customHeight="1" x14ac:dyDescent="0.2">
      <c r="A105" s="47" t="s">
        <v>41</v>
      </c>
      <c r="B105" s="65" t="s">
        <v>42</v>
      </c>
      <c r="C105" s="56">
        <v>5396</v>
      </c>
      <c r="D105" s="56">
        <v>3107</v>
      </c>
      <c r="E105" s="14">
        <v>2289</v>
      </c>
      <c r="F105" s="63">
        <v>15847</v>
      </c>
      <c r="G105" s="63">
        <v>7841</v>
      </c>
      <c r="H105" s="63">
        <v>8006</v>
      </c>
      <c r="I105" s="81"/>
      <c r="J105" s="81"/>
      <c r="K105"/>
      <c r="L105"/>
      <c r="M105"/>
    </row>
    <row r="106" spans="1:21" ht="15" customHeight="1" x14ac:dyDescent="0.2">
      <c r="A106" s="47" t="s">
        <v>43</v>
      </c>
      <c r="B106" s="65" t="s">
        <v>44</v>
      </c>
      <c r="C106" s="56">
        <v>11420</v>
      </c>
      <c r="D106" s="56">
        <v>6428</v>
      </c>
      <c r="E106" s="14">
        <v>4992</v>
      </c>
      <c r="F106" s="63">
        <v>35804</v>
      </c>
      <c r="G106" s="63">
        <v>17211</v>
      </c>
      <c r="H106" s="63">
        <v>18593</v>
      </c>
      <c r="I106" s="81"/>
      <c r="J106" s="81"/>
      <c r="K106"/>
      <c r="L106"/>
      <c r="M106"/>
    </row>
    <row r="107" spans="1:21" ht="15" customHeight="1" x14ac:dyDescent="0.2">
      <c r="A107" s="60" t="s">
        <v>45</v>
      </c>
      <c r="B107" s="65" t="s">
        <v>46</v>
      </c>
      <c r="C107" s="56">
        <v>2384</v>
      </c>
      <c r="D107" s="56">
        <v>1268</v>
      </c>
      <c r="E107" s="14">
        <v>1116</v>
      </c>
      <c r="F107" s="63">
        <v>4532</v>
      </c>
      <c r="G107" s="63">
        <v>2302</v>
      </c>
      <c r="H107" s="63">
        <v>2230</v>
      </c>
      <c r="I107" s="81"/>
      <c r="J107" s="81"/>
      <c r="K107"/>
      <c r="L107"/>
      <c r="M107"/>
    </row>
    <row r="108" spans="1:21" ht="15" customHeight="1" x14ac:dyDescent="0.2">
      <c r="A108" s="60" t="s">
        <v>47</v>
      </c>
      <c r="B108" s="65" t="s">
        <v>48</v>
      </c>
      <c r="C108" s="56">
        <v>957</v>
      </c>
      <c r="D108" s="56">
        <v>475</v>
      </c>
      <c r="E108" s="14">
        <v>482</v>
      </c>
      <c r="F108" s="63">
        <v>2598</v>
      </c>
      <c r="G108" s="63">
        <v>1238</v>
      </c>
      <c r="H108" s="63">
        <v>1360</v>
      </c>
      <c r="I108" s="81"/>
      <c r="J108" s="81"/>
      <c r="K108"/>
      <c r="L108"/>
      <c r="M108"/>
    </row>
    <row r="109" spans="1:21" ht="15" customHeight="1" x14ac:dyDescent="0.2">
      <c r="A109" s="60" t="s">
        <v>49</v>
      </c>
      <c r="B109" s="65" t="s">
        <v>50</v>
      </c>
      <c r="C109" s="56">
        <v>1153</v>
      </c>
      <c r="D109" s="56">
        <v>658</v>
      </c>
      <c r="E109" s="14">
        <v>495</v>
      </c>
      <c r="F109" s="63">
        <v>3069</v>
      </c>
      <c r="G109" s="63">
        <v>1532</v>
      </c>
      <c r="H109" s="63">
        <v>1537</v>
      </c>
      <c r="I109" s="81"/>
      <c r="J109" s="81"/>
      <c r="K109"/>
      <c r="L109"/>
      <c r="M109"/>
    </row>
    <row r="110" spans="1:21" ht="15" customHeight="1" x14ac:dyDescent="0.2">
      <c r="A110" s="60" t="s">
        <v>51</v>
      </c>
      <c r="B110" s="65" t="s">
        <v>52</v>
      </c>
      <c r="C110" s="56">
        <v>14022</v>
      </c>
      <c r="D110" s="56">
        <v>8651</v>
      </c>
      <c r="E110" s="14">
        <v>5371</v>
      </c>
      <c r="F110" s="63">
        <v>36688</v>
      </c>
      <c r="G110" s="63">
        <v>18823</v>
      </c>
      <c r="H110" s="63">
        <v>17865</v>
      </c>
      <c r="I110" s="81"/>
      <c r="J110" s="81"/>
      <c r="K110"/>
      <c r="L110"/>
      <c r="M110"/>
    </row>
    <row r="111" spans="1:21" ht="15" customHeight="1" x14ac:dyDescent="0.2">
      <c r="A111" s="60" t="s">
        <v>53</v>
      </c>
      <c r="B111" s="65" t="s">
        <v>54</v>
      </c>
      <c r="C111" s="56">
        <v>4436</v>
      </c>
      <c r="D111" s="56">
        <v>2439</v>
      </c>
      <c r="E111" s="75">
        <v>1997</v>
      </c>
      <c r="F111" s="63">
        <v>12328</v>
      </c>
      <c r="G111" s="63">
        <v>6078</v>
      </c>
      <c r="H111" s="63">
        <v>6250</v>
      </c>
      <c r="I111" s="81"/>
      <c r="J111" s="81"/>
      <c r="K111"/>
      <c r="L111"/>
      <c r="M111"/>
    </row>
    <row r="112" spans="1:21" ht="15" customHeight="1" x14ac:dyDescent="0.2">
      <c r="A112" s="60" t="s">
        <v>55</v>
      </c>
      <c r="B112" s="65" t="s">
        <v>56</v>
      </c>
      <c r="C112" s="56">
        <v>1595</v>
      </c>
      <c r="D112" s="56">
        <v>983</v>
      </c>
      <c r="E112" s="14">
        <v>612</v>
      </c>
      <c r="F112" s="63">
        <v>4089</v>
      </c>
      <c r="G112" s="63">
        <v>2013</v>
      </c>
      <c r="H112" s="63">
        <v>2076</v>
      </c>
      <c r="I112" s="81"/>
      <c r="J112" s="81"/>
      <c r="K112"/>
      <c r="L112"/>
      <c r="M112"/>
    </row>
    <row r="113" spans="1:13" ht="15" customHeight="1" x14ac:dyDescent="0.2">
      <c r="A113" s="60" t="s">
        <v>57</v>
      </c>
      <c r="B113" s="65" t="s">
        <v>58</v>
      </c>
      <c r="C113" s="56">
        <v>1658</v>
      </c>
      <c r="D113" s="56">
        <v>1020</v>
      </c>
      <c r="E113" s="14">
        <v>638</v>
      </c>
      <c r="F113" s="63">
        <v>4443</v>
      </c>
      <c r="G113" s="63">
        <v>2310</v>
      </c>
      <c r="H113" s="63">
        <v>2133</v>
      </c>
      <c r="I113" s="81"/>
      <c r="J113" s="81"/>
      <c r="K113"/>
      <c r="L113"/>
      <c r="M113"/>
    </row>
    <row r="114" spans="1:13" ht="15" customHeight="1" x14ac:dyDescent="0.2">
      <c r="A114" s="60" t="s">
        <v>59</v>
      </c>
      <c r="B114" s="65" t="s">
        <v>60</v>
      </c>
      <c r="C114" s="56">
        <v>11249</v>
      </c>
      <c r="D114" s="56">
        <v>6185</v>
      </c>
      <c r="E114" s="14">
        <v>5064</v>
      </c>
      <c r="F114" s="63">
        <v>25965</v>
      </c>
      <c r="G114" s="63">
        <v>13514</v>
      </c>
      <c r="H114" s="63">
        <v>12451</v>
      </c>
      <c r="I114" s="81"/>
      <c r="J114" s="81"/>
      <c r="K114"/>
      <c r="L114"/>
      <c r="M114"/>
    </row>
    <row r="115" spans="1:13" ht="15" customHeight="1" x14ac:dyDescent="0.2">
      <c r="A115" s="60" t="s">
        <v>61</v>
      </c>
      <c r="B115" s="65" t="s">
        <v>62</v>
      </c>
      <c r="C115" s="56">
        <v>2209</v>
      </c>
      <c r="D115" s="56">
        <v>1138</v>
      </c>
      <c r="E115" s="14">
        <v>1071</v>
      </c>
      <c r="F115" s="63">
        <v>4573</v>
      </c>
      <c r="G115" s="63">
        <v>2335</v>
      </c>
      <c r="H115" s="63">
        <v>2238</v>
      </c>
      <c r="I115" s="81"/>
      <c r="J115" s="81"/>
      <c r="K115"/>
      <c r="L115"/>
      <c r="M115"/>
    </row>
    <row r="116" spans="1:13" ht="15" customHeight="1" x14ac:dyDescent="0.2">
      <c r="A116" s="60" t="s">
        <v>63</v>
      </c>
      <c r="B116" s="65" t="s">
        <v>64</v>
      </c>
      <c r="C116" s="56">
        <v>2480</v>
      </c>
      <c r="D116" s="56">
        <v>1264</v>
      </c>
      <c r="E116" s="14">
        <v>1216</v>
      </c>
      <c r="F116" s="63">
        <v>4824</v>
      </c>
      <c r="G116" s="63">
        <v>2448</v>
      </c>
      <c r="H116" s="63">
        <v>2376</v>
      </c>
      <c r="I116" s="81"/>
      <c r="J116" s="81"/>
      <c r="K116"/>
      <c r="L116"/>
      <c r="M116"/>
    </row>
    <row r="117" spans="1:13" ht="15" customHeight="1" x14ac:dyDescent="0.2">
      <c r="A117" s="60" t="s">
        <v>65</v>
      </c>
      <c r="B117" s="65" t="s">
        <v>66</v>
      </c>
      <c r="C117" s="56">
        <v>150</v>
      </c>
      <c r="D117" s="56">
        <v>98</v>
      </c>
      <c r="E117" s="14">
        <v>52</v>
      </c>
      <c r="F117" s="63">
        <v>347</v>
      </c>
      <c r="G117" s="63">
        <v>182</v>
      </c>
      <c r="H117" s="63">
        <v>165</v>
      </c>
      <c r="I117" s="81"/>
      <c r="J117" s="81"/>
      <c r="K117"/>
      <c r="L117"/>
      <c r="M117"/>
    </row>
    <row r="118" spans="1:13" ht="15" customHeight="1" x14ac:dyDescent="0.2">
      <c r="A118" s="60" t="s">
        <v>67</v>
      </c>
      <c r="B118" s="65" t="s">
        <v>68</v>
      </c>
      <c r="C118" s="56">
        <v>1192</v>
      </c>
      <c r="D118" s="56">
        <v>578</v>
      </c>
      <c r="E118" s="14">
        <v>614</v>
      </c>
      <c r="F118" s="63">
        <v>3162</v>
      </c>
      <c r="G118" s="63">
        <v>1502</v>
      </c>
      <c r="H118" s="63">
        <v>1660</v>
      </c>
      <c r="I118" s="81"/>
      <c r="J118" s="81"/>
      <c r="K118"/>
      <c r="L118"/>
      <c r="M118"/>
    </row>
    <row r="119" spans="1:13" ht="15" customHeight="1" x14ac:dyDescent="0.2">
      <c r="A119" s="60" t="s">
        <v>69</v>
      </c>
      <c r="B119" s="65" t="s">
        <v>70</v>
      </c>
      <c r="C119" s="56">
        <v>1088</v>
      </c>
      <c r="D119" s="56">
        <v>552</v>
      </c>
      <c r="E119" s="14">
        <v>536</v>
      </c>
      <c r="F119" s="63">
        <v>2651</v>
      </c>
      <c r="G119" s="63">
        <v>1277</v>
      </c>
      <c r="H119" s="63">
        <v>1374</v>
      </c>
      <c r="I119" s="81"/>
      <c r="J119" s="81"/>
      <c r="K119"/>
      <c r="L119"/>
      <c r="M119"/>
    </row>
    <row r="120" spans="1:13" ht="15" customHeight="1" x14ac:dyDescent="0.2">
      <c r="A120" s="60" t="s">
        <v>71</v>
      </c>
      <c r="B120" s="65" t="s">
        <v>72</v>
      </c>
      <c r="C120" s="56">
        <v>1011</v>
      </c>
      <c r="D120" s="56">
        <v>577</v>
      </c>
      <c r="E120" s="14">
        <v>434</v>
      </c>
      <c r="F120" s="63">
        <v>2591</v>
      </c>
      <c r="G120" s="63">
        <v>1292</v>
      </c>
      <c r="H120" s="63">
        <v>1299</v>
      </c>
      <c r="I120" s="81"/>
      <c r="J120" s="81"/>
      <c r="K120"/>
      <c r="L120"/>
      <c r="M120"/>
    </row>
    <row r="121" spans="1:13" ht="15" customHeight="1" x14ac:dyDescent="0.2">
      <c r="A121" s="60" t="s">
        <v>73</v>
      </c>
      <c r="B121" s="65" t="s">
        <v>74</v>
      </c>
      <c r="C121" s="56">
        <v>142</v>
      </c>
      <c r="D121" s="56">
        <v>69</v>
      </c>
      <c r="E121" s="14">
        <v>73</v>
      </c>
      <c r="F121" s="63">
        <v>317</v>
      </c>
      <c r="G121" s="63">
        <v>150</v>
      </c>
      <c r="H121" s="63">
        <v>167</v>
      </c>
      <c r="I121" s="81"/>
      <c r="J121" s="81"/>
      <c r="K121"/>
      <c r="L121"/>
      <c r="M121"/>
    </row>
    <row r="122" spans="1:13" ht="15" customHeight="1" x14ac:dyDescent="0.2">
      <c r="A122" s="61" t="s">
        <v>75</v>
      </c>
      <c r="B122" s="87" t="s">
        <v>76</v>
      </c>
      <c r="C122" s="76">
        <v>38</v>
      </c>
      <c r="D122" s="74">
        <v>23</v>
      </c>
      <c r="E122" s="8">
        <v>15</v>
      </c>
      <c r="F122" s="77">
        <v>82</v>
      </c>
      <c r="G122" s="77">
        <v>43</v>
      </c>
      <c r="H122" s="77">
        <v>39</v>
      </c>
      <c r="I122" s="81"/>
      <c r="J122" s="81"/>
      <c r="K122"/>
      <c r="L122"/>
      <c r="M122"/>
    </row>
    <row r="123" spans="1:13" x14ac:dyDescent="0.2">
      <c r="A123" s="114" t="s">
        <v>182</v>
      </c>
      <c r="B123" s="114"/>
      <c r="C123" s="114"/>
      <c r="D123" s="114"/>
      <c r="E123" s="114"/>
      <c r="F123" s="114"/>
      <c r="G123" s="114"/>
      <c r="H123" s="114"/>
      <c r="K123"/>
      <c r="L123"/>
      <c r="M123"/>
    </row>
    <row r="124" spans="1:13" x14ac:dyDescent="0.2">
      <c r="A124" t="s">
        <v>7</v>
      </c>
      <c r="K124"/>
      <c r="L124"/>
      <c r="M124"/>
    </row>
    <row r="125" spans="1:13" x14ac:dyDescent="0.2">
      <c r="K125"/>
      <c r="L125"/>
      <c r="M125"/>
    </row>
    <row r="126" spans="1:13" x14ac:dyDescent="0.2">
      <c r="K126"/>
      <c r="L126"/>
      <c r="M126"/>
    </row>
    <row r="127" spans="1:13" x14ac:dyDescent="0.2">
      <c r="K127"/>
      <c r="L127"/>
      <c r="M127"/>
    </row>
    <row r="128" spans="1:13" x14ac:dyDescent="0.2">
      <c r="K128"/>
      <c r="L128"/>
      <c r="M128"/>
    </row>
    <row r="129" customFormat="1" x14ac:dyDescent="0.2"/>
  </sheetData>
  <mergeCells count="22">
    <mergeCell ref="I97:J97"/>
    <mergeCell ref="K66:M66"/>
    <mergeCell ref="A123:H123"/>
    <mergeCell ref="A92:H92"/>
    <mergeCell ref="A97:B99"/>
    <mergeCell ref="C97:E97"/>
    <mergeCell ref="F97:H97"/>
    <mergeCell ref="A61:H61"/>
    <mergeCell ref="A66:B68"/>
    <mergeCell ref="C66:E66"/>
    <mergeCell ref="F66:H66"/>
    <mergeCell ref="I66:J66"/>
    <mergeCell ref="A30:H30"/>
    <mergeCell ref="A35:B37"/>
    <mergeCell ref="C35:E35"/>
    <mergeCell ref="F35:H35"/>
    <mergeCell ref="I35:J35"/>
    <mergeCell ref="A2:H2"/>
    <mergeCell ref="A4:B6"/>
    <mergeCell ref="C4:E4"/>
    <mergeCell ref="F4:H4"/>
    <mergeCell ref="I4:J4"/>
  </mergeCells>
  <phoneticPr fontId="24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29"/>
  <sheetViews>
    <sheetView workbookViewId="0">
      <pane ySplit="2" topLeftCell="A76" activePane="bottomLeft" state="frozen"/>
      <selection activeCell="G48" sqref="G48"/>
      <selection pane="bottomLeft" activeCell="A96" sqref="A96"/>
    </sheetView>
  </sheetViews>
  <sheetFormatPr defaultColWidth="9.1640625" defaultRowHeight="12" x14ac:dyDescent="0.2"/>
  <cols>
    <col min="1" max="7" width="17.5" customWidth="1"/>
    <col min="8" max="8" width="15.33203125" customWidth="1"/>
    <col min="9" max="10" width="9.5" customWidth="1"/>
    <col min="11" max="16" width="12.6640625" style="93" customWidth="1"/>
  </cols>
  <sheetData>
    <row r="1" spans="1:20" ht="23.25" customHeight="1" x14ac:dyDescent="0.2"/>
    <row r="2" spans="1:20" s="38" customFormat="1" ht="23.45" customHeight="1" x14ac:dyDescent="0.2">
      <c r="A2" s="109" t="s">
        <v>119</v>
      </c>
      <c r="B2" s="109"/>
      <c r="C2" s="109"/>
      <c r="D2" s="109"/>
      <c r="E2" s="109"/>
      <c r="F2" s="109"/>
      <c r="G2" s="109"/>
      <c r="H2" s="109"/>
      <c r="K2" s="93"/>
      <c r="L2" s="93"/>
      <c r="M2" s="93"/>
      <c r="N2" s="93"/>
      <c r="O2" s="93"/>
      <c r="P2" s="93"/>
      <c r="Q2"/>
      <c r="R2"/>
      <c r="S2"/>
      <c r="T2"/>
    </row>
    <row r="3" spans="1:20" s="46" customFormat="1" ht="19.5" x14ac:dyDescent="0.2">
      <c r="A3" s="53" t="s">
        <v>84</v>
      </c>
      <c r="B3" s="51"/>
      <c r="C3" s="51"/>
      <c r="D3" s="51"/>
      <c r="E3" s="51"/>
      <c r="F3" s="51"/>
      <c r="G3" s="51"/>
      <c r="H3" s="51"/>
      <c r="K3" s="93"/>
      <c r="L3" s="93"/>
      <c r="M3" s="93"/>
      <c r="N3" s="93"/>
      <c r="O3" s="93"/>
      <c r="P3" s="93"/>
      <c r="Q3"/>
      <c r="R3"/>
      <c r="S3"/>
      <c r="T3"/>
    </row>
    <row r="4" spans="1:20" ht="27" customHeight="1" x14ac:dyDescent="0.2">
      <c r="A4" s="106" t="s">
        <v>173</v>
      </c>
      <c r="B4" s="103"/>
      <c r="C4" s="105" t="s">
        <v>121</v>
      </c>
      <c r="D4" s="106"/>
      <c r="E4" s="103"/>
      <c r="F4" s="107" t="s">
        <v>122</v>
      </c>
      <c r="G4" s="108"/>
      <c r="H4" s="108"/>
      <c r="I4" s="113"/>
      <c r="J4" s="113"/>
    </row>
    <row r="5" spans="1:20" ht="17.100000000000001" customHeight="1" x14ac:dyDescent="0.2">
      <c r="A5" s="110"/>
      <c r="B5" s="104"/>
      <c r="C5" s="40" t="s">
        <v>18</v>
      </c>
      <c r="D5" s="55" t="s">
        <v>28</v>
      </c>
      <c r="E5" s="55" t="s">
        <v>29</v>
      </c>
      <c r="F5" s="40" t="s">
        <v>18</v>
      </c>
      <c r="G5" s="55" t="s">
        <v>28</v>
      </c>
      <c r="H5" s="58" t="s">
        <v>29</v>
      </c>
      <c r="I5" s="86"/>
      <c r="J5" s="86"/>
    </row>
    <row r="6" spans="1:20" s="88" customFormat="1" ht="17.100000000000001" customHeight="1" x14ac:dyDescent="0.2">
      <c r="A6" s="111"/>
      <c r="B6" s="112"/>
      <c r="C6" s="1" t="s">
        <v>1</v>
      </c>
      <c r="D6" s="1" t="s">
        <v>5</v>
      </c>
      <c r="E6" s="1" t="s">
        <v>6</v>
      </c>
      <c r="F6" s="1" t="s">
        <v>1</v>
      </c>
      <c r="G6" s="1" t="s">
        <v>5</v>
      </c>
      <c r="H6" s="3" t="s">
        <v>6</v>
      </c>
      <c r="I6" s="4"/>
      <c r="J6" s="4"/>
      <c r="K6" s="93"/>
      <c r="L6" s="93"/>
      <c r="M6" s="93"/>
      <c r="N6" s="93"/>
      <c r="O6" s="93"/>
      <c r="P6" s="93"/>
      <c r="Q6"/>
      <c r="R6"/>
      <c r="S6"/>
      <c r="T6"/>
    </row>
    <row r="7" spans="1:20" s="2" customFormat="1" ht="15" customHeight="1" x14ac:dyDescent="0.2">
      <c r="A7" s="59" t="s">
        <v>33</v>
      </c>
      <c r="B7" s="64" t="s">
        <v>34</v>
      </c>
      <c r="C7" s="37">
        <v>97855</v>
      </c>
      <c r="D7" s="37">
        <v>54640</v>
      </c>
      <c r="E7" s="10">
        <v>43215</v>
      </c>
      <c r="F7" s="62">
        <v>259185</v>
      </c>
      <c r="G7" s="62">
        <v>128541</v>
      </c>
      <c r="H7" s="62">
        <v>130644</v>
      </c>
      <c r="I7" s="5"/>
      <c r="J7" s="5"/>
      <c r="K7" s="93"/>
      <c r="L7" s="93"/>
      <c r="M7" s="93"/>
      <c r="N7" s="93"/>
      <c r="O7" s="93"/>
      <c r="P7" s="93"/>
      <c r="Q7"/>
      <c r="R7"/>
      <c r="S7"/>
      <c r="T7"/>
    </row>
    <row r="8" spans="1:20" s="2" customFormat="1" ht="15" customHeight="1" x14ac:dyDescent="0.2">
      <c r="A8" s="47" t="s">
        <v>35</v>
      </c>
      <c r="B8" s="65" t="s">
        <v>36</v>
      </c>
      <c r="C8" s="56">
        <v>8486</v>
      </c>
      <c r="D8" s="56">
        <v>4744</v>
      </c>
      <c r="E8" s="14">
        <v>3742</v>
      </c>
      <c r="F8" s="63">
        <v>20823</v>
      </c>
      <c r="G8" s="63">
        <v>10124</v>
      </c>
      <c r="H8" s="63">
        <v>10699</v>
      </c>
      <c r="I8" s="5"/>
      <c r="J8" s="5"/>
      <c r="K8" s="93"/>
      <c r="L8" s="93"/>
      <c r="M8" s="93"/>
      <c r="N8" s="93"/>
      <c r="O8" s="93"/>
      <c r="P8" s="93"/>
      <c r="Q8"/>
      <c r="R8"/>
      <c r="S8"/>
      <c r="T8"/>
    </row>
    <row r="9" spans="1:20" s="2" customFormat="1" ht="15" customHeight="1" x14ac:dyDescent="0.2">
      <c r="A9" s="47" t="s">
        <v>37</v>
      </c>
      <c r="B9" s="65" t="s">
        <v>38</v>
      </c>
      <c r="C9" s="56">
        <v>6643</v>
      </c>
      <c r="D9" s="56">
        <v>3341</v>
      </c>
      <c r="E9" s="14">
        <v>3302</v>
      </c>
      <c r="F9" s="63">
        <v>14861</v>
      </c>
      <c r="G9" s="63">
        <v>7120</v>
      </c>
      <c r="H9" s="63">
        <v>7741</v>
      </c>
      <c r="I9" s="5"/>
      <c r="J9" s="5"/>
      <c r="K9" s="93"/>
      <c r="L9" s="93"/>
      <c r="M9" s="93"/>
      <c r="N9" s="93"/>
      <c r="O9" s="93"/>
      <c r="P9" s="93"/>
      <c r="Q9"/>
      <c r="R9"/>
      <c r="S9"/>
      <c r="T9"/>
    </row>
    <row r="10" spans="1:20" ht="15" customHeight="1" x14ac:dyDescent="0.2">
      <c r="A10" s="47" t="s">
        <v>98</v>
      </c>
      <c r="B10" s="65" t="s">
        <v>39</v>
      </c>
      <c r="C10" s="56">
        <v>5500</v>
      </c>
      <c r="D10" s="56">
        <v>3044</v>
      </c>
      <c r="E10" s="14">
        <v>2456</v>
      </c>
      <c r="F10" s="63">
        <v>14900</v>
      </c>
      <c r="G10" s="63">
        <v>7221</v>
      </c>
      <c r="H10" s="63">
        <v>7679</v>
      </c>
      <c r="I10" s="17"/>
      <c r="J10" s="17"/>
    </row>
    <row r="11" spans="1:20" ht="15" customHeight="1" x14ac:dyDescent="0.2">
      <c r="A11" s="47" t="s">
        <v>99</v>
      </c>
      <c r="B11" s="65" t="s">
        <v>40</v>
      </c>
      <c r="C11" s="56">
        <v>13218</v>
      </c>
      <c r="D11" s="56">
        <v>6366</v>
      </c>
      <c r="E11" s="14">
        <v>6852</v>
      </c>
      <c r="F11" s="63">
        <v>33855</v>
      </c>
      <c r="G11" s="63">
        <v>16109</v>
      </c>
      <c r="H11" s="63">
        <v>17746</v>
      </c>
      <c r="I11" s="17"/>
      <c r="J11" s="17"/>
    </row>
    <row r="12" spans="1:20" ht="15" customHeight="1" x14ac:dyDescent="0.2">
      <c r="A12" s="47" t="s">
        <v>41</v>
      </c>
      <c r="B12" s="65" t="s">
        <v>42</v>
      </c>
      <c r="C12" s="56">
        <v>6764</v>
      </c>
      <c r="D12" s="56">
        <v>3976</v>
      </c>
      <c r="E12" s="14">
        <v>2788</v>
      </c>
      <c r="F12" s="63">
        <v>20508</v>
      </c>
      <c r="G12" s="63">
        <v>10084</v>
      </c>
      <c r="H12" s="63">
        <v>10424</v>
      </c>
      <c r="I12" s="17"/>
      <c r="J12" s="17"/>
    </row>
    <row r="13" spans="1:20" ht="15" customHeight="1" x14ac:dyDescent="0.2">
      <c r="A13" s="47" t="s">
        <v>43</v>
      </c>
      <c r="B13" s="65" t="s">
        <v>44</v>
      </c>
      <c r="C13" s="56">
        <v>11712</v>
      </c>
      <c r="D13" s="56">
        <v>6721</v>
      </c>
      <c r="E13" s="14">
        <v>4991</v>
      </c>
      <c r="F13" s="63">
        <v>37399</v>
      </c>
      <c r="G13" s="63">
        <v>18079</v>
      </c>
      <c r="H13" s="63">
        <v>19320</v>
      </c>
      <c r="I13" s="17"/>
      <c r="J13" s="17"/>
    </row>
    <row r="14" spans="1:20" ht="15" customHeight="1" x14ac:dyDescent="0.2">
      <c r="A14" s="60" t="s">
        <v>45</v>
      </c>
      <c r="B14" s="65" t="s">
        <v>46</v>
      </c>
      <c r="C14" s="56">
        <v>2239</v>
      </c>
      <c r="D14" s="56">
        <v>1186</v>
      </c>
      <c r="E14" s="14">
        <v>1053</v>
      </c>
      <c r="F14" s="63">
        <v>4560</v>
      </c>
      <c r="G14" s="63">
        <v>2295</v>
      </c>
      <c r="H14" s="63">
        <v>2265</v>
      </c>
      <c r="I14" s="17"/>
      <c r="J14" s="17"/>
    </row>
    <row r="15" spans="1:20" ht="15" customHeight="1" x14ac:dyDescent="0.2">
      <c r="A15" s="60" t="s">
        <v>47</v>
      </c>
      <c r="B15" s="65" t="s">
        <v>48</v>
      </c>
      <c r="C15" s="56">
        <v>843</v>
      </c>
      <c r="D15" s="56">
        <v>439</v>
      </c>
      <c r="E15" s="14">
        <v>404</v>
      </c>
      <c r="F15" s="63">
        <v>2436</v>
      </c>
      <c r="G15" s="63">
        <v>1174</v>
      </c>
      <c r="H15" s="63">
        <v>1262</v>
      </c>
      <c r="I15" s="17"/>
      <c r="J15" s="17"/>
    </row>
    <row r="16" spans="1:20" ht="15" customHeight="1" x14ac:dyDescent="0.2">
      <c r="A16" s="60" t="s">
        <v>49</v>
      </c>
      <c r="B16" s="65" t="s">
        <v>50</v>
      </c>
      <c r="C16" s="56">
        <v>1196</v>
      </c>
      <c r="D16" s="56">
        <v>664</v>
      </c>
      <c r="E16" s="14">
        <v>532</v>
      </c>
      <c r="F16" s="63">
        <v>3184</v>
      </c>
      <c r="G16" s="63">
        <v>1583</v>
      </c>
      <c r="H16" s="63">
        <v>1601</v>
      </c>
      <c r="I16" s="6"/>
      <c r="J16" s="6"/>
    </row>
    <row r="17" spans="1:10" ht="15" customHeight="1" x14ac:dyDescent="0.2">
      <c r="A17" s="60" t="s">
        <v>51</v>
      </c>
      <c r="B17" s="65" t="s">
        <v>52</v>
      </c>
      <c r="C17" s="56">
        <v>14114</v>
      </c>
      <c r="D17" s="56">
        <v>8816</v>
      </c>
      <c r="E17" s="14">
        <v>5298</v>
      </c>
      <c r="F17" s="63">
        <v>38552</v>
      </c>
      <c r="G17" s="63">
        <v>19826</v>
      </c>
      <c r="H17" s="63">
        <v>18726</v>
      </c>
      <c r="I17" s="6"/>
      <c r="J17" s="6"/>
    </row>
    <row r="18" spans="1:10" ht="15" customHeight="1" x14ac:dyDescent="0.2">
      <c r="A18" s="60" t="s">
        <v>53</v>
      </c>
      <c r="B18" s="65" t="s">
        <v>54</v>
      </c>
      <c r="C18" s="56">
        <v>4129</v>
      </c>
      <c r="D18" s="56">
        <v>2353</v>
      </c>
      <c r="E18" s="75">
        <v>1776</v>
      </c>
      <c r="F18" s="63">
        <v>12087</v>
      </c>
      <c r="G18" s="63">
        <v>6007</v>
      </c>
      <c r="H18" s="63">
        <v>6080</v>
      </c>
      <c r="I18" s="6"/>
      <c r="J18" s="6"/>
    </row>
    <row r="19" spans="1:10" ht="15" customHeight="1" x14ac:dyDescent="0.2">
      <c r="A19" s="60" t="s">
        <v>55</v>
      </c>
      <c r="B19" s="65" t="s">
        <v>56</v>
      </c>
      <c r="C19" s="56">
        <v>1892</v>
      </c>
      <c r="D19" s="56">
        <v>1210</v>
      </c>
      <c r="E19" s="14">
        <v>682</v>
      </c>
      <c r="F19" s="63">
        <v>4927</v>
      </c>
      <c r="G19" s="63">
        <v>2532</v>
      </c>
      <c r="H19" s="63">
        <v>2395</v>
      </c>
      <c r="I19" s="17"/>
      <c r="J19" s="17"/>
    </row>
    <row r="20" spans="1:10" ht="15" customHeight="1" x14ac:dyDescent="0.2">
      <c r="A20" s="60" t="s">
        <v>57</v>
      </c>
      <c r="B20" s="65" t="s">
        <v>58</v>
      </c>
      <c r="C20" s="56">
        <v>1833</v>
      </c>
      <c r="D20" s="56">
        <v>1158</v>
      </c>
      <c r="E20" s="14">
        <v>675</v>
      </c>
      <c r="F20" s="63">
        <v>5067</v>
      </c>
      <c r="G20" s="63">
        <v>2654</v>
      </c>
      <c r="H20" s="63">
        <v>2413</v>
      </c>
      <c r="I20" s="17"/>
      <c r="J20" s="17"/>
    </row>
    <row r="21" spans="1:10" ht="15" customHeight="1" x14ac:dyDescent="0.2">
      <c r="A21" s="60" t="s">
        <v>59</v>
      </c>
      <c r="B21" s="65" t="s">
        <v>60</v>
      </c>
      <c r="C21" s="56">
        <v>11093</v>
      </c>
      <c r="D21" s="56">
        <v>6250</v>
      </c>
      <c r="E21" s="14">
        <v>4843</v>
      </c>
      <c r="F21" s="63">
        <v>26712</v>
      </c>
      <c r="G21" s="63">
        <v>14024</v>
      </c>
      <c r="H21" s="63">
        <v>12688</v>
      </c>
      <c r="I21" s="17"/>
      <c r="J21" s="17"/>
    </row>
    <row r="22" spans="1:10" ht="15" customHeight="1" x14ac:dyDescent="0.2">
      <c r="A22" s="60" t="s">
        <v>61</v>
      </c>
      <c r="B22" s="65" t="s">
        <v>62</v>
      </c>
      <c r="C22" s="56">
        <v>2088</v>
      </c>
      <c r="D22" s="56">
        <v>1122</v>
      </c>
      <c r="E22" s="14">
        <v>966</v>
      </c>
      <c r="F22" s="63">
        <v>4603</v>
      </c>
      <c r="G22" s="63">
        <v>2404</v>
      </c>
      <c r="H22" s="63">
        <v>2199</v>
      </c>
      <c r="I22" s="17"/>
      <c r="J22" s="17"/>
    </row>
    <row r="23" spans="1:10" ht="15" customHeight="1" x14ac:dyDescent="0.2">
      <c r="A23" s="60" t="s">
        <v>63</v>
      </c>
      <c r="B23" s="65" t="s">
        <v>64</v>
      </c>
      <c r="C23" s="56">
        <v>2378</v>
      </c>
      <c r="D23" s="56">
        <v>1259</v>
      </c>
      <c r="E23" s="14">
        <v>1119</v>
      </c>
      <c r="F23" s="63">
        <v>4921</v>
      </c>
      <c r="G23" s="63">
        <v>2547</v>
      </c>
      <c r="H23" s="63">
        <v>2374</v>
      </c>
      <c r="I23" s="17"/>
      <c r="J23" s="17"/>
    </row>
    <row r="24" spans="1:10" ht="15" customHeight="1" x14ac:dyDescent="0.2">
      <c r="A24" s="60" t="s">
        <v>65</v>
      </c>
      <c r="B24" s="65" t="s">
        <v>66</v>
      </c>
      <c r="C24" s="56">
        <v>207</v>
      </c>
      <c r="D24" s="56">
        <v>139</v>
      </c>
      <c r="E24" s="14">
        <v>68</v>
      </c>
      <c r="F24" s="63">
        <v>500</v>
      </c>
      <c r="G24" s="63">
        <v>259</v>
      </c>
      <c r="H24" s="63">
        <v>241</v>
      </c>
      <c r="I24" s="17"/>
      <c r="J24" s="17"/>
    </row>
    <row r="25" spans="1:10" ht="15" customHeight="1" x14ac:dyDescent="0.2">
      <c r="A25" s="60" t="s">
        <v>67</v>
      </c>
      <c r="B25" s="65" t="s">
        <v>68</v>
      </c>
      <c r="C25" s="56">
        <v>1207</v>
      </c>
      <c r="D25" s="56">
        <v>599</v>
      </c>
      <c r="E25" s="14">
        <v>608</v>
      </c>
      <c r="F25" s="63">
        <v>3305</v>
      </c>
      <c r="G25" s="63">
        <v>1575</v>
      </c>
      <c r="H25" s="63">
        <v>1730</v>
      </c>
      <c r="I25" s="17"/>
      <c r="J25" s="17"/>
    </row>
    <row r="26" spans="1:10" ht="15" customHeight="1" x14ac:dyDescent="0.2">
      <c r="A26" s="60" t="s">
        <v>69</v>
      </c>
      <c r="B26" s="65" t="s">
        <v>70</v>
      </c>
      <c r="C26" s="56">
        <v>1126</v>
      </c>
      <c r="D26" s="56">
        <v>578</v>
      </c>
      <c r="E26" s="14">
        <v>548</v>
      </c>
      <c r="F26" s="63">
        <v>2929</v>
      </c>
      <c r="G26" s="63">
        <v>1418</v>
      </c>
      <c r="H26" s="63">
        <v>1511</v>
      </c>
      <c r="I26" s="17"/>
      <c r="J26" s="17"/>
    </row>
    <row r="27" spans="1:10" ht="15" customHeight="1" x14ac:dyDescent="0.2">
      <c r="A27" s="60" t="s">
        <v>71</v>
      </c>
      <c r="B27" s="65" t="s">
        <v>72</v>
      </c>
      <c r="C27" s="56">
        <v>1029</v>
      </c>
      <c r="D27" s="56">
        <v>602</v>
      </c>
      <c r="E27" s="14">
        <v>427</v>
      </c>
      <c r="F27" s="63">
        <v>2699</v>
      </c>
      <c r="G27" s="63">
        <v>1348</v>
      </c>
      <c r="H27" s="63">
        <v>1351</v>
      </c>
      <c r="I27" s="17"/>
      <c r="J27" s="17"/>
    </row>
    <row r="28" spans="1:10" ht="15" customHeight="1" x14ac:dyDescent="0.2">
      <c r="A28" s="60" t="s">
        <v>73</v>
      </c>
      <c r="B28" s="65" t="s">
        <v>74</v>
      </c>
      <c r="C28" s="56">
        <v>121</v>
      </c>
      <c r="D28" s="56">
        <v>51</v>
      </c>
      <c r="E28" s="14">
        <v>70</v>
      </c>
      <c r="F28" s="63">
        <v>275</v>
      </c>
      <c r="G28" s="63">
        <v>116</v>
      </c>
      <c r="H28" s="63">
        <v>159</v>
      </c>
      <c r="I28" s="6"/>
      <c r="J28" s="6"/>
    </row>
    <row r="29" spans="1:10" ht="15" customHeight="1" x14ac:dyDescent="0.2">
      <c r="A29" s="61" t="s">
        <v>75</v>
      </c>
      <c r="B29" s="87" t="s">
        <v>76</v>
      </c>
      <c r="C29" s="76">
        <v>37</v>
      </c>
      <c r="D29" s="74">
        <v>22</v>
      </c>
      <c r="E29" s="8">
        <v>15</v>
      </c>
      <c r="F29" s="77">
        <v>82</v>
      </c>
      <c r="G29" s="77">
        <v>42</v>
      </c>
      <c r="H29" s="77">
        <v>40</v>
      </c>
      <c r="I29" s="6"/>
      <c r="J29" s="6"/>
    </row>
    <row r="30" spans="1:10" x14ac:dyDescent="0.2">
      <c r="A30" s="114" t="s">
        <v>157</v>
      </c>
      <c r="B30" s="114"/>
      <c r="C30" s="115"/>
      <c r="D30" s="115"/>
      <c r="E30" s="115"/>
      <c r="F30" s="115"/>
      <c r="G30" s="115"/>
      <c r="H30" s="115"/>
    </row>
    <row r="31" spans="1:10" x14ac:dyDescent="0.2">
      <c r="A31" t="s">
        <v>7</v>
      </c>
    </row>
    <row r="34" spans="1:16" s="46" customFormat="1" ht="19.5" x14ac:dyDescent="0.2">
      <c r="A34" s="53" t="s">
        <v>83</v>
      </c>
      <c r="B34" s="51"/>
      <c r="C34" s="51"/>
      <c r="D34" s="51"/>
      <c r="E34" s="51"/>
      <c r="F34" s="51"/>
      <c r="G34" s="51"/>
      <c r="H34" s="51"/>
      <c r="K34" s="94"/>
      <c r="L34" s="94"/>
      <c r="M34" s="94"/>
      <c r="N34" s="94"/>
      <c r="O34" s="94"/>
      <c r="P34" s="94"/>
    </row>
    <row r="35" spans="1:16" ht="27" customHeight="1" x14ac:dyDescent="0.2">
      <c r="A35" s="106" t="s">
        <v>173</v>
      </c>
      <c r="B35" s="103"/>
      <c r="C35" s="105" t="s">
        <v>121</v>
      </c>
      <c r="D35" s="106"/>
      <c r="E35" s="103"/>
      <c r="F35" s="107" t="s">
        <v>122</v>
      </c>
      <c r="G35" s="108"/>
      <c r="H35" s="108"/>
      <c r="I35" s="113"/>
      <c r="J35" s="113"/>
      <c r="K35" s="116"/>
      <c r="L35" s="116"/>
      <c r="M35" s="116"/>
      <c r="N35" s="116"/>
      <c r="O35" s="116"/>
      <c r="P35" s="116"/>
    </row>
    <row r="36" spans="1:16" ht="17.100000000000001" customHeight="1" x14ac:dyDescent="0.2">
      <c r="A36" s="110"/>
      <c r="B36" s="104"/>
      <c r="C36" s="40" t="s">
        <v>18</v>
      </c>
      <c r="D36" s="55" t="s">
        <v>28</v>
      </c>
      <c r="E36" s="55" t="s">
        <v>29</v>
      </c>
      <c r="F36" s="40" t="s">
        <v>18</v>
      </c>
      <c r="G36" s="55" t="s">
        <v>28</v>
      </c>
      <c r="H36" s="58" t="s">
        <v>29</v>
      </c>
      <c r="I36" s="86"/>
      <c r="J36" s="86"/>
      <c r="K36" s="95"/>
      <c r="L36" s="95"/>
      <c r="M36" s="95"/>
      <c r="N36" s="95"/>
      <c r="O36" s="95"/>
      <c r="P36" s="95"/>
    </row>
    <row r="37" spans="1:16" s="88" customFormat="1" ht="20.25" customHeight="1" x14ac:dyDescent="0.2">
      <c r="A37" s="111"/>
      <c r="B37" s="112"/>
      <c r="C37" s="1" t="s">
        <v>1</v>
      </c>
      <c r="D37" s="1" t="s">
        <v>5</v>
      </c>
      <c r="E37" s="1" t="s">
        <v>6</v>
      </c>
      <c r="F37" s="1" t="s">
        <v>1</v>
      </c>
      <c r="G37" s="1" t="s">
        <v>5</v>
      </c>
      <c r="H37" s="3" t="s">
        <v>6</v>
      </c>
      <c r="I37" s="4"/>
      <c r="J37" s="4"/>
      <c r="K37" s="96"/>
      <c r="L37" s="96"/>
      <c r="M37" s="96"/>
      <c r="N37" s="96"/>
      <c r="O37" s="96"/>
      <c r="P37" s="96"/>
    </row>
    <row r="38" spans="1:16" s="2" customFormat="1" ht="15" customHeight="1" x14ac:dyDescent="0.2">
      <c r="A38" s="59" t="s">
        <v>33</v>
      </c>
      <c r="B38" s="64" t="s">
        <v>34</v>
      </c>
      <c r="C38" s="37">
        <v>99955</v>
      </c>
      <c r="D38" s="37">
        <v>55677</v>
      </c>
      <c r="E38" s="10">
        <v>44278</v>
      </c>
      <c r="F38" s="62">
        <v>262739</v>
      </c>
      <c r="G38" s="62">
        <v>130335</v>
      </c>
      <c r="H38" s="62">
        <v>132404</v>
      </c>
      <c r="I38" s="5"/>
      <c r="J38" s="5"/>
      <c r="K38" s="97"/>
      <c r="L38" s="97"/>
      <c r="M38" s="97"/>
      <c r="N38" s="97"/>
      <c r="O38" s="97"/>
      <c r="P38" s="97"/>
    </row>
    <row r="39" spans="1:16" s="2" customFormat="1" ht="15" customHeight="1" x14ac:dyDescent="0.2">
      <c r="A39" s="47" t="s">
        <v>35</v>
      </c>
      <c r="B39" s="65" t="s">
        <v>36</v>
      </c>
      <c r="C39" s="56">
        <v>8705</v>
      </c>
      <c r="D39" s="56">
        <v>4847</v>
      </c>
      <c r="E39" s="14">
        <v>3858</v>
      </c>
      <c r="F39" s="63">
        <v>21225</v>
      </c>
      <c r="G39" s="63">
        <v>10320</v>
      </c>
      <c r="H39" s="63">
        <v>10905</v>
      </c>
      <c r="I39" s="5"/>
      <c r="J39" s="5"/>
      <c r="K39" s="97"/>
      <c r="L39" s="97"/>
      <c r="M39" s="97"/>
      <c r="N39" s="97"/>
      <c r="O39" s="97"/>
      <c r="P39" s="97"/>
    </row>
    <row r="40" spans="1:16" s="2" customFormat="1" ht="15" customHeight="1" x14ac:dyDescent="0.2">
      <c r="A40" s="47" t="s">
        <v>37</v>
      </c>
      <c r="B40" s="65" t="s">
        <v>38</v>
      </c>
      <c r="C40" s="56">
        <v>6735</v>
      </c>
      <c r="D40" s="56">
        <v>3379</v>
      </c>
      <c r="E40" s="14">
        <v>3356</v>
      </c>
      <c r="F40" s="63">
        <v>14960</v>
      </c>
      <c r="G40" s="63">
        <v>7166</v>
      </c>
      <c r="H40" s="63">
        <v>7794</v>
      </c>
      <c r="I40" s="5"/>
      <c r="J40" s="5"/>
      <c r="K40" s="97"/>
      <c r="L40" s="97"/>
      <c r="M40" s="97"/>
      <c r="N40" s="97"/>
      <c r="O40" s="97"/>
      <c r="P40" s="97"/>
    </row>
    <row r="41" spans="1:16" ht="15" customHeight="1" x14ac:dyDescent="0.2">
      <c r="A41" s="47" t="s">
        <v>98</v>
      </c>
      <c r="B41" s="65" t="s">
        <v>39</v>
      </c>
      <c r="C41" s="56">
        <v>5619</v>
      </c>
      <c r="D41" s="56">
        <v>3101</v>
      </c>
      <c r="E41" s="14">
        <v>2518</v>
      </c>
      <c r="F41" s="63">
        <v>15127</v>
      </c>
      <c r="G41" s="63">
        <v>7324</v>
      </c>
      <c r="H41" s="63">
        <v>7803</v>
      </c>
      <c r="I41" s="17"/>
      <c r="J41" s="17"/>
    </row>
    <row r="42" spans="1:16" ht="15" customHeight="1" x14ac:dyDescent="0.2">
      <c r="A42" s="47" t="s">
        <v>99</v>
      </c>
      <c r="B42" s="65" t="s">
        <v>40</v>
      </c>
      <c r="C42" s="56">
        <v>13584</v>
      </c>
      <c r="D42" s="56">
        <v>6543</v>
      </c>
      <c r="E42" s="14">
        <v>7041</v>
      </c>
      <c r="F42" s="63">
        <v>34399</v>
      </c>
      <c r="G42" s="63">
        <v>16412</v>
      </c>
      <c r="H42" s="63">
        <v>17987</v>
      </c>
      <c r="I42" s="17"/>
      <c r="J42" s="17"/>
    </row>
    <row r="43" spans="1:16" ht="15" customHeight="1" x14ac:dyDescent="0.2">
      <c r="A43" s="47" t="s">
        <v>41</v>
      </c>
      <c r="B43" s="65" t="s">
        <v>42</v>
      </c>
      <c r="C43" s="56">
        <v>6791</v>
      </c>
      <c r="D43" s="56">
        <v>3979</v>
      </c>
      <c r="E43" s="14">
        <v>2812</v>
      </c>
      <c r="F43" s="63">
        <v>20547</v>
      </c>
      <c r="G43" s="63">
        <v>10098</v>
      </c>
      <c r="H43" s="63">
        <v>10449</v>
      </c>
      <c r="I43" s="17"/>
      <c r="J43" s="17"/>
    </row>
    <row r="44" spans="1:16" ht="15" customHeight="1" x14ac:dyDescent="0.2">
      <c r="A44" s="47" t="s">
        <v>43</v>
      </c>
      <c r="B44" s="65" t="s">
        <v>44</v>
      </c>
      <c r="C44" s="56">
        <v>11909</v>
      </c>
      <c r="D44" s="56">
        <v>6800</v>
      </c>
      <c r="E44" s="14">
        <v>5109</v>
      </c>
      <c r="F44" s="63">
        <v>37801</v>
      </c>
      <c r="G44" s="63">
        <v>18250</v>
      </c>
      <c r="H44" s="63">
        <v>19551</v>
      </c>
      <c r="I44" s="17"/>
      <c r="J44" s="17"/>
    </row>
    <row r="45" spans="1:16" ht="15" customHeight="1" x14ac:dyDescent="0.2">
      <c r="A45" s="60" t="s">
        <v>45</v>
      </c>
      <c r="B45" s="65" t="s">
        <v>46</v>
      </c>
      <c r="C45" s="56">
        <v>2277</v>
      </c>
      <c r="D45" s="56">
        <v>1204</v>
      </c>
      <c r="E45" s="14">
        <v>1073</v>
      </c>
      <c r="F45" s="63">
        <v>4621</v>
      </c>
      <c r="G45" s="63">
        <v>2329</v>
      </c>
      <c r="H45" s="63">
        <v>2292</v>
      </c>
      <c r="I45" s="17"/>
      <c r="J45" s="17"/>
    </row>
    <row r="46" spans="1:16" ht="15" customHeight="1" x14ac:dyDescent="0.2">
      <c r="A46" s="60" t="s">
        <v>47</v>
      </c>
      <c r="B46" s="65" t="s">
        <v>48</v>
      </c>
      <c r="C46" s="56">
        <v>881</v>
      </c>
      <c r="D46" s="56">
        <v>456</v>
      </c>
      <c r="E46" s="14">
        <v>425</v>
      </c>
      <c r="F46" s="63">
        <v>2514</v>
      </c>
      <c r="G46" s="63">
        <v>1206</v>
      </c>
      <c r="H46" s="63">
        <v>1308</v>
      </c>
      <c r="I46" s="17"/>
      <c r="J46" s="17"/>
    </row>
    <row r="47" spans="1:16" ht="15" customHeight="1" x14ac:dyDescent="0.2">
      <c r="A47" s="60" t="s">
        <v>49</v>
      </c>
      <c r="B47" s="65" t="s">
        <v>50</v>
      </c>
      <c r="C47" s="56">
        <v>1238</v>
      </c>
      <c r="D47" s="56">
        <v>683</v>
      </c>
      <c r="E47" s="14">
        <v>555</v>
      </c>
      <c r="F47" s="63">
        <v>3263</v>
      </c>
      <c r="G47" s="63">
        <v>1623</v>
      </c>
      <c r="H47" s="63">
        <v>1640</v>
      </c>
      <c r="I47" s="6"/>
      <c r="J47" s="6"/>
      <c r="K47" s="98"/>
      <c r="L47" s="98"/>
      <c r="M47" s="98"/>
      <c r="N47" s="98"/>
    </row>
    <row r="48" spans="1:16" ht="15" customHeight="1" x14ac:dyDescent="0.2">
      <c r="A48" s="60" t="s">
        <v>51</v>
      </c>
      <c r="B48" s="65" t="s">
        <v>52</v>
      </c>
      <c r="C48" s="56">
        <v>14365</v>
      </c>
      <c r="D48" s="56">
        <v>8964</v>
      </c>
      <c r="E48" s="14">
        <v>5401</v>
      </c>
      <c r="F48" s="63">
        <v>38977</v>
      </c>
      <c r="G48" s="63">
        <v>20053</v>
      </c>
      <c r="H48" s="63">
        <v>18924</v>
      </c>
      <c r="I48" s="6"/>
      <c r="J48" s="6"/>
      <c r="K48" s="98"/>
      <c r="L48" s="98"/>
      <c r="M48" s="98"/>
      <c r="N48" s="98"/>
    </row>
    <row r="49" spans="1:14" ht="15" customHeight="1" x14ac:dyDescent="0.2">
      <c r="A49" s="60" t="s">
        <v>53</v>
      </c>
      <c r="B49" s="65" t="s">
        <v>54</v>
      </c>
      <c r="C49" s="56">
        <v>4219</v>
      </c>
      <c r="D49" s="56">
        <v>2397</v>
      </c>
      <c r="E49" s="75">
        <v>1822</v>
      </c>
      <c r="F49" s="63">
        <v>12283</v>
      </c>
      <c r="G49" s="63">
        <v>6103</v>
      </c>
      <c r="H49" s="63">
        <v>6180</v>
      </c>
      <c r="I49" s="6"/>
      <c r="J49" s="6"/>
      <c r="K49" s="98"/>
      <c r="L49" s="98"/>
      <c r="M49" s="98"/>
      <c r="N49" s="98"/>
    </row>
    <row r="50" spans="1:14" ht="15" customHeight="1" x14ac:dyDescent="0.2">
      <c r="A50" s="60" t="s">
        <v>55</v>
      </c>
      <c r="B50" s="65" t="s">
        <v>56</v>
      </c>
      <c r="C50" s="56">
        <v>1933</v>
      </c>
      <c r="D50" s="56">
        <v>1237</v>
      </c>
      <c r="E50" s="14">
        <v>696</v>
      </c>
      <c r="F50" s="63">
        <v>5020</v>
      </c>
      <c r="G50" s="63">
        <v>2590</v>
      </c>
      <c r="H50" s="63">
        <v>2430</v>
      </c>
      <c r="I50" s="17"/>
      <c r="J50" s="17"/>
    </row>
    <row r="51" spans="1:14" ht="15" customHeight="1" x14ac:dyDescent="0.2">
      <c r="A51" s="60" t="s">
        <v>57</v>
      </c>
      <c r="B51" s="65" t="s">
        <v>58</v>
      </c>
      <c r="C51" s="56">
        <v>1864</v>
      </c>
      <c r="D51" s="56">
        <v>1174</v>
      </c>
      <c r="E51" s="14">
        <v>690</v>
      </c>
      <c r="F51" s="63">
        <v>5116</v>
      </c>
      <c r="G51" s="63">
        <v>2664</v>
      </c>
      <c r="H51" s="63">
        <v>2452</v>
      </c>
      <c r="I51" s="17"/>
      <c r="J51" s="17"/>
    </row>
    <row r="52" spans="1:14" ht="15" customHeight="1" x14ac:dyDescent="0.2">
      <c r="A52" s="60" t="s">
        <v>59</v>
      </c>
      <c r="B52" s="65" t="s">
        <v>60</v>
      </c>
      <c r="C52" s="56">
        <v>11359</v>
      </c>
      <c r="D52" s="56">
        <v>6377</v>
      </c>
      <c r="E52" s="14">
        <v>4982</v>
      </c>
      <c r="F52" s="63">
        <v>27189</v>
      </c>
      <c r="G52" s="63">
        <v>14254</v>
      </c>
      <c r="H52" s="63">
        <v>12935</v>
      </c>
      <c r="I52" s="17"/>
      <c r="J52" s="17"/>
    </row>
    <row r="53" spans="1:14" ht="15" customHeight="1" x14ac:dyDescent="0.2">
      <c r="A53" s="60" t="s">
        <v>61</v>
      </c>
      <c r="B53" s="65" t="s">
        <v>62</v>
      </c>
      <c r="C53" s="56">
        <v>2170</v>
      </c>
      <c r="D53" s="56">
        <v>1178</v>
      </c>
      <c r="E53" s="14">
        <v>992</v>
      </c>
      <c r="F53" s="63">
        <v>4715</v>
      </c>
      <c r="G53" s="63">
        <v>2476</v>
      </c>
      <c r="H53" s="63">
        <v>2239</v>
      </c>
      <c r="I53" s="17"/>
      <c r="J53" s="17"/>
    </row>
    <row r="54" spans="1:14" ht="15" customHeight="1" x14ac:dyDescent="0.2">
      <c r="A54" s="60" t="s">
        <v>63</v>
      </c>
      <c r="B54" s="65" t="s">
        <v>64</v>
      </c>
      <c r="C54" s="56">
        <v>2507</v>
      </c>
      <c r="D54" s="56">
        <v>1332</v>
      </c>
      <c r="E54" s="14">
        <v>1175</v>
      </c>
      <c r="F54" s="63">
        <v>5107</v>
      </c>
      <c r="G54" s="63">
        <v>2659</v>
      </c>
      <c r="H54" s="63">
        <v>2448</v>
      </c>
      <c r="I54" s="17"/>
      <c r="J54" s="17"/>
    </row>
    <row r="55" spans="1:14" ht="15" customHeight="1" x14ac:dyDescent="0.2">
      <c r="A55" s="60" t="s">
        <v>65</v>
      </c>
      <c r="B55" s="65" t="s">
        <v>66</v>
      </c>
      <c r="C55" s="56">
        <v>199</v>
      </c>
      <c r="D55" s="56">
        <v>133</v>
      </c>
      <c r="E55" s="14">
        <v>66</v>
      </c>
      <c r="F55" s="63">
        <v>452</v>
      </c>
      <c r="G55" s="63">
        <v>239</v>
      </c>
      <c r="H55" s="63">
        <v>213</v>
      </c>
      <c r="I55" s="17"/>
      <c r="J55" s="17"/>
    </row>
    <row r="56" spans="1:14" ht="15" customHeight="1" x14ac:dyDescent="0.2">
      <c r="A56" s="60" t="s">
        <v>67</v>
      </c>
      <c r="B56" s="65" t="s">
        <v>68</v>
      </c>
      <c r="C56" s="56">
        <v>1245</v>
      </c>
      <c r="D56" s="56">
        <v>622</v>
      </c>
      <c r="E56" s="14">
        <v>623</v>
      </c>
      <c r="F56" s="63">
        <v>3382</v>
      </c>
      <c r="G56" s="63">
        <v>1627</v>
      </c>
      <c r="H56" s="63">
        <v>1755</v>
      </c>
      <c r="I56" s="17"/>
      <c r="J56" s="17"/>
    </row>
    <row r="57" spans="1:14" ht="15" customHeight="1" x14ac:dyDescent="0.2">
      <c r="A57" s="60" t="s">
        <v>69</v>
      </c>
      <c r="B57" s="65" t="s">
        <v>70</v>
      </c>
      <c r="C57" s="56">
        <v>1160</v>
      </c>
      <c r="D57" s="56">
        <v>595</v>
      </c>
      <c r="E57" s="14">
        <v>565</v>
      </c>
      <c r="F57" s="63">
        <v>2973</v>
      </c>
      <c r="G57" s="63">
        <v>1435</v>
      </c>
      <c r="H57" s="63">
        <v>1538</v>
      </c>
      <c r="I57" s="17"/>
      <c r="J57" s="17"/>
    </row>
    <row r="58" spans="1:14" ht="15" customHeight="1" x14ac:dyDescent="0.2">
      <c r="A58" s="60" t="s">
        <v>71</v>
      </c>
      <c r="B58" s="65" t="s">
        <v>72</v>
      </c>
      <c r="C58" s="56">
        <v>1034</v>
      </c>
      <c r="D58" s="56">
        <v>602</v>
      </c>
      <c r="E58" s="14">
        <v>432</v>
      </c>
      <c r="F58" s="63">
        <v>2704</v>
      </c>
      <c r="G58" s="63">
        <v>1346</v>
      </c>
      <c r="H58" s="63">
        <v>1358</v>
      </c>
      <c r="I58" s="17"/>
      <c r="J58" s="17"/>
    </row>
    <row r="59" spans="1:14" ht="15" customHeight="1" x14ac:dyDescent="0.2">
      <c r="A59" s="60" t="s">
        <v>73</v>
      </c>
      <c r="B59" s="65" t="s">
        <v>74</v>
      </c>
      <c r="C59" s="56">
        <v>125</v>
      </c>
      <c r="D59" s="56">
        <v>53</v>
      </c>
      <c r="E59" s="14">
        <v>72</v>
      </c>
      <c r="F59" s="63">
        <v>282</v>
      </c>
      <c r="G59" s="63">
        <v>120</v>
      </c>
      <c r="H59" s="63">
        <v>162</v>
      </c>
      <c r="I59" s="6"/>
      <c r="J59" s="6"/>
      <c r="K59" s="98"/>
      <c r="L59" s="98"/>
      <c r="M59" s="98"/>
      <c r="N59" s="98"/>
    </row>
    <row r="60" spans="1:14" ht="15" customHeight="1" x14ac:dyDescent="0.2">
      <c r="A60" s="61" t="s">
        <v>75</v>
      </c>
      <c r="B60" s="87" t="s">
        <v>76</v>
      </c>
      <c r="C60" s="76">
        <v>36</v>
      </c>
      <c r="D60" s="74">
        <v>21</v>
      </c>
      <c r="E60" s="8">
        <v>15</v>
      </c>
      <c r="F60" s="77">
        <v>82</v>
      </c>
      <c r="G60" s="77">
        <v>41</v>
      </c>
      <c r="H60" s="77">
        <v>41</v>
      </c>
      <c r="I60" s="6"/>
      <c r="J60" s="6"/>
      <c r="K60" s="98"/>
      <c r="L60" s="98"/>
      <c r="M60" s="98"/>
      <c r="N60" s="98"/>
    </row>
    <row r="61" spans="1:14" x14ac:dyDescent="0.2">
      <c r="A61" s="114" t="s">
        <v>157</v>
      </c>
      <c r="B61" s="114"/>
      <c r="C61" s="114"/>
      <c r="D61" s="114"/>
      <c r="E61" s="114"/>
      <c r="F61" s="114"/>
      <c r="G61" s="114"/>
      <c r="H61" s="114"/>
    </row>
    <row r="62" spans="1:14" x14ac:dyDescent="0.2">
      <c r="A62" t="s">
        <v>7</v>
      </c>
    </row>
    <row r="65" spans="1:16" s="46" customFormat="1" ht="19.5" x14ac:dyDescent="0.2">
      <c r="A65" s="53" t="s">
        <v>82</v>
      </c>
      <c r="B65" s="51"/>
      <c r="C65" s="51"/>
      <c r="D65" s="51"/>
      <c r="E65" s="51"/>
      <c r="F65" s="51"/>
      <c r="G65" s="51"/>
      <c r="H65" s="51"/>
      <c r="K65" s="94"/>
      <c r="L65" s="94"/>
      <c r="M65" s="94"/>
      <c r="N65" s="94"/>
      <c r="O65" s="94"/>
      <c r="P65" s="94"/>
    </row>
    <row r="66" spans="1:16" ht="27" customHeight="1" x14ac:dyDescent="0.2">
      <c r="A66" s="106" t="s">
        <v>173</v>
      </c>
      <c r="B66" s="103"/>
      <c r="C66" s="105" t="s">
        <v>121</v>
      </c>
      <c r="D66" s="106"/>
      <c r="E66" s="103"/>
      <c r="F66" s="107" t="s">
        <v>122</v>
      </c>
      <c r="G66" s="108"/>
      <c r="H66" s="108"/>
      <c r="I66" s="113"/>
      <c r="J66" s="113"/>
      <c r="K66" s="116"/>
      <c r="L66" s="116"/>
      <c r="M66" s="116"/>
      <c r="N66" s="116"/>
      <c r="O66" s="116"/>
      <c r="P66" s="116"/>
    </row>
    <row r="67" spans="1:16" ht="17.100000000000001" customHeight="1" x14ac:dyDescent="0.2">
      <c r="A67" s="110"/>
      <c r="B67" s="104"/>
      <c r="C67" s="40" t="s">
        <v>18</v>
      </c>
      <c r="D67" s="55" t="s">
        <v>28</v>
      </c>
      <c r="E67" s="55" t="s">
        <v>29</v>
      </c>
      <c r="F67" s="40" t="s">
        <v>18</v>
      </c>
      <c r="G67" s="55" t="s">
        <v>28</v>
      </c>
      <c r="H67" s="58" t="s">
        <v>29</v>
      </c>
      <c r="I67" s="86"/>
      <c r="J67" s="86"/>
      <c r="K67" s="95"/>
      <c r="L67" s="95"/>
      <c r="M67" s="95"/>
      <c r="N67" s="95"/>
      <c r="O67" s="95"/>
      <c r="P67" s="95"/>
    </row>
    <row r="68" spans="1:16" s="88" customFormat="1" ht="20.25" customHeight="1" x14ac:dyDescent="0.2">
      <c r="A68" s="111"/>
      <c r="B68" s="112"/>
      <c r="C68" s="1" t="s">
        <v>1</v>
      </c>
      <c r="D68" s="1" t="s">
        <v>5</v>
      </c>
      <c r="E68" s="1" t="s">
        <v>6</v>
      </c>
      <c r="F68" s="1" t="s">
        <v>1</v>
      </c>
      <c r="G68" s="1" t="s">
        <v>5</v>
      </c>
      <c r="H68" s="3" t="s">
        <v>6</v>
      </c>
      <c r="I68" s="4"/>
      <c r="J68" s="4"/>
      <c r="K68" s="96"/>
      <c r="L68" s="96"/>
      <c r="M68" s="96"/>
      <c r="N68" s="96"/>
      <c r="O68" s="96"/>
      <c r="P68" s="96"/>
    </row>
    <row r="69" spans="1:16" s="2" customFormat="1" ht="15" customHeight="1" x14ac:dyDescent="0.2">
      <c r="A69" s="59" t="s">
        <v>33</v>
      </c>
      <c r="B69" s="64" t="s">
        <v>34</v>
      </c>
      <c r="C69" s="37">
        <v>101621</v>
      </c>
      <c r="D69" s="37">
        <v>56526</v>
      </c>
      <c r="E69" s="10">
        <v>45095</v>
      </c>
      <c r="F69" s="62">
        <v>265753</v>
      </c>
      <c r="G69" s="62">
        <v>131669</v>
      </c>
      <c r="H69" s="62">
        <v>134084</v>
      </c>
      <c r="I69" s="5"/>
      <c r="J69" s="5"/>
      <c r="K69" s="97"/>
      <c r="L69" s="97"/>
      <c r="M69" s="97"/>
      <c r="N69" s="97"/>
      <c r="O69" s="97"/>
      <c r="P69" s="97"/>
    </row>
    <row r="70" spans="1:16" s="2" customFormat="1" ht="15" customHeight="1" x14ac:dyDescent="0.2">
      <c r="A70" s="47" t="s">
        <v>35</v>
      </c>
      <c r="B70" s="65" t="s">
        <v>36</v>
      </c>
      <c r="C70" s="56">
        <v>8890</v>
      </c>
      <c r="D70" s="56">
        <v>4962</v>
      </c>
      <c r="E70" s="14">
        <v>3928</v>
      </c>
      <c r="F70" s="63">
        <v>21509</v>
      </c>
      <c r="G70" s="63">
        <v>10508</v>
      </c>
      <c r="H70" s="63">
        <v>11001</v>
      </c>
      <c r="I70" s="5"/>
      <c r="J70" s="5"/>
      <c r="K70" s="97"/>
      <c r="L70" s="97"/>
      <c r="M70" s="97"/>
      <c r="N70" s="97"/>
      <c r="O70" s="97"/>
      <c r="P70" s="97"/>
    </row>
    <row r="71" spans="1:16" s="2" customFormat="1" ht="15" customHeight="1" x14ac:dyDescent="0.2">
      <c r="A71" s="47" t="s">
        <v>37</v>
      </c>
      <c r="B71" s="65" t="s">
        <v>38</v>
      </c>
      <c r="C71" s="56">
        <v>6827</v>
      </c>
      <c r="D71" s="56">
        <v>3429</v>
      </c>
      <c r="E71" s="14">
        <v>3398</v>
      </c>
      <c r="F71" s="63">
        <v>14996</v>
      </c>
      <c r="G71" s="63">
        <v>7183</v>
      </c>
      <c r="H71" s="63">
        <v>7813</v>
      </c>
      <c r="I71" s="5"/>
      <c r="J71" s="5"/>
      <c r="K71" s="97"/>
      <c r="L71" s="97"/>
      <c r="M71" s="97"/>
      <c r="N71" s="97"/>
      <c r="O71" s="97"/>
      <c r="P71" s="97"/>
    </row>
    <row r="72" spans="1:16" ht="15" customHeight="1" x14ac:dyDescent="0.2">
      <c r="A72" s="47" t="s">
        <v>98</v>
      </c>
      <c r="B72" s="65" t="s">
        <v>39</v>
      </c>
      <c r="C72" s="56">
        <v>5734</v>
      </c>
      <c r="D72" s="56">
        <v>3139</v>
      </c>
      <c r="E72" s="14">
        <v>2595</v>
      </c>
      <c r="F72" s="63">
        <v>15389</v>
      </c>
      <c r="G72" s="63">
        <v>7422</v>
      </c>
      <c r="H72" s="63">
        <v>7967</v>
      </c>
      <c r="I72" s="17"/>
      <c r="J72" s="17"/>
    </row>
    <row r="73" spans="1:16" ht="15" customHeight="1" x14ac:dyDescent="0.2">
      <c r="A73" s="47" t="s">
        <v>99</v>
      </c>
      <c r="B73" s="65" t="s">
        <v>40</v>
      </c>
      <c r="C73" s="56">
        <v>13972</v>
      </c>
      <c r="D73" s="56">
        <v>6726</v>
      </c>
      <c r="E73" s="14">
        <v>7246</v>
      </c>
      <c r="F73" s="63">
        <v>35385</v>
      </c>
      <c r="G73" s="63">
        <v>16862</v>
      </c>
      <c r="H73" s="63">
        <v>18523</v>
      </c>
      <c r="I73" s="17"/>
      <c r="J73" s="17"/>
    </row>
    <row r="74" spans="1:16" ht="15" customHeight="1" x14ac:dyDescent="0.2">
      <c r="A74" s="47" t="s">
        <v>41</v>
      </c>
      <c r="B74" s="65" t="s">
        <v>42</v>
      </c>
      <c r="C74" s="56">
        <v>6780</v>
      </c>
      <c r="D74" s="56">
        <v>3962</v>
      </c>
      <c r="E74" s="14">
        <v>2818</v>
      </c>
      <c r="F74" s="63">
        <v>20461</v>
      </c>
      <c r="G74" s="63">
        <v>10043</v>
      </c>
      <c r="H74" s="63">
        <v>10418</v>
      </c>
      <c r="I74" s="17"/>
      <c r="J74" s="17"/>
    </row>
    <row r="75" spans="1:16" ht="15" customHeight="1" x14ac:dyDescent="0.2">
      <c r="A75" s="47" t="s">
        <v>43</v>
      </c>
      <c r="B75" s="65" t="s">
        <v>44</v>
      </c>
      <c r="C75" s="56">
        <v>12077</v>
      </c>
      <c r="D75" s="56">
        <v>6891</v>
      </c>
      <c r="E75" s="14">
        <v>5186</v>
      </c>
      <c r="F75" s="63">
        <v>38250</v>
      </c>
      <c r="G75" s="63">
        <v>18450</v>
      </c>
      <c r="H75" s="63">
        <v>19800</v>
      </c>
      <c r="I75" s="17"/>
      <c r="J75" s="17"/>
    </row>
    <row r="76" spans="1:16" ht="15" customHeight="1" x14ac:dyDescent="0.2">
      <c r="A76" s="60" t="s">
        <v>45</v>
      </c>
      <c r="B76" s="65" t="s">
        <v>46</v>
      </c>
      <c r="C76" s="56">
        <v>2286</v>
      </c>
      <c r="D76" s="56">
        <v>1210</v>
      </c>
      <c r="E76" s="14">
        <v>1076</v>
      </c>
      <c r="F76" s="63">
        <v>4559</v>
      </c>
      <c r="G76" s="63">
        <v>2296</v>
      </c>
      <c r="H76" s="63">
        <v>2263</v>
      </c>
      <c r="I76" s="17"/>
      <c r="J76" s="17"/>
    </row>
    <row r="77" spans="1:16" ht="15" customHeight="1" x14ac:dyDescent="0.2">
      <c r="A77" s="60" t="s">
        <v>47</v>
      </c>
      <c r="B77" s="65" t="s">
        <v>48</v>
      </c>
      <c r="C77" s="56">
        <v>899</v>
      </c>
      <c r="D77" s="56">
        <v>462</v>
      </c>
      <c r="E77" s="14">
        <v>437</v>
      </c>
      <c r="F77" s="63">
        <v>2561</v>
      </c>
      <c r="G77" s="63">
        <v>1228</v>
      </c>
      <c r="H77" s="63">
        <v>1333</v>
      </c>
      <c r="I77" s="17"/>
      <c r="J77" s="17"/>
    </row>
    <row r="78" spans="1:16" ht="15" customHeight="1" x14ac:dyDescent="0.2">
      <c r="A78" s="60" t="s">
        <v>49</v>
      </c>
      <c r="B78" s="65" t="s">
        <v>50</v>
      </c>
      <c r="C78" s="56">
        <v>1259</v>
      </c>
      <c r="D78" s="56">
        <v>702</v>
      </c>
      <c r="E78" s="14">
        <v>557</v>
      </c>
      <c r="F78" s="63">
        <v>3341</v>
      </c>
      <c r="G78" s="63">
        <v>1669</v>
      </c>
      <c r="H78" s="63">
        <v>1672</v>
      </c>
      <c r="I78" s="6"/>
      <c r="J78" s="6"/>
      <c r="K78" s="98"/>
      <c r="L78" s="98"/>
      <c r="M78" s="98"/>
      <c r="N78" s="98"/>
    </row>
    <row r="79" spans="1:16" ht="15" customHeight="1" x14ac:dyDescent="0.2">
      <c r="A79" s="60" t="s">
        <v>51</v>
      </c>
      <c r="B79" s="65" t="s">
        <v>52</v>
      </c>
      <c r="C79" s="56">
        <v>14614</v>
      </c>
      <c r="D79" s="56">
        <v>9092</v>
      </c>
      <c r="E79" s="14">
        <v>5522</v>
      </c>
      <c r="F79" s="63">
        <v>39431</v>
      </c>
      <c r="G79" s="63">
        <v>20275</v>
      </c>
      <c r="H79" s="63">
        <v>19156</v>
      </c>
      <c r="I79" s="6"/>
      <c r="J79" s="6"/>
      <c r="K79" s="98"/>
      <c r="L79" s="98"/>
      <c r="M79" s="98"/>
      <c r="N79" s="98"/>
    </row>
    <row r="80" spans="1:16" ht="15" customHeight="1" x14ac:dyDescent="0.2">
      <c r="A80" s="60" t="s">
        <v>53</v>
      </c>
      <c r="B80" s="65" t="s">
        <v>54</v>
      </c>
      <c r="C80" s="56">
        <v>4366</v>
      </c>
      <c r="D80" s="56">
        <v>2464</v>
      </c>
      <c r="E80" s="75">
        <v>1902</v>
      </c>
      <c r="F80" s="63">
        <v>12562</v>
      </c>
      <c r="G80" s="63">
        <v>6216</v>
      </c>
      <c r="H80" s="63">
        <v>6346</v>
      </c>
      <c r="I80" s="6"/>
      <c r="J80" s="6"/>
      <c r="K80" s="98"/>
      <c r="L80" s="98"/>
      <c r="M80" s="98"/>
      <c r="N80" s="98"/>
    </row>
    <row r="81" spans="1:17" ht="15" customHeight="1" x14ac:dyDescent="0.2">
      <c r="A81" s="60" t="s">
        <v>55</v>
      </c>
      <c r="B81" s="65" t="s">
        <v>56</v>
      </c>
      <c r="C81" s="56">
        <v>2050</v>
      </c>
      <c r="D81" s="56">
        <v>1309</v>
      </c>
      <c r="E81" s="14">
        <v>741</v>
      </c>
      <c r="F81" s="63">
        <v>5338</v>
      </c>
      <c r="G81" s="63">
        <v>2742</v>
      </c>
      <c r="H81" s="63">
        <v>2596</v>
      </c>
      <c r="I81" s="17"/>
      <c r="J81" s="17"/>
    </row>
    <row r="82" spans="1:17" ht="15" customHeight="1" x14ac:dyDescent="0.2">
      <c r="A82" s="60" t="s">
        <v>57</v>
      </c>
      <c r="B82" s="65" t="s">
        <v>58</v>
      </c>
      <c r="C82" s="56">
        <v>1849</v>
      </c>
      <c r="D82" s="56">
        <v>1163</v>
      </c>
      <c r="E82" s="14">
        <v>686</v>
      </c>
      <c r="F82" s="63">
        <v>5057</v>
      </c>
      <c r="G82" s="63">
        <v>2634</v>
      </c>
      <c r="H82" s="63">
        <v>2423</v>
      </c>
      <c r="I82" s="17"/>
      <c r="J82" s="17"/>
    </row>
    <row r="83" spans="1:17" ht="15" customHeight="1" x14ac:dyDescent="0.2">
      <c r="A83" s="60" t="s">
        <v>59</v>
      </c>
      <c r="B83" s="65" t="s">
        <v>60</v>
      </c>
      <c r="C83" s="56">
        <v>11418</v>
      </c>
      <c r="D83" s="56">
        <v>6392</v>
      </c>
      <c r="E83" s="14">
        <v>5026</v>
      </c>
      <c r="F83" s="63">
        <v>27007</v>
      </c>
      <c r="G83" s="63">
        <v>14110</v>
      </c>
      <c r="H83" s="63">
        <v>12897</v>
      </c>
      <c r="I83" s="17"/>
      <c r="J83" s="17"/>
    </row>
    <row r="84" spans="1:17" ht="15" customHeight="1" x14ac:dyDescent="0.2">
      <c r="A84" s="60" t="s">
        <v>61</v>
      </c>
      <c r="B84" s="65" t="s">
        <v>62</v>
      </c>
      <c r="C84" s="56">
        <v>2198</v>
      </c>
      <c r="D84" s="56">
        <v>1202</v>
      </c>
      <c r="E84" s="14">
        <v>996</v>
      </c>
      <c r="F84" s="63">
        <v>4750</v>
      </c>
      <c r="G84" s="63">
        <v>2484</v>
      </c>
      <c r="H84" s="63">
        <v>2266</v>
      </c>
      <c r="I84" s="17"/>
      <c r="J84" s="17"/>
    </row>
    <row r="85" spans="1:17" ht="15" customHeight="1" x14ac:dyDescent="0.2">
      <c r="A85" s="60" t="s">
        <v>63</v>
      </c>
      <c r="B85" s="65" t="s">
        <v>64</v>
      </c>
      <c r="C85" s="56">
        <v>2527</v>
      </c>
      <c r="D85" s="56">
        <v>1341</v>
      </c>
      <c r="E85" s="14">
        <v>1186</v>
      </c>
      <c r="F85" s="63">
        <v>5146</v>
      </c>
      <c r="G85" s="63">
        <v>2675</v>
      </c>
      <c r="H85" s="63">
        <v>2471</v>
      </c>
      <c r="I85" s="17"/>
      <c r="J85" s="17"/>
    </row>
    <row r="86" spans="1:17" ht="15" customHeight="1" x14ac:dyDescent="0.2">
      <c r="A86" s="60" t="s">
        <v>65</v>
      </c>
      <c r="B86" s="65" t="s">
        <v>66</v>
      </c>
      <c r="C86" s="56">
        <v>222</v>
      </c>
      <c r="D86" s="56">
        <v>153</v>
      </c>
      <c r="E86" s="14">
        <v>69</v>
      </c>
      <c r="F86" s="63">
        <v>527</v>
      </c>
      <c r="G86" s="63">
        <v>280</v>
      </c>
      <c r="H86" s="63">
        <v>247</v>
      </c>
      <c r="I86" s="17"/>
      <c r="J86" s="17"/>
    </row>
    <row r="87" spans="1:17" ht="15" customHeight="1" x14ac:dyDescent="0.2">
      <c r="A87" s="60" t="s">
        <v>67</v>
      </c>
      <c r="B87" s="65" t="s">
        <v>68</v>
      </c>
      <c r="C87" s="56">
        <v>1268</v>
      </c>
      <c r="D87" s="56">
        <v>640</v>
      </c>
      <c r="E87" s="14">
        <v>628</v>
      </c>
      <c r="F87" s="63">
        <v>3399</v>
      </c>
      <c r="G87" s="63">
        <v>1633</v>
      </c>
      <c r="H87" s="63">
        <v>1766</v>
      </c>
      <c r="I87" s="17"/>
      <c r="J87" s="17"/>
    </row>
    <row r="88" spans="1:17" ht="15" customHeight="1" x14ac:dyDescent="0.2">
      <c r="A88" s="60" t="s">
        <v>69</v>
      </c>
      <c r="B88" s="65" t="s">
        <v>70</v>
      </c>
      <c r="C88" s="56">
        <v>1174</v>
      </c>
      <c r="D88" s="56">
        <v>602</v>
      </c>
      <c r="E88" s="14">
        <v>572</v>
      </c>
      <c r="F88" s="63">
        <v>2981</v>
      </c>
      <c r="G88" s="63">
        <v>1436</v>
      </c>
      <c r="H88" s="63">
        <v>1545</v>
      </c>
      <c r="I88" s="17"/>
      <c r="J88" s="17"/>
    </row>
    <row r="89" spans="1:17" ht="15" customHeight="1" x14ac:dyDescent="0.2">
      <c r="A89" s="60" t="s">
        <v>71</v>
      </c>
      <c r="B89" s="65" t="s">
        <v>72</v>
      </c>
      <c r="C89" s="56">
        <v>1049</v>
      </c>
      <c r="D89" s="56">
        <v>607</v>
      </c>
      <c r="E89" s="14">
        <v>442</v>
      </c>
      <c r="F89" s="63">
        <v>2741</v>
      </c>
      <c r="G89" s="63">
        <v>1358</v>
      </c>
      <c r="H89" s="63">
        <v>1383</v>
      </c>
      <c r="I89" s="17"/>
      <c r="J89" s="17"/>
    </row>
    <row r="90" spans="1:17" ht="15" customHeight="1" x14ac:dyDescent="0.2">
      <c r="A90" s="60" t="s">
        <v>73</v>
      </c>
      <c r="B90" s="65" t="s">
        <v>74</v>
      </c>
      <c r="C90" s="56">
        <v>124</v>
      </c>
      <c r="D90" s="56">
        <v>54</v>
      </c>
      <c r="E90" s="14">
        <v>70</v>
      </c>
      <c r="F90" s="63">
        <v>279</v>
      </c>
      <c r="G90" s="63">
        <v>121</v>
      </c>
      <c r="H90" s="63">
        <v>158</v>
      </c>
      <c r="I90" s="6"/>
      <c r="J90" s="6"/>
      <c r="K90" s="98"/>
      <c r="L90" s="98"/>
      <c r="M90" s="98"/>
      <c r="N90" s="98"/>
    </row>
    <row r="91" spans="1:17" ht="15" customHeight="1" x14ac:dyDescent="0.2">
      <c r="A91" s="61" t="s">
        <v>75</v>
      </c>
      <c r="B91" s="87" t="s">
        <v>76</v>
      </c>
      <c r="C91" s="76">
        <v>38</v>
      </c>
      <c r="D91" s="74">
        <v>24</v>
      </c>
      <c r="E91" s="8">
        <v>14</v>
      </c>
      <c r="F91" s="77">
        <v>84</v>
      </c>
      <c r="G91" s="77">
        <v>44</v>
      </c>
      <c r="H91" s="77">
        <v>40</v>
      </c>
      <c r="I91" s="6"/>
      <c r="J91" s="6"/>
      <c r="K91" s="98"/>
      <c r="L91" s="98"/>
      <c r="M91" s="98"/>
      <c r="N91" s="98"/>
    </row>
    <row r="92" spans="1:17" x14ac:dyDescent="0.2">
      <c r="A92" s="114" t="s">
        <v>157</v>
      </c>
      <c r="B92" s="114"/>
      <c r="C92" s="114"/>
      <c r="D92" s="114"/>
      <c r="E92" s="114"/>
      <c r="F92" s="114"/>
      <c r="G92" s="114"/>
      <c r="H92" s="114"/>
    </row>
    <row r="93" spans="1:17" x14ac:dyDescent="0.2">
      <c r="A93" t="s">
        <v>7</v>
      </c>
    </row>
    <row r="96" spans="1:17" s="46" customFormat="1" ht="19.5" x14ac:dyDescent="0.2">
      <c r="A96" s="53" t="s">
        <v>81</v>
      </c>
      <c r="B96" s="51"/>
      <c r="C96" s="51"/>
      <c r="D96" s="51"/>
      <c r="E96" s="51"/>
      <c r="F96" s="51"/>
      <c r="G96" s="51"/>
      <c r="H96" s="51"/>
      <c r="K96"/>
      <c r="L96"/>
      <c r="M96"/>
      <c r="N96"/>
      <c r="O96"/>
      <c r="P96"/>
      <c r="Q96"/>
    </row>
    <row r="97" spans="1:17" ht="27" customHeight="1" x14ac:dyDescent="0.2">
      <c r="A97" s="106" t="s">
        <v>173</v>
      </c>
      <c r="B97" s="103"/>
      <c r="C97" s="105" t="s">
        <v>121</v>
      </c>
      <c r="D97" s="106"/>
      <c r="E97" s="103"/>
      <c r="F97" s="107" t="s">
        <v>122</v>
      </c>
      <c r="G97" s="108"/>
      <c r="H97" s="108"/>
      <c r="I97" s="113"/>
      <c r="J97" s="113"/>
      <c r="K97"/>
      <c r="L97"/>
      <c r="M97"/>
      <c r="N97"/>
      <c r="O97"/>
      <c r="P97"/>
    </row>
    <row r="98" spans="1:17" ht="17.100000000000001" customHeight="1" x14ac:dyDescent="0.2">
      <c r="A98" s="110"/>
      <c r="B98" s="104"/>
      <c r="C98" s="40" t="s">
        <v>18</v>
      </c>
      <c r="D98" s="55" t="s">
        <v>28</v>
      </c>
      <c r="E98" s="55" t="s">
        <v>29</v>
      </c>
      <c r="F98" s="40" t="s">
        <v>18</v>
      </c>
      <c r="G98" s="55" t="s">
        <v>28</v>
      </c>
      <c r="H98" s="58" t="s">
        <v>29</v>
      </c>
      <c r="I98" s="86"/>
      <c r="J98" s="86"/>
      <c r="K98"/>
      <c r="L98"/>
      <c r="M98"/>
      <c r="N98"/>
      <c r="O98"/>
      <c r="P98"/>
    </row>
    <row r="99" spans="1:17" s="88" customFormat="1" ht="20.25" customHeight="1" x14ac:dyDescent="0.2">
      <c r="A99" s="111"/>
      <c r="B99" s="112"/>
      <c r="C99" s="1" t="s">
        <v>1</v>
      </c>
      <c r="D99" s="1" t="s">
        <v>5</v>
      </c>
      <c r="E99" s="1" t="s">
        <v>6</v>
      </c>
      <c r="F99" s="1" t="s">
        <v>1</v>
      </c>
      <c r="G99" s="1" t="s">
        <v>5</v>
      </c>
      <c r="H99" s="3" t="s">
        <v>6</v>
      </c>
      <c r="I99" s="4"/>
      <c r="J99" s="4"/>
      <c r="K99"/>
      <c r="L99"/>
      <c r="M99"/>
      <c r="N99"/>
      <c r="O99"/>
      <c r="P99"/>
      <c r="Q99"/>
    </row>
    <row r="100" spans="1:17" s="2" customFormat="1" ht="15" customHeight="1" x14ac:dyDescent="0.2">
      <c r="A100" s="59" t="s">
        <v>33</v>
      </c>
      <c r="B100" s="64" t="s">
        <v>34</v>
      </c>
      <c r="C100" s="37">
        <v>102546</v>
      </c>
      <c r="D100" s="37">
        <v>56782</v>
      </c>
      <c r="E100" s="10">
        <v>45764</v>
      </c>
      <c r="F100" s="62">
        <v>266419</v>
      </c>
      <c r="G100" s="62">
        <v>131886</v>
      </c>
      <c r="H100" s="62">
        <v>134533</v>
      </c>
      <c r="I100" s="81"/>
      <c r="J100" s="81"/>
      <c r="K100"/>
      <c r="L100"/>
      <c r="M100"/>
      <c r="N100"/>
      <c r="O100"/>
      <c r="P100"/>
      <c r="Q100"/>
    </row>
    <row r="101" spans="1:17" s="2" customFormat="1" ht="15" customHeight="1" x14ac:dyDescent="0.2">
      <c r="A101" s="47" t="s">
        <v>35</v>
      </c>
      <c r="B101" s="65" t="s">
        <v>36</v>
      </c>
      <c r="C101" s="56">
        <v>9162</v>
      </c>
      <c r="D101" s="56">
        <v>5085</v>
      </c>
      <c r="E101" s="14">
        <v>4077</v>
      </c>
      <c r="F101" s="63">
        <v>22018</v>
      </c>
      <c r="G101" s="63">
        <v>10741</v>
      </c>
      <c r="H101" s="63">
        <v>11277</v>
      </c>
      <c r="I101" s="81"/>
      <c r="J101" s="81"/>
      <c r="K101"/>
      <c r="L101"/>
      <c r="M101"/>
      <c r="N101"/>
      <c r="O101"/>
      <c r="P101"/>
      <c r="Q101"/>
    </row>
    <row r="102" spans="1:17" s="2" customFormat="1" ht="15" customHeight="1" x14ac:dyDescent="0.2">
      <c r="A102" s="47" t="s">
        <v>37</v>
      </c>
      <c r="B102" s="65" t="s">
        <v>38</v>
      </c>
      <c r="C102" s="56">
        <v>6868</v>
      </c>
      <c r="D102" s="56">
        <v>3451</v>
      </c>
      <c r="E102" s="14">
        <v>3417</v>
      </c>
      <c r="F102" s="63">
        <v>14987</v>
      </c>
      <c r="G102" s="63">
        <v>7190</v>
      </c>
      <c r="H102" s="63">
        <v>7797</v>
      </c>
      <c r="I102" s="81"/>
      <c r="J102" s="81"/>
      <c r="K102"/>
      <c r="L102"/>
      <c r="M102"/>
      <c r="N102"/>
      <c r="O102"/>
      <c r="P102"/>
      <c r="Q102"/>
    </row>
    <row r="103" spans="1:17" ht="15" customHeight="1" x14ac:dyDescent="0.2">
      <c r="A103" s="47" t="s">
        <v>98</v>
      </c>
      <c r="B103" s="65" t="s">
        <v>39</v>
      </c>
      <c r="C103" s="56">
        <v>5816</v>
      </c>
      <c r="D103" s="56">
        <v>3184</v>
      </c>
      <c r="E103" s="14">
        <v>2632</v>
      </c>
      <c r="F103" s="63">
        <v>15589</v>
      </c>
      <c r="G103" s="63">
        <v>7512</v>
      </c>
      <c r="H103" s="63">
        <v>8077</v>
      </c>
      <c r="I103" s="81"/>
      <c r="J103" s="81"/>
      <c r="K103"/>
      <c r="L103"/>
      <c r="M103"/>
      <c r="N103"/>
      <c r="O103"/>
      <c r="P103"/>
    </row>
    <row r="104" spans="1:17" ht="15" customHeight="1" x14ac:dyDescent="0.2">
      <c r="A104" s="47" t="s">
        <v>99</v>
      </c>
      <c r="B104" s="65" t="s">
        <v>40</v>
      </c>
      <c r="C104" s="56">
        <v>14346</v>
      </c>
      <c r="D104" s="56">
        <v>6886</v>
      </c>
      <c r="E104" s="14">
        <v>7460</v>
      </c>
      <c r="F104" s="63">
        <v>36114</v>
      </c>
      <c r="G104" s="63">
        <v>17185</v>
      </c>
      <c r="H104" s="63">
        <v>18929</v>
      </c>
      <c r="I104" s="81"/>
      <c r="J104" s="81"/>
      <c r="K104"/>
      <c r="L104"/>
      <c r="M104"/>
      <c r="N104"/>
      <c r="O104"/>
      <c r="P104"/>
    </row>
    <row r="105" spans="1:17" ht="15" customHeight="1" x14ac:dyDescent="0.2">
      <c r="A105" s="47" t="s">
        <v>41</v>
      </c>
      <c r="B105" s="65" t="s">
        <v>42</v>
      </c>
      <c r="C105" s="56">
        <v>5932</v>
      </c>
      <c r="D105" s="56">
        <v>3447</v>
      </c>
      <c r="E105" s="14">
        <v>2485</v>
      </c>
      <c r="F105" s="63">
        <v>17750</v>
      </c>
      <c r="G105" s="63">
        <v>8691</v>
      </c>
      <c r="H105" s="63">
        <v>9059</v>
      </c>
      <c r="I105" s="81"/>
      <c r="J105" s="81"/>
      <c r="K105"/>
      <c r="L105"/>
      <c r="M105"/>
      <c r="N105"/>
      <c r="O105"/>
      <c r="P105"/>
    </row>
    <row r="106" spans="1:17" ht="15" customHeight="1" x14ac:dyDescent="0.2">
      <c r="A106" s="47" t="s">
        <v>43</v>
      </c>
      <c r="B106" s="65" t="s">
        <v>44</v>
      </c>
      <c r="C106" s="56">
        <v>12258</v>
      </c>
      <c r="D106" s="56">
        <v>6956</v>
      </c>
      <c r="E106" s="14">
        <v>5302</v>
      </c>
      <c r="F106" s="63">
        <v>38684</v>
      </c>
      <c r="G106" s="63">
        <v>18667</v>
      </c>
      <c r="H106" s="63">
        <v>20017</v>
      </c>
      <c r="I106" s="81"/>
      <c r="J106" s="81"/>
      <c r="K106"/>
      <c r="L106"/>
      <c r="M106"/>
      <c r="N106"/>
      <c r="O106"/>
      <c r="P106"/>
    </row>
    <row r="107" spans="1:17" ht="15" customHeight="1" x14ac:dyDescent="0.2">
      <c r="A107" s="60" t="s">
        <v>45</v>
      </c>
      <c r="B107" s="65" t="s">
        <v>46</v>
      </c>
      <c r="C107" s="56">
        <v>2358</v>
      </c>
      <c r="D107" s="56">
        <v>1254</v>
      </c>
      <c r="E107" s="14">
        <v>1104</v>
      </c>
      <c r="F107" s="63">
        <v>4638</v>
      </c>
      <c r="G107" s="63">
        <v>2337</v>
      </c>
      <c r="H107" s="63">
        <v>2301</v>
      </c>
      <c r="I107" s="81"/>
      <c r="J107" s="81"/>
      <c r="K107"/>
      <c r="L107"/>
      <c r="M107"/>
      <c r="N107"/>
      <c r="O107"/>
      <c r="P107"/>
    </row>
    <row r="108" spans="1:17" ht="15" customHeight="1" x14ac:dyDescent="0.2">
      <c r="A108" s="60" t="s">
        <v>47</v>
      </c>
      <c r="B108" s="65" t="s">
        <v>48</v>
      </c>
      <c r="C108" s="56">
        <v>945</v>
      </c>
      <c r="D108" s="56">
        <v>479</v>
      </c>
      <c r="E108" s="14">
        <v>466</v>
      </c>
      <c r="F108" s="63">
        <v>2672</v>
      </c>
      <c r="G108" s="63">
        <v>1273</v>
      </c>
      <c r="H108" s="63">
        <v>1399</v>
      </c>
      <c r="I108" s="81"/>
      <c r="J108" s="81"/>
      <c r="K108"/>
      <c r="L108"/>
      <c r="M108"/>
      <c r="N108"/>
      <c r="O108"/>
      <c r="P108"/>
    </row>
    <row r="109" spans="1:17" ht="15" customHeight="1" x14ac:dyDescent="0.2">
      <c r="A109" s="60" t="s">
        <v>49</v>
      </c>
      <c r="B109" s="65" t="s">
        <v>50</v>
      </c>
      <c r="C109" s="56">
        <v>1317</v>
      </c>
      <c r="D109" s="56">
        <v>745</v>
      </c>
      <c r="E109" s="14">
        <v>572</v>
      </c>
      <c r="F109" s="63">
        <v>3432</v>
      </c>
      <c r="G109" s="63">
        <v>1723</v>
      </c>
      <c r="H109" s="63">
        <v>1709</v>
      </c>
      <c r="I109" s="81"/>
      <c r="J109" s="81"/>
      <c r="K109"/>
      <c r="L109"/>
      <c r="M109"/>
      <c r="N109"/>
      <c r="O109"/>
      <c r="P109"/>
    </row>
    <row r="110" spans="1:17" ht="15" customHeight="1" x14ac:dyDescent="0.2">
      <c r="A110" s="60" t="s">
        <v>51</v>
      </c>
      <c r="B110" s="65" t="s">
        <v>52</v>
      </c>
      <c r="C110" s="56">
        <v>14619</v>
      </c>
      <c r="D110" s="56">
        <v>9092</v>
      </c>
      <c r="E110" s="14">
        <v>5527</v>
      </c>
      <c r="F110" s="63">
        <v>39346</v>
      </c>
      <c r="G110" s="63">
        <v>20232</v>
      </c>
      <c r="H110" s="63">
        <v>19114</v>
      </c>
      <c r="I110" s="81"/>
      <c r="J110" s="81"/>
      <c r="K110"/>
      <c r="L110"/>
      <c r="M110"/>
      <c r="N110"/>
      <c r="O110"/>
      <c r="P110"/>
    </row>
    <row r="111" spans="1:17" ht="15" customHeight="1" x14ac:dyDescent="0.2">
      <c r="A111" s="60" t="s">
        <v>53</v>
      </c>
      <c r="B111" s="65" t="s">
        <v>54</v>
      </c>
      <c r="C111" s="56">
        <v>4501</v>
      </c>
      <c r="D111" s="56">
        <v>2510</v>
      </c>
      <c r="E111" s="75">
        <v>1991</v>
      </c>
      <c r="F111" s="63">
        <v>12871</v>
      </c>
      <c r="G111" s="63">
        <v>6374</v>
      </c>
      <c r="H111" s="63">
        <v>6497</v>
      </c>
      <c r="I111" s="81"/>
      <c r="J111" s="81"/>
      <c r="K111"/>
      <c r="L111"/>
      <c r="M111"/>
      <c r="N111"/>
      <c r="O111"/>
      <c r="P111"/>
    </row>
    <row r="112" spans="1:17" ht="15" customHeight="1" x14ac:dyDescent="0.2">
      <c r="A112" s="60" t="s">
        <v>55</v>
      </c>
      <c r="B112" s="65" t="s">
        <v>56</v>
      </c>
      <c r="C112" s="56">
        <v>2048</v>
      </c>
      <c r="D112" s="56">
        <v>1300</v>
      </c>
      <c r="E112" s="14">
        <v>748</v>
      </c>
      <c r="F112" s="63">
        <v>5328</v>
      </c>
      <c r="G112" s="63">
        <v>2716</v>
      </c>
      <c r="H112" s="63">
        <v>2612</v>
      </c>
      <c r="I112" s="81"/>
      <c r="J112" s="81"/>
      <c r="K112"/>
      <c r="L112"/>
      <c r="M112"/>
      <c r="N112"/>
      <c r="O112"/>
      <c r="P112"/>
    </row>
    <row r="113" spans="1:16" ht="15" customHeight="1" x14ac:dyDescent="0.2">
      <c r="A113" s="60" t="s">
        <v>57</v>
      </c>
      <c r="B113" s="65" t="s">
        <v>58</v>
      </c>
      <c r="C113" s="56">
        <v>1873</v>
      </c>
      <c r="D113" s="56">
        <v>1171</v>
      </c>
      <c r="E113" s="14">
        <v>702</v>
      </c>
      <c r="F113" s="63">
        <v>5096</v>
      </c>
      <c r="G113" s="63">
        <v>2646</v>
      </c>
      <c r="H113" s="63">
        <v>2450</v>
      </c>
      <c r="I113" s="81"/>
      <c r="J113" s="81"/>
      <c r="K113"/>
      <c r="L113"/>
      <c r="M113"/>
      <c r="N113"/>
      <c r="O113"/>
      <c r="P113"/>
    </row>
    <row r="114" spans="1:16" ht="15" customHeight="1" x14ac:dyDescent="0.2">
      <c r="A114" s="60" t="s">
        <v>59</v>
      </c>
      <c r="B114" s="65" t="s">
        <v>60</v>
      </c>
      <c r="C114" s="56">
        <v>11666</v>
      </c>
      <c r="D114" s="56">
        <v>6508</v>
      </c>
      <c r="E114" s="14">
        <v>5158</v>
      </c>
      <c r="F114" s="63">
        <v>27512</v>
      </c>
      <c r="G114" s="63">
        <v>14354</v>
      </c>
      <c r="H114" s="63">
        <v>13158</v>
      </c>
      <c r="I114" s="81"/>
      <c r="J114" s="81"/>
      <c r="K114"/>
      <c r="L114"/>
      <c r="M114"/>
      <c r="N114"/>
      <c r="O114"/>
      <c r="P114"/>
    </row>
    <row r="115" spans="1:16" ht="15" customHeight="1" x14ac:dyDescent="0.2">
      <c r="A115" s="60" t="s">
        <v>61</v>
      </c>
      <c r="B115" s="65" t="s">
        <v>62</v>
      </c>
      <c r="C115" s="56">
        <v>2228</v>
      </c>
      <c r="D115" s="56">
        <v>1195</v>
      </c>
      <c r="E115" s="14">
        <v>1033</v>
      </c>
      <c r="F115" s="63">
        <v>4853</v>
      </c>
      <c r="G115" s="63">
        <v>2508</v>
      </c>
      <c r="H115" s="63">
        <v>2345</v>
      </c>
      <c r="I115" s="81"/>
      <c r="J115" s="81"/>
      <c r="K115"/>
      <c r="L115"/>
      <c r="M115"/>
      <c r="N115"/>
      <c r="O115"/>
      <c r="P115"/>
    </row>
    <row r="116" spans="1:16" ht="15" customHeight="1" x14ac:dyDescent="0.2">
      <c r="A116" s="60" t="s">
        <v>63</v>
      </c>
      <c r="B116" s="65" t="s">
        <v>64</v>
      </c>
      <c r="C116" s="56">
        <v>2677</v>
      </c>
      <c r="D116" s="56">
        <v>1412</v>
      </c>
      <c r="E116" s="14">
        <v>1265</v>
      </c>
      <c r="F116" s="63">
        <v>5432</v>
      </c>
      <c r="G116" s="63">
        <v>2822</v>
      </c>
      <c r="H116" s="63">
        <v>2610</v>
      </c>
      <c r="I116" s="81"/>
      <c r="J116" s="81"/>
      <c r="K116"/>
      <c r="L116"/>
      <c r="M116"/>
      <c r="N116"/>
      <c r="O116"/>
      <c r="P116"/>
    </row>
    <row r="117" spans="1:16" ht="15" customHeight="1" x14ac:dyDescent="0.2">
      <c r="A117" s="60" t="s">
        <v>65</v>
      </c>
      <c r="B117" s="65" t="s">
        <v>66</v>
      </c>
      <c r="C117" s="56">
        <v>229</v>
      </c>
      <c r="D117" s="56">
        <v>154</v>
      </c>
      <c r="E117" s="14">
        <v>75</v>
      </c>
      <c r="F117" s="63">
        <v>539</v>
      </c>
      <c r="G117" s="63">
        <v>285</v>
      </c>
      <c r="H117" s="63">
        <v>254</v>
      </c>
      <c r="I117" s="81"/>
      <c r="J117" s="81"/>
      <c r="K117"/>
      <c r="L117"/>
      <c r="M117"/>
      <c r="N117"/>
      <c r="O117"/>
      <c r="P117"/>
    </row>
    <row r="118" spans="1:16" ht="15" customHeight="1" x14ac:dyDescent="0.2">
      <c r="A118" s="60" t="s">
        <v>67</v>
      </c>
      <c r="B118" s="65" t="s">
        <v>68</v>
      </c>
      <c r="C118" s="56">
        <v>1309</v>
      </c>
      <c r="D118" s="56">
        <v>663</v>
      </c>
      <c r="E118" s="14">
        <v>646</v>
      </c>
      <c r="F118" s="63">
        <v>3477</v>
      </c>
      <c r="G118" s="63">
        <v>1675</v>
      </c>
      <c r="H118" s="63">
        <v>1802</v>
      </c>
      <c r="I118" s="81"/>
      <c r="J118" s="81"/>
      <c r="K118"/>
      <c r="L118"/>
      <c r="M118"/>
      <c r="N118"/>
      <c r="O118"/>
      <c r="P118"/>
    </row>
    <row r="119" spans="1:16" ht="15" customHeight="1" x14ac:dyDescent="0.2">
      <c r="A119" s="60" t="s">
        <v>69</v>
      </c>
      <c r="B119" s="65" t="s">
        <v>70</v>
      </c>
      <c r="C119" s="56">
        <v>1168</v>
      </c>
      <c r="D119" s="56">
        <v>591</v>
      </c>
      <c r="E119" s="14">
        <v>577</v>
      </c>
      <c r="F119" s="63">
        <v>2940</v>
      </c>
      <c r="G119" s="63">
        <v>1400</v>
      </c>
      <c r="H119" s="63">
        <v>1540</v>
      </c>
      <c r="I119" s="81"/>
      <c r="J119" s="81"/>
      <c r="K119"/>
      <c r="L119"/>
      <c r="M119"/>
      <c r="N119"/>
      <c r="O119"/>
      <c r="P119"/>
    </row>
    <row r="120" spans="1:16" ht="15" customHeight="1" x14ac:dyDescent="0.2">
      <c r="A120" s="60" t="s">
        <v>71</v>
      </c>
      <c r="B120" s="65" t="s">
        <v>72</v>
      </c>
      <c r="C120" s="56">
        <v>1059</v>
      </c>
      <c r="D120" s="56">
        <v>616</v>
      </c>
      <c r="E120" s="14">
        <v>443</v>
      </c>
      <c r="F120" s="63">
        <v>2754</v>
      </c>
      <c r="G120" s="63">
        <v>1374</v>
      </c>
      <c r="H120" s="63">
        <v>1380</v>
      </c>
      <c r="I120" s="81"/>
      <c r="J120" s="81"/>
      <c r="K120"/>
      <c r="L120"/>
      <c r="M120"/>
      <c r="N120"/>
      <c r="O120"/>
      <c r="P120"/>
    </row>
    <row r="121" spans="1:16" ht="15" customHeight="1" x14ac:dyDescent="0.2">
      <c r="A121" s="60" t="s">
        <v>73</v>
      </c>
      <c r="B121" s="65" t="s">
        <v>74</v>
      </c>
      <c r="C121" s="56">
        <v>128</v>
      </c>
      <c r="D121" s="56">
        <v>57</v>
      </c>
      <c r="E121" s="14">
        <v>71</v>
      </c>
      <c r="F121" s="63">
        <v>296</v>
      </c>
      <c r="G121" s="63">
        <v>131</v>
      </c>
      <c r="H121" s="63">
        <v>165</v>
      </c>
      <c r="I121" s="81"/>
      <c r="J121" s="81"/>
      <c r="K121"/>
      <c r="L121"/>
      <c r="M121"/>
      <c r="N121"/>
      <c r="O121"/>
      <c r="P121"/>
    </row>
    <row r="122" spans="1:16" ht="15" customHeight="1" x14ac:dyDescent="0.2">
      <c r="A122" s="61" t="s">
        <v>75</v>
      </c>
      <c r="B122" s="87" t="s">
        <v>76</v>
      </c>
      <c r="C122" s="76">
        <v>39</v>
      </c>
      <c r="D122" s="74">
        <v>26</v>
      </c>
      <c r="E122" s="8">
        <v>13</v>
      </c>
      <c r="F122" s="77">
        <v>91</v>
      </c>
      <c r="G122" s="77">
        <v>50</v>
      </c>
      <c r="H122" s="77">
        <v>41</v>
      </c>
      <c r="I122" s="81"/>
      <c r="J122" s="81"/>
      <c r="K122"/>
      <c r="L122"/>
      <c r="M122"/>
      <c r="N122"/>
      <c r="O122"/>
      <c r="P122"/>
    </row>
    <row r="123" spans="1:16" x14ac:dyDescent="0.2">
      <c r="A123" s="114" t="s">
        <v>157</v>
      </c>
      <c r="B123" s="114"/>
      <c r="C123" s="114"/>
      <c r="D123" s="114"/>
      <c r="E123" s="114"/>
      <c r="F123" s="114"/>
      <c r="G123" s="114"/>
      <c r="H123" s="114"/>
      <c r="K123"/>
      <c r="L123"/>
      <c r="M123"/>
      <c r="N123"/>
      <c r="O123"/>
      <c r="P123"/>
    </row>
    <row r="124" spans="1:16" x14ac:dyDescent="0.2">
      <c r="A124" t="s">
        <v>7</v>
      </c>
      <c r="K124"/>
      <c r="L124"/>
      <c r="M124"/>
      <c r="N124"/>
      <c r="O124"/>
      <c r="P124"/>
    </row>
    <row r="125" spans="1:16" x14ac:dyDescent="0.2">
      <c r="K125"/>
      <c r="L125"/>
      <c r="M125"/>
      <c r="N125"/>
      <c r="O125"/>
      <c r="P125"/>
    </row>
    <row r="126" spans="1:16" x14ac:dyDescent="0.2">
      <c r="K126"/>
      <c r="L126"/>
      <c r="M126"/>
      <c r="N126"/>
      <c r="O126"/>
      <c r="P126"/>
    </row>
    <row r="127" spans="1:16" x14ac:dyDescent="0.2">
      <c r="K127"/>
      <c r="L127"/>
      <c r="M127"/>
      <c r="N127"/>
      <c r="O127"/>
      <c r="P127"/>
    </row>
    <row r="128" spans="1:16" x14ac:dyDescent="0.2">
      <c r="K128"/>
      <c r="L128"/>
      <c r="M128"/>
      <c r="N128"/>
      <c r="O128"/>
      <c r="P128"/>
    </row>
    <row r="129" customFormat="1" x14ac:dyDescent="0.2"/>
  </sheetData>
  <mergeCells count="25">
    <mergeCell ref="A123:H123"/>
    <mergeCell ref="N66:P66"/>
    <mergeCell ref="A92:H92"/>
    <mergeCell ref="A97:B99"/>
    <mergeCell ref="C97:E97"/>
    <mergeCell ref="F97:H97"/>
    <mergeCell ref="I97:J97"/>
    <mergeCell ref="K66:M66"/>
    <mergeCell ref="A61:H61"/>
    <mergeCell ref="A66:B68"/>
    <mergeCell ref="C66:E66"/>
    <mergeCell ref="F66:H66"/>
    <mergeCell ref="I66:J66"/>
    <mergeCell ref="N35:P35"/>
    <mergeCell ref="A2:H2"/>
    <mergeCell ref="A4:B6"/>
    <mergeCell ref="C4:E4"/>
    <mergeCell ref="F4:H4"/>
    <mergeCell ref="I4:J4"/>
    <mergeCell ref="A30:H30"/>
    <mergeCell ref="A35:B37"/>
    <mergeCell ref="C35:E35"/>
    <mergeCell ref="F35:H35"/>
    <mergeCell ref="I35:J35"/>
    <mergeCell ref="K35:M35"/>
  </mergeCells>
  <phoneticPr fontId="24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124"/>
  <sheetViews>
    <sheetView workbookViewId="0">
      <pane ySplit="2" topLeftCell="A3" activePane="bottomLeft" state="frozen"/>
      <selection activeCell="G48" sqref="G48"/>
      <selection pane="bottomLeft" activeCell="G48" sqref="G48"/>
    </sheetView>
  </sheetViews>
  <sheetFormatPr defaultColWidth="9.1640625" defaultRowHeight="12" x14ac:dyDescent="0.2"/>
  <cols>
    <col min="1" max="7" width="17.5" customWidth="1"/>
    <col min="8" max="8" width="15.33203125" customWidth="1"/>
    <col min="9" max="10" width="9.5" customWidth="1"/>
    <col min="11" max="11" width="11.5" customWidth="1"/>
    <col min="12" max="13" width="9.5" customWidth="1"/>
    <col min="14" max="14" width="11.5" customWidth="1"/>
    <col min="15" max="16" width="9.5" customWidth="1"/>
  </cols>
  <sheetData>
    <row r="1" spans="1:20" ht="23.25" customHeight="1" x14ac:dyDescent="0.2"/>
    <row r="2" spans="1:20" s="38" customFormat="1" ht="23.45" customHeight="1" x14ac:dyDescent="0.2">
      <c r="A2" s="109" t="s">
        <v>119</v>
      </c>
      <c r="B2" s="109"/>
      <c r="C2" s="109"/>
      <c r="D2" s="109"/>
      <c r="E2" s="109"/>
      <c r="F2" s="109"/>
      <c r="G2" s="109"/>
      <c r="H2" s="109"/>
      <c r="K2"/>
      <c r="L2"/>
      <c r="M2"/>
      <c r="N2"/>
      <c r="O2"/>
      <c r="P2"/>
      <c r="Q2"/>
      <c r="R2"/>
      <c r="S2"/>
      <c r="T2"/>
    </row>
    <row r="3" spans="1:20" s="46" customFormat="1" ht="19.5" x14ac:dyDescent="0.2">
      <c r="A3" s="53" t="s">
        <v>80</v>
      </c>
      <c r="B3" s="51"/>
      <c r="C3" s="51"/>
      <c r="D3" s="51"/>
      <c r="E3" s="51"/>
      <c r="F3" s="51"/>
      <c r="G3" s="51"/>
      <c r="H3" s="51"/>
      <c r="K3"/>
      <c r="L3"/>
      <c r="M3"/>
      <c r="N3"/>
      <c r="O3"/>
      <c r="P3"/>
      <c r="Q3"/>
      <c r="R3"/>
      <c r="S3"/>
      <c r="T3"/>
    </row>
    <row r="4" spans="1:20" ht="27" customHeight="1" x14ac:dyDescent="0.2">
      <c r="A4" s="106" t="s">
        <v>173</v>
      </c>
      <c r="B4" s="103"/>
      <c r="C4" s="105" t="s">
        <v>121</v>
      </c>
      <c r="D4" s="106"/>
      <c r="E4" s="103"/>
      <c r="F4" s="107" t="s">
        <v>122</v>
      </c>
      <c r="G4" s="108"/>
      <c r="H4" s="108"/>
      <c r="I4" s="113"/>
      <c r="J4" s="113"/>
    </row>
    <row r="5" spans="1:20" ht="17.100000000000001" customHeight="1" x14ac:dyDescent="0.2">
      <c r="A5" s="110"/>
      <c r="B5" s="104"/>
      <c r="C5" s="40" t="s">
        <v>18</v>
      </c>
      <c r="D5" s="55" t="s">
        <v>28</v>
      </c>
      <c r="E5" s="55" t="s">
        <v>29</v>
      </c>
      <c r="F5" s="40" t="s">
        <v>18</v>
      </c>
      <c r="G5" s="55" t="s">
        <v>28</v>
      </c>
      <c r="H5" s="58" t="s">
        <v>29</v>
      </c>
      <c r="I5" s="86"/>
      <c r="J5" s="86"/>
    </row>
    <row r="6" spans="1:20" s="88" customFormat="1" ht="17.100000000000001" customHeight="1" x14ac:dyDescent="0.2">
      <c r="A6" s="111"/>
      <c r="B6" s="112"/>
      <c r="C6" s="1" t="s">
        <v>1</v>
      </c>
      <c r="D6" s="1" t="s">
        <v>5</v>
      </c>
      <c r="E6" s="1" t="s">
        <v>6</v>
      </c>
      <c r="F6" s="1" t="s">
        <v>1</v>
      </c>
      <c r="G6" s="1" t="s">
        <v>5</v>
      </c>
      <c r="H6" s="3" t="s">
        <v>6</v>
      </c>
      <c r="I6" s="4"/>
      <c r="J6" s="4"/>
      <c r="K6"/>
      <c r="L6"/>
      <c r="M6"/>
      <c r="N6"/>
      <c r="O6"/>
      <c r="P6"/>
      <c r="Q6"/>
      <c r="R6"/>
      <c r="S6"/>
      <c r="T6"/>
    </row>
    <row r="7" spans="1:20" s="2" customFormat="1" ht="15" customHeight="1" x14ac:dyDescent="0.2">
      <c r="A7" s="59" t="s">
        <v>33</v>
      </c>
      <c r="B7" s="64" t="s">
        <v>34</v>
      </c>
      <c r="C7" s="37">
        <v>102359</v>
      </c>
      <c r="D7" s="37">
        <v>57577</v>
      </c>
      <c r="E7" s="10">
        <v>44782</v>
      </c>
      <c r="F7" s="62">
        <v>277852</v>
      </c>
      <c r="G7" s="62">
        <v>137727</v>
      </c>
      <c r="H7" s="62">
        <v>140125</v>
      </c>
      <c r="I7" s="5"/>
      <c r="J7" s="5"/>
      <c r="K7"/>
      <c r="L7"/>
      <c r="M7"/>
      <c r="N7"/>
      <c r="O7"/>
      <c r="P7"/>
      <c r="Q7"/>
      <c r="R7"/>
      <c r="S7"/>
      <c r="T7"/>
    </row>
    <row r="8" spans="1:20" s="2" customFormat="1" ht="15" customHeight="1" x14ac:dyDescent="0.2">
      <c r="A8" s="47" t="s">
        <v>35</v>
      </c>
      <c r="B8" s="65" t="s">
        <v>36</v>
      </c>
      <c r="C8" s="56">
        <v>9638</v>
      </c>
      <c r="D8" s="56">
        <v>5340</v>
      </c>
      <c r="E8" s="14">
        <v>4298</v>
      </c>
      <c r="F8" s="63">
        <v>24051</v>
      </c>
      <c r="G8" s="63">
        <v>11651</v>
      </c>
      <c r="H8" s="63">
        <v>12400</v>
      </c>
      <c r="I8" s="5"/>
      <c r="J8" s="5"/>
      <c r="K8"/>
      <c r="L8"/>
      <c r="M8"/>
      <c r="N8"/>
      <c r="O8"/>
      <c r="P8"/>
      <c r="Q8"/>
      <c r="R8"/>
      <c r="S8"/>
      <c r="T8"/>
    </row>
    <row r="9" spans="1:20" s="2" customFormat="1" ht="15" customHeight="1" x14ac:dyDescent="0.2">
      <c r="A9" s="47" t="s">
        <v>37</v>
      </c>
      <c r="B9" s="65" t="s">
        <v>38</v>
      </c>
      <c r="C9" s="56">
        <v>6819</v>
      </c>
      <c r="D9" s="56">
        <v>3408</v>
      </c>
      <c r="E9" s="14">
        <v>3411</v>
      </c>
      <c r="F9" s="63">
        <v>15549</v>
      </c>
      <c r="G9" s="63">
        <v>7367</v>
      </c>
      <c r="H9" s="63">
        <v>8182</v>
      </c>
      <c r="I9" s="5"/>
      <c r="J9" s="5"/>
      <c r="K9"/>
      <c r="L9"/>
      <c r="M9"/>
      <c r="N9"/>
      <c r="O9"/>
      <c r="P9"/>
      <c r="Q9"/>
      <c r="R9"/>
      <c r="S9"/>
      <c r="T9"/>
    </row>
    <row r="10" spans="1:20" ht="15" customHeight="1" x14ac:dyDescent="0.2">
      <c r="A10" s="47" t="s">
        <v>98</v>
      </c>
      <c r="B10" s="65" t="s">
        <v>39</v>
      </c>
      <c r="C10" s="56">
        <v>5258</v>
      </c>
      <c r="D10" s="56">
        <v>2942</v>
      </c>
      <c r="E10" s="14">
        <v>2316</v>
      </c>
      <c r="F10" s="63">
        <v>14352</v>
      </c>
      <c r="G10" s="63">
        <v>6991</v>
      </c>
      <c r="H10" s="63">
        <v>7361</v>
      </c>
      <c r="I10" s="17"/>
      <c r="J10" s="17"/>
    </row>
    <row r="11" spans="1:20" ht="15" customHeight="1" x14ac:dyDescent="0.2">
      <c r="A11" s="47" t="s">
        <v>99</v>
      </c>
      <c r="B11" s="65" t="s">
        <v>40</v>
      </c>
      <c r="C11" s="56">
        <v>13291</v>
      </c>
      <c r="D11" s="56">
        <v>6413</v>
      </c>
      <c r="E11" s="14">
        <v>6878</v>
      </c>
      <c r="F11" s="63">
        <v>34518</v>
      </c>
      <c r="G11" s="63">
        <v>16466</v>
      </c>
      <c r="H11" s="63">
        <v>18052</v>
      </c>
      <c r="I11" s="17"/>
      <c r="J11" s="17"/>
    </row>
    <row r="12" spans="1:20" ht="15" customHeight="1" x14ac:dyDescent="0.2">
      <c r="A12" s="47" t="s">
        <v>41</v>
      </c>
      <c r="B12" s="65" t="s">
        <v>42</v>
      </c>
      <c r="C12" s="56">
        <v>7298</v>
      </c>
      <c r="D12" s="56">
        <v>4318</v>
      </c>
      <c r="E12" s="14">
        <v>2980</v>
      </c>
      <c r="F12" s="63">
        <v>22813</v>
      </c>
      <c r="G12" s="63">
        <v>11270</v>
      </c>
      <c r="H12" s="63">
        <v>11543</v>
      </c>
      <c r="I12" s="17"/>
      <c r="J12" s="17"/>
    </row>
    <row r="13" spans="1:20" ht="15" customHeight="1" x14ac:dyDescent="0.2">
      <c r="A13" s="47" t="s">
        <v>43</v>
      </c>
      <c r="B13" s="65" t="s">
        <v>44</v>
      </c>
      <c r="C13" s="56">
        <v>12766</v>
      </c>
      <c r="D13" s="56">
        <v>7440</v>
      </c>
      <c r="E13" s="14">
        <v>5326</v>
      </c>
      <c r="F13" s="63">
        <v>41825</v>
      </c>
      <c r="G13" s="63">
        <v>20203</v>
      </c>
      <c r="H13" s="63">
        <v>21622</v>
      </c>
      <c r="I13" s="17"/>
      <c r="J13" s="17"/>
    </row>
    <row r="14" spans="1:20" ht="15" customHeight="1" x14ac:dyDescent="0.2">
      <c r="A14" s="60" t="s">
        <v>45</v>
      </c>
      <c r="B14" s="65" t="s">
        <v>46</v>
      </c>
      <c r="C14" s="56">
        <v>2162</v>
      </c>
      <c r="D14" s="56">
        <v>1135</v>
      </c>
      <c r="E14" s="14">
        <v>1027</v>
      </c>
      <c r="F14" s="63">
        <v>4544</v>
      </c>
      <c r="G14" s="63">
        <v>2306</v>
      </c>
      <c r="H14" s="63">
        <v>2238</v>
      </c>
      <c r="I14" s="17"/>
      <c r="J14" s="17"/>
    </row>
    <row r="15" spans="1:20" ht="15" customHeight="1" x14ac:dyDescent="0.2">
      <c r="A15" s="60" t="s">
        <v>47</v>
      </c>
      <c r="B15" s="65" t="s">
        <v>48</v>
      </c>
      <c r="C15" s="56">
        <v>919</v>
      </c>
      <c r="D15" s="56">
        <v>481</v>
      </c>
      <c r="E15" s="14">
        <v>438</v>
      </c>
      <c r="F15" s="63">
        <v>2719</v>
      </c>
      <c r="G15" s="63">
        <v>1310</v>
      </c>
      <c r="H15" s="63">
        <v>1409</v>
      </c>
      <c r="I15" s="17"/>
      <c r="J15" s="17"/>
    </row>
    <row r="16" spans="1:20" ht="15" customHeight="1" x14ac:dyDescent="0.2">
      <c r="A16" s="60" t="s">
        <v>49</v>
      </c>
      <c r="B16" s="65" t="s">
        <v>50</v>
      </c>
      <c r="C16" s="56">
        <v>1146</v>
      </c>
      <c r="D16" s="56">
        <v>621</v>
      </c>
      <c r="E16" s="14">
        <v>525</v>
      </c>
      <c r="F16" s="63">
        <v>3245</v>
      </c>
      <c r="G16" s="63">
        <v>1595</v>
      </c>
      <c r="H16" s="63">
        <v>1650</v>
      </c>
      <c r="I16" s="6"/>
      <c r="J16" s="6"/>
    </row>
    <row r="17" spans="1:10" ht="15" customHeight="1" x14ac:dyDescent="0.2">
      <c r="A17" s="60" t="s">
        <v>51</v>
      </c>
      <c r="B17" s="65" t="s">
        <v>52</v>
      </c>
      <c r="C17" s="56">
        <v>15178</v>
      </c>
      <c r="D17" s="56">
        <v>9584</v>
      </c>
      <c r="E17" s="14">
        <v>5594</v>
      </c>
      <c r="F17" s="63">
        <v>42394</v>
      </c>
      <c r="G17" s="63">
        <v>21790</v>
      </c>
      <c r="H17" s="63">
        <v>20604</v>
      </c>
      <c r="I17" s="6"/>
      <c r="J17" s="6"/>
    </row>
    <row r="18" spans="1:10" ht="15" customHeight="1" x14ac:dyDescent="0.2">
      <c r="A18" s="60" t="s">
        <v>53</v>
      </c>
      <c r="B18" s="65" t="s">
        <v>54</v>
      </c>
      <c r="C18" s="56">
        <v>4260</v>
      </c>
      <c r="D18" s="56">
        <v>2460</v>
      </c>
      <c r="E18" s="75">
        <v>1800</v>
      </c>
      <c r="F18" s="63">
        <v>12756</v>
      </c>
      <c r="G18" s="63">
        <v>6348</v>
      </c>
      <c r="H18" s="63">
        <v>6408</v>
      </c>
      <c r="I18" s="6"/>
      <c r="J18" s="6"/>
    </row>
    <row r="19" spans="1:10" ht="15" customHeight="1" x14ac:dyDescent="0.2">
      <c r="A19" s="60" t="s">
        <v>55</v>
      </c>
      <c r="B19" s="65" t="s">
        <v>56</v>
      </c>
      <c r="C19" s="56">
        <v>1850</v>
      </c>
      <c r="D19" s="56">
        <v>1173</v>
      </c>
      <c r="E19" s="14">
        <v>677</v>
      </c>
      <c r="F19" s="63">
        <v>4938</v>
      </c>
      <c r="G19" s="63">
        <v>2495</v>
      </c>
      <c r="H19" s="63">
        <v>2443</v>
      </c>
      <c r="I19" s="17"/>
      <c r="J19" s="17"/>
    </row>
    <row r="20" spans="1:10" ht="15" customHeight="1" x14ac:dyDescent="0.2">
      <c r="A20" s="60" t="s">
        <v>57</v>
      </c>
      <c r="B20" s="65" t="s">
        <v>58</v>
      </c>
      <c r="C20" s="56">
        <v>2002</v>
      </c>
      <c r="D20" s="56">
        <v>1279</v>
      </c>
      <c r="E20" s="14">
        <v>723</v>
      </c>
      <c r="F20" s="63">
        <v>5733</v>
      </c>
      <c r="G20" s="63">
        <v>2997</v>
      </c>
      <c r="H20" s="63">
        <v>2736</v>
      </c>
      <c r="I20" s="17"/>
      <c r="J20" s="17"/>
    </row>
    <row r="21" spans="1:10" ht="15" customHeight="1" x14ac:dyDescent="0.2">
      <c r="A21" s="60" t="s">
        <v>59</v>
      </c>
      <c r="B21" s="65" t="s">
        <v>60</v>
      </c>
      <c r="C21" s="56">
        <v>11644</v>
      </c>
      <c r="D21" s="56">
        <v>6636</v>
      </c>
      <c r="E21" s="14">
        <v>5008</v>
      </c>
      <c r="F21" s="63">
        <v>28594</v>
      </c>
      <c r="G21" s="63">
        <v>15087</v>
      </c>
      <c r="H21" s="63">
        <v>13507</v>
      </c>
      <c r="I21" s="17"/>
      <c r="J21" s="17"/>
    </row>
    <row r="22" spans="1:10" ht="15" customHeight="1" x14ac:dyDescent="0.2">
      <c r="A22" s="60" t="s">
        <v>61</v>
      </c>
      <c r="B22" s="65" t="s">
        <v>62</v>
      </c>
      <c r="C22" s="56">
        <v>2074</v>
      </c>
      <c r="D22" s="56">
        <v>1128</v>
      </c>
      <c r="E22" s="14">
        <v>946</v>
      </c>
      <c r="F22" s="63">
        <v>4615</v>
      </c>
      <c r="G22" s="63">
        <v>2399</v>
      </c>
      <c r="H22" s="63">
        <v>2216</v>
      </c>
      <c r="I22" s="17"/>
      <c r="J22" s="17"/>
    </row>
    <row r="23" spans="1:10" ht="15" customHeight="1" x14ac:dyDescent="0.2">
      <c r="A23" s="60" t="s">
        <v>63</v>
      </c>
      <c r="B23" s="65" t="s">
        <v>64</v>
      </c>
      <c r="C23" s="56">
        <v>2214</v>
      </c>
      <c r="D23" s="56">
        <v>1171</v>
      </c>
      <c r="E23" s="14">
        <v>1043</v>
      </c>
      <c r="F23" s="63">
        <v>4679</v>
      </c>
      <c r="G23" s="63">
        <v>2424</v>
      </c>
      <c r="H23" s="63">
        <v>2255</v>
      </c>
      <c r="I23" s="17"/>
      <c r="J23" s="17"/>
    </row>
    <row r="24" spans="1:10" ht="15" customHeight="1" x14ac:dyDescent="0.2">
      <c r="A24" s="60" t="s">
        <v>65</v>
      </c>
      <c r="B24" s="65" t="s">
        <v>66</v>
      </c>
      <c r="C24" s="56">
        <v>229</v>
      </c>
      <c r="D24" s="56">
        <v>146</v>
      </c>
      <c r="E24" s="14">
        <v>83</v>
      </c>
      <c r="F24" s="63">
        <v>589</v>
      </c>
      <c r="G24" s="63">
        <v>300</v>
      </c>
      <c r="H24" s="63">
        <v>289</v>
      </c>
      <c r="I24" s="17"/>
      <c r="J24" s="17"/>
    </row>
    <row r="25" spans="1:10" ht="15" customHeight="1" x14ac:dyDescent="0.2">
      <c r="A25" s="60" t="s">
        <v>67</v>
      </c>
      <c r="B25" s="65" t="s">
        <v>68</v>
      </c>
      <c r="C25" s="56">
        <v>1169</v>
      </c>
      <c r="D25" s="56">
        <v>593</v>
      </c>
      <c r="E25" s="14">
        <v>576</v>
      </c>
      <c r="F25" s="63">
        <v>3433</v>
      </c>
      <c r="G25" s="63">
        <v>1591</v>
      </c>
      <c r="H25" s="63">
        <v>1842</v>
      </c>
      <c r="I25" s="17"/>
      <c r="J25" s="17"/>
    </row>
    <row r="26" spans="1:10" ht="15" customHeight="1" x14ac:dyDescent="0.2">
      <c r="A26" s="60" t="s">
        <v>69</v>
      </c>
      <c r="B26" s="65" t="s">
        <v>70</v>
      </c>
      <c r="C26" s="56">
        <v>1149</v>
      </c>
      <c r="D26" s="56">
        <v>581</v>
      </c>
      <c r="E26" s="14">
        <v>568</v>
      </c>
      <c r="F26" s="63">
        <v>3038</v>
      </c>
      <c r="G26" s="63">
        <v>1464</v>
      </c>
      <c r="H26" s="63">
        <v>1574</v>
      </c>
      <c r="I26" s="17"/>
      <c r="J26" s="17"/>
    </row>
    <row r="27" spans="1:10" ht="15" customHeight="1" x14ac:dyDescent="0.2">
      <c r="A27" s="60" t="s">
        <v>71</v>
      </c>
      <c r="B27" s="65" t="s">
        <v>72</v>
      </c>
      <c r="C27" s="56">
        <v>1137</v>
      </c>
      <c r="D27" s="56">
        <v>659</v>
      </c>
      <c r="E27" s="14">
        <v>478</v>
      </c>
      <c r="F27" s="63">
        <v>3089</v>
      </c>
      <c r="G27" s="63">
        <v>1507</v>
      </c>
      <c r="H27" s="63">
        <v>1582</v>
      </c>
      <c r="I27" s="17"/>
      <c r="J27" s="17"/>
    </row>
    <row r="28" spans="1:10" ht="15" customHeight="1" x14ac:dyDescent="0.2">
      <c r="A28" s="60" t="s">
        <v>73</v>
      </c>
      <c r="B28" s="65" t="s">
        <v>74</v>
      </c>
      <c r="C28" s="56">
        <v>126</v>
      </c>
      <c r="D28" s="56">
        <v>49</v>
      </c>
      <c r="E28" s="14">
        <v>77</v>
      </c>
      <c r="F28" s="63">
        <v>308</v>
      </c>
      <c r="G28" s="63">
        <v>130</v>
      </c>
      <c r="H28" s="63">
        <v>178</v>
      </c>
      <c r="I28" s="6"/>
      <c r="J28" s="6"/>
    </row>
    <row r="29" spans="1:10" ht="15" customHeight="1" x14ac:dyDescent="0.2">
      <c r="A29" s="61" t="s">
        <v>75</v>
      </c>
      <c r="B29" s="87" t="s">
        <v>76</v>
      </c>
      <c r="C29" s="76">
        <v>30</v>
      </c>
      <c r="D29" s="74">
        <v>20</v>
      </c>
      <c r="E29" s="8">
        <v>10</v>
      </c>
      <c r="F29" s="77">
        <v>70</v>
      </c>
      <c r="G29" s="77">
        <v>36</v>
      </c>
      <c r="H29" s="77">
        <v>34</v>
      </c>
      <c r="I29" s="6"/>
      <c r="J29" s="6"/>
    </row>
    <row r="30" spans="1:10" x14ac:dyDescent="0.2">
      <c r="A30" s="114" t="s">
        <v>157</v>
      </c>
      <c r="B30" s="114"/>
      <c r="C30" s="115"/>
      <c r="D30" s="115"/>
      <c r="E30" s="115"/>
      <c r="F30" s="115"/>
      <c r="G30" s="115"/>
      <c r="H30" s="115"/>
    </row>
    <row r="31" spans="1:10" x14ac:dyDescent="0.2">
      <c r="A31" t="s">
        <v>7</v>
      </c>
    </row>
    <row r="34" spans="1:16" s="46" customFormat="1" ht="19.5" x14ac:dyDescent="0.2">
      <c r="A34" s="53" t="s">
        <v>116</v>
      </c>
      <c r="B34" s="51"/>
      <c r="C34" s="51"/>
      <c r="D34" s="51"/>
      <c r="E34" s="51"/>
      <c r="F34" s="51"/>
      <c r="G34" s="51"/>
      <c r="H34" s="51"/>
    </row>
    <row r="35" spans="1:16" ht="27" customHeight="1" x14ac:dyDescent="0.2">
      <c r="A35" s="106" t="s">
        <v>173</v>
      </c>
      <c r="B35" s="103"/>
      <c r="C35" s="105" t="s">
        <v>121</v>
      </c>
      <c r="D35" s="106"/>
      <c r="E35" s="103"/>
      <c r="F35" s="107" t="s">
        <v>122</v>
      </c>
      <c r="G35" s="108"/>
      <c r="H35" s="108"/>
      <c r="I35" s="113"/>
      <c r="J35" s="113"/>
      <c r="K35" s="113"/>
      <c r="L35" s="113"/>
      <c r="M35" s="113"/>
      <c r="N35" s="113"/>
      <c r="O35" s="113"/>
      <c r="P35" s="113"/>
    </row>
    <row r="36" spans="1:16" ht="17.100000000000001" customHeight="1" x14ac:dyDescent="0.2">
      <c r="A36" s="110"/>
      <c r="B36" s="104"/>
      <c r="C36" s="40" t="s">
        <v>18</v>
      </c>
      <c r="D36" s="55" t="s">
        <v>28</v>
      </c>
      <c r="E36" s="55" t="s">
        <v>29</v>
      </c>
      <c r="F36" s="40" t="s">
        <v>18</v>
      </c>
      <c r="G36" s="55" t="s">
        <v>28</v>
      </c>
      <c r="H36" s="58" t="s">
        <v>29</v>
      </c>
      <c r="I36" s="86"/>
      <c r="J36" s="86"/>
      <c r="K36" s="86"/>
      <c r="L36" s="86"/>
      <c r="M36" s="86"/>
      <c r="N36" s="86"/>
      <c r="O36" s="86"/>
      <c r="P36" s="86"/>
    </row>
    <row r="37" spans="1:16" s="88" customFormat="1" ht="20.25" customHeight="1" x14ac:dyDescent="0.2">
      <c r="A37" s="111"/>
      <c r="B37" s="112"/>
      <c r="C37" s="1" t="s">
        <v>1</v>
      </c>
      <c r="D37" s="1" t="s">
        <v>5</v>
      </c>
      <c r="E37" s="1" t="s">
        <v>6</v>
      </c>
      <c r="F37" s="1" t="s">
        <v>1</v>
      </c>
      <c r="G37" s="1" t="s">
        <v>5</v>
      </c>
      <c r="H37" s="3" t="s">
        <v>6</v>
      </c>
      <c r="I37" s="4"/>
      <c r="J37" s="4"/>
      <c r="K37" s="4"/>
      <c r="L37" s="4"/>
      <c r="M37" s="4"/>
      <c r="N37" s="4"/>
      <c r="O37" s="4"/>
      <c r="P37" s="4"/>
    </row>
    <row r="38" spans="1:16" s="2" customFormat="1" ht="15" customHeight="1" x14ac:dyDescent="0.2">
      <c r="A38" s="59" t="s">
        <v>33</v>
      </c>
      <c r="B38" s="64" t="s">
        <v>34</v>
      </c>
      <c r="C38" s="37">
        <v>104683</v>
      </c>
      <c r="D38" s="37">
        <v>58766</v>
      </c>
      <c r="E38" s="10">
        <v>45917</v>
      </c>
      <c r="F38" s="62">
        <v>282200</v>
      </c>
      <c r="G38" s="62">
        <v>139814</v>
      </c>
      <c r="H38" s="62">
        <v>142386</v>
      </c>
      <c r="I38" s="5"/>
      <c r="J38" s="5"/>
      <c r="K38" s="5"/>
      <c r="L38" s="5"/>
      <c r="M38" s="5"/>
      <c r="N38" s="5"/>
    </row>
    <row r="39" spans="1:16" s="2" customFormat="1" ht="15" customHeight="1" x14ac:dyDescent="0.2">
      <c r="A39" s="47" t="s">
        <v>35</v>
      </c>
      <c r="B39" s="65" t="s">
        <v>36</v>
      </c>
      <c r="C39" s="56">
        <v>9848</v>
      </c>
      <c r="D39" s="56">
        <v>5448</v>
      </c>
      <c r="E39" s="14">
        <v>4400</v>
      </c>
      <c r="F39" s="63">
        <v>24423</v>
      </c>
      <c r="G39" s="63">
        <v>11841</v>
      </c>
      <c r="H39" s="63">
        <v>12582</v>
      </c>
      <c r="I39" s="5"/>
      <c r="J39" s="5"/>
      <c r="K39" s="5"/>
      <c r="L39" s="5"/>
      <c r="M39" s="5"/>
      <c r="N39" s="5"/>
    </row>
    <row r="40" spans="1:16" s="2" customFormat="1" ht="15" customHeight="1" x14ac:dyDescent="0.2">
      <c r="A40" s="47" t="s">
        <v>37</v>
      </c>
      <c r="B40" s="65" t="s">
        <v>38</v>
      </c>
      <c r="C40" s="56">
        <v>6873</v>
      </c>
      <c r="D40" s="56">
        <v>3445</v>
      </c>
      <c r="E40" s="14">
        <v>3428</v>
      </c>
      <c r="F40" s="63">
        <v>15576</v>
      </c>
      <c r="G40" s="63">
        <v>7391</v>
      </c>
      <c r="H40" s="63">
        <v>8185</v>
      </c>
      <c r="I40" s="5"/>
      <c r="J40" s="5"/>
      <c r="K40" s="5"/>
      <c r="L40" s="5"/>
      <c r="M40" s="5"/>
      <c r="N40" s="5"/>
    </row>
    <row r="41" spans="1:16" ht="15" customHeight="1" x14ac:dyDescent="0.2">
      <c r="A41" s="47" t="s">
        <v>98</v>
      </c>
      <c r="B41" s="65" t="s">
        <v>39</v>
      </c>
      <c r="C41" s="56">
        <v>5452</v>
      </c>
      <c r="D41" s="56">
        <v>3041</v>
      </c>
      <c r="E41" s="14">
        <v>2411</v>
      </c>
      <c r="F41" s="63">
        <v>14724</v>
      </c>
      <c r="G41" s="63">
        <v>7165</v>
      </c>
      <c r="H41" s="63">
        <v>7559</v>
      </c>
      <c r="I41" s="17"/>
      <c r="J41" s="17"/>
      <c r="K41" s="17"/>
      <c r="L41" s="17"/>
      <c r="M41" s="17"/>
      <c r="N41" s="17"/>
    </row>
    <row r="42" spans="1:16" ht="15" customHeight="1" x14ac:dyDescent="0.2">
      <c r="A42" s="47" t="s">
        <v>99</v>
      </c>
      <c r="B42" s="65" t="s">
        <v>40</v>
      </c>
      <c r="C42" s="56">
        <v>13614</v>
      </c>
      <c r="D42" s="56">
        <v>6587</v>
      </c>
      <c r="E42" s="14">
        <v>7027</v>
      </c>
      <c r="F42" s="63">
        <v>35090</v>
      </c>
      <c r="G42" s="63">
        <v>16751</v>
      </c>
      <c r="H42" s="63">
        <v>18339</v>
      </c>
      <c r="I42" s="17"/>
      <c r="J42" s="17"/>
      <c r="K42" s="17"/>
      <c r="L42" s="17"/>
      <c r="M42" s="17"/>
      <c r="N42" s="17"/>
    </row>
    <row r="43" spans="1:16" ht="15" customHeight="1" x14ac:dyDescent="0.2">
      <c r="A43" s="47" t="s">
        <v>41</v>
      </c>
      <c r="B43" s="65" t="s">
        <v>42</v>
      </c>
      <c r="C43" s="56">
        <v>7360</v>
      </c>
      <c r="D43" s="56">
        <v>4329</v>
      </c>
      <c r="E43" s="14">
        <v>3031</v>
      </c>
      <c r="F43" s="63">
        <v>22901</v>
      </c>
      <c r="G43" s="63">
        <v>11302</v>
      </c>
      <c r="H43" s="63">
        <v>11599</v>
      </c>
      <c r="I43" s="17"/>
      <c r="J43" s="17"/>
      <c r="K43" s="17"/>
      <c r="L43" s="17"/>
      <c r="M43" s="17"/>
      <c r="N43" s="17"/>
    </row>
    <row r="44" spans="1:16" ht="15" customHeight="1" x14ac:dyDescent="0.2">
      <c r="A44" s="47" t="s">
        <v>43</v>
      </c>
      <c r="B44" s="65" t="s">
        <v>44</v>
      </c>
      <c r="C44" s="56">
        <v>13007</v>
      </c>
      <c r="D44" s="56">
        <v>7538</v>
      </c>
      <c r="E44" s="14">
        <v>5469</v>
      </c>
      <c r="F44" s="63">
        <v>42396</v>
      </c>
      <c r="G44" s="63">
        <v>20465</v>
      </c>
      <c r="H44" s="63">
        <v>21931</v>
      </c>
      <c r="I44" s="17"/>
      <c r="J44" s="17"/>
      <c r="K44" s="17"/>
      <c r="L44" s="17"/>
      <c r="M44" s="17"/>
      <c r="N44" s="17"/>
    </row>
    <row r="45" spans="1:16" ht="15" customHeight="1" x14ac:dyDescent="0.2">
      <c r="A45" s="60" t="s">
        <v>45</v>
      </c>
      <c r="B45" s="65" t="s">
        <v>46</v>
      </c>
      <c r="C45" s="56">
        <v>2229</v>
      </c>
      <c r="D45" s="56">
        <v>1188</v>
      </c>
      <c r="E45" s="14">
        <v>1041</v>
      </c>
      <c r="F45" s="63">
        <v>4639</v>
      </c>
      <c r="G45" s="63">
        <v>2362</v>
      </c>
      <c r="H45" s="63">
        <v>2277</v>
      </c>
      <c r="I45" s="17"/>
      <c r="J45" s="17"/>
      <c r="K45" s="17"/>
      <c r="L45" s="17"/>
      <c r="M45" s="17"/>
      <c r="N45" s="17"/>
    </row>
    <row r="46" spans="1:16" ht="15" customHeight="1" x14ac:dyDescent="0.2">
      <c r="A46" s="60" t="s">
        <v>47</v>
      </c>
      <c r="B46" s="65" t="s">
        <v>48</v>
      </c>
      <c r="C46" s="56">
        <v>941</v>
      </c>
      <c r="D46" s="56">
        <v>496</v>
      </c>
      <c r="E46" s="14">
        <v>445</v>
      </c>
      <c r="F46" s="63">
        <v>2746</v>
      </c>
      <c r="G46" s="63">
        <v>1325</v>
      </c>
      <c r="H46" s="63">
        <v>1421</v>
      </c>
      <c r="I46" s="17"/>
      <c r="J46" s="17"/>
      <c r="K46" s="17"/>
      <c r="L46" s="17"/>
      <c r="M46" s="17"/>
      <c r="N46" s="17"/>
    </row>
    <row r="47" spans="1:16" ht="15" customHeight="1" x14ac:dyDescent="0.2">
      <c r="A47" s="60" t="s">
        <v>49</v>
      </c>
      <c r="B47" s="65" t="s">
        <v>50</v>
      </c>
      <c r="C47" s="56">
        <v>1214</v>
      </c>
      <c r="D47" s="56">
        <v>664</v>
      </c>
      <c r="E47" s="14">
        <v>550</v>
      </c>
      <c r="F47" s="63">
        <v>3393</v>
      </c>
      <c r="G47" s="63">
        <v>1672</v>
      </c>
      <c r="H47" s="63">
        <v>1721</v>
      </c>
      <c r="I47" s="6"/>
      <c r="J47" s="6"/>
      <c r="K47" s="6"/>
      <c r="L47" s="6"/>
      <c r="M47" s="6"/>
      <c r="N47" s="6"/>
    </row>
    <row r="48" spans="1:16" ht="15" customHeight="1" x14ac:dyDescent="0.2">
      <c r="A48" s="60" t="s">
        <v>51</v>
      </c>
      <c r="B48" s="65" t="s">
        <v>52</v>
      </c>
      <c r="C48" s="56">
        <v>15531</v>
      </c>
      <c r="D48" s="56">
        <v>9757</v>
      </c>
      <c r="E48" s="14">
        <v>5774</v>
      </c>
      <c r="F48" s="63">
        <v>43117</v>
      </c>
      <c r="G48" s="63">
        <v>22122</v>
      </c>
      <c r="H48" s="63">
        <v>20995</v>
      </c>
      <c r="I48" s="6"/>
      <c r="J48" s="6"/>
      <c r="K48" s="6"/>
      <c r="L48" s="6"/>
      <c r="M48" s="6"/>
      <c r="N48" s="6"/>
    </row>
    <row r="49" spans="1:14" ht="15" customHeight="1" x14ac:dyDescent="0.2">
      <c r="A49" s="60" t="s">
        <v>53</v>
      </c>
      <c r="B49" s="65" t="s">
        <v>54</v>
      </c>
      <c r="C49" s="56">
        <v>4386</v>
      </c>
      <c r="D49" s="56">
        <v>2514</v>
      </c>
      <c r="E49" s="75">
        <v>1872</v>
      </c>
      <c r="F49" s="63">
        <v>13066</v>
      </c>
      <c r="G49" s="63">
        <v>6474</v>
      </c>
      <c r="H49" s="63">
        <v>6592</v>
      </c>
      <c r="I49" s="6"/>
      <c r="J49" s="6"/>
      <c r="K49" s="6"/>
      <c r="L49" s="6"/>
      <c r="M49" s="6"/>
      <c r="N49" s="6"/>
    </row>
    <row r="50" spans="1:14" ht="15" customHeight="1" x14ac:dyDescent="0.2">
      <c r="A50" s="60" t="s">
        <v>55</v>
      </c>
      <c r="B50" s="65" t="s">
        <v>56</v>
      </c>
      <c r="C50" s="56">
        <v>1913</v>
      </c>
      <c r="D50" s="56">
        <v>1212</v>
      </c>
      <c r="E50" s="14">
        <v>701</v>
      </c>
      <c r="F50" s="63">
        <v>5080</v>
      </c>
      <c r="G50" s="63">
        <v>2573</v>
      </c>
      <c r="H50" s="63">
        <v>2507</v>
      </c>
      <c r="I50" s="17"/>
      <c r="J50" s="17"/>
      <c r="K50" s="17"/>
      <c r="L50" s="17"/>
      <c r="M50" s="17"/>
      <c r="N50" s="17"/>
    </row>
    <row r="51" spans="1:14" ht="15" customHeight="1" x14ac:dyDescent="0.2">
      <c r="A51" s="60" t="s">
        <v>57</v>
      </c>
      <c r="B51" s="65" t="s">
        <v>58</v>
      </c>
      <c r="C51" s="56">
        <v>2060</v>
      </c>
      <c r="D51" s="56">
        <v>1319</v>
      </c>
      <c r="E51" s="14">
        <v>741</v>
      </c>
      <c r="F51" s="63">
        <v>5828</v>
      </c>
      <c r="G51" s="63">
        <v>3053</v>
      </c>
      <c r="H51" s="63">
        <v>2775</v>
      </c>
      <c r="I51" s="17"/>
      <c r="J51" s="17"/>
      <c r="K51" s="17"/>
      <c r="L51" s="17"/>
      <c r="M51" s="17"/>
      <c r="N51" s="17"/>
    </row>
    <row r="52" spans="1:14" ht="15" customHeight="1" x14ac:dyDescent="0.2">
      <c r="A52" s="60" t="s">
        <v>59</v>
      </c>
      <c r="B52" s="65" t="s">
        <v>60</v>
      </c>
      <c r="C52" s="56">
        <v>11884</v>
      </c>
      <c r="D52" s="56">
        <v>6750</v>
      </c>
      <c r="E52" s="14">
        <v>5134</v>
      </c>
      <c r="F52" s="63">
        <v>29017</v>
      </c>
      <c r="G52" s="63">
        <v>15259</v>
      </c>
      <c r="H52" s="63">
        <v>13758</v>
      </c>
      <c r="I52" s="17"/>
      <c r="J52" s="17"/>
      <c r="K52" s="17"/>
      <c r="L52" s="17"/>
      <c r="M52" s="17"/>
      <c r="N52" s="17"/>
    </row>
    <row r="53" spans="1:14" ht="15" customHeight="1" x14ac:dyDescent="0.2">
      <c r="A53" s="60" t="s">
        <v>61</v>
      </c>
      <c r="B53" s="65" t="s">
        <v>62</v>
      </c>
      <c r="C53" s="56">
        <v>2120</v>
      </c>
      <c r="D53" s="56">
        <v>1148</v>
      </c>
      <c r="E53" s="14">
        <v>972</v>
      </c>
      <c r="F53" s="63">
        <v>4664</v>
      </c>
      <c r="G53" s="63">
        <v>2426</v>
      </c>
      <c r="H53" s="63">
        <v>2238</v>
      </c>
      <c r="I53" s="17"/>
      <c r="J53" s="17"/>
      <c r="K53" s="17"/>
      <c r="L53" s="17"/>
      <c r="M53" s="17"/>
      <c r="N53" s="17"/>
    </row>
    <row r="54" spans="1:14" ht="15" customHeight="1" x14ac:dyDescent="0.2">
      <c r="A54" s="60" t="s">
        <v>63</v>
      </c>
      <c r="B54" s="65" t="s">
        <v>64</v>
      </c>
      <c r="C54" s="56">
        <v>2313</v>
      </c>
      <c r="D54" s="56">
        <v>1220</v>
      </c>
      <c r="E54" s="14">
        <v>1093</v>
      </c>
      <c r="F54" s="63">
        <v>4839</v>
      </c>
      <c r="G54" s="63">
        <v>2510</v>
      </c>
      <c r="H54" s="63">
        <v>2329</v>
      </c>
      <c r="I54" s="17"/>
      <c r="J54" s="17"/>
      <c r="K54" s="17"/>
      <c r="L54" s="17"/>
      <c r="M54" s="17"/>
      <c r="N54" s="17"/>
    </row>
    <row r="55" spans="1:14" ht="15" customHeight="1" x14ac:dyDescent="0.2">
      <c r="A55" s="60" t="s">
        <v>65</v>
      </c>
      <c r="B55" s="65" t="s">
        <v>66</v>
      </c>
      <c r="C55" s="56">
        <v>235</v>
      </c>
      <c r="D55" s="56">
        <v>152</v>
      </c>
      <c r="E55" s="14">
        <v>83</v>
      </c>
      <c r="F55" s="63">
        <v>600</v>
      </c>
      <c r="G55" s="63">
        <v>308</v>
      </c>
      <c r="H55" s="63">
        <v>292</v>
      </c>
      <c r="I55" s="17"/>
      <c r="J55" s="17"/>
      <c r="K55" s="17"/>
      <c r="L55" s="17"/>
      <c r="M55" s="17"/>
      <c r="N55" s="17"/>
    </row>
    <row r="56" spans="1:14" ht="15" customHeight="1" x14ac:dyDescent="0.2">
      <c r="A56" s="60" t="s">
        <v>67</v>
      </c>
      <c r="B56" s="65" t="s">
        <v>68</v>
      </c>
      <c r="C56" s="56">
        <v>1204</v>
      </c>
      <c r="D56" s="56">
        <v>609</v>
      </c>
      <c r="E56" s="14">
        <v>595</v>
      </c>
      <c r="F56" s="63">
        <v>3497</v>
      </c>
      <c r="G56" s="63">
        <v>1621</v>
      </c>
      <c r="H56" s="63">
        <v>1876</v>
      </c>
      <c r="I56" s="17"/>
      <c r="J56" s="17"/>
      <c r="K56" s="17"/>
      <c r="L56" s="17"/>
      <c r="M56" s="17"/>
      <c r="N56" s="17"/>
    </row>
    <row r="57" spans="1:14" ht="15" customHeight="1" x14ac:dyDescent="0.2">
      <c r="A57" s="60" t="s">
        <v>69</v>
      </c>
      <c r="B57" s="65" t="s">
        <v>70</v>
      </c>
      <c r="C57" s="56">
        <v>1176</v>
      </c>
      <c r="D57" s="56">
        <v>596</v>
      </c>
      <c r="E57" s="14">
        <v>580</v>
      </c>
      <c r="F57" s="63">
        <v>3090</v>
      </c>
      <c r="G57" s="63">
        <v>1493</v>
      </c>
      <c r="H57" s="63">
        <v>1597</v>
      </c>
      <c r="I57" s="17"/>
      <c r="J57" s="17"/>
      <c r="K57" s="17"/>
      <c r="L57" s="17"/>
      <c r="M57" s="17"/>
      <c r="N57" s="17"/>
    </row>
    <row r="58" spans="1:14" ht="15" customHeight="1" x14ac:dyDescent="0.2">
      <c r="A58" s="60" t="s">
        <v>71</v>
      </c>
      <c r="B58" s="65" t="s">
        <v>72</v>
      </c>
      <c r="C58" s="56">
        <v>1160</v>
      </c>
      <c r="D58" s="56">
        <v>677</v>
      </c>
      <c r="E58" s="14">
        <v>483</v>
      </c>
      <c r="F58" s="63">
        <v>3125</v>
      </c>
      <c r="G58" s="63">
        <v>1530</v>
      </c>
      <c r="H58" s="63">
        <v>1595</v>
      </c>
      <c r="I58" s="17"/>
      <c r="J58" s="17"/>
      <c r="K58" s="17"/>
      <c r="L58" s="17"/>
      <c r="M58" s="17"/>
      <c r="N58" s="17"/>
    </row>
    <row r="59" spans="1:14" ht="15" customHeight="1" x14ac:dyDescent="0.2">
      <c r="A59" s="60" t="s">
        <v>73</v>
      </c>
      <c r="B59" s="65" t="s">
        <v>74</v>
      </c>
      <c r="C59" s="56">
        <v>132</v>
      </c>
      <c r="D59" s="56">
        <v>56</v>
      </c>
      <c r="E59" s="14">
        <v>76</v>
      </c>
      <c r="F59" s="63">
        <v>318</v>
      </c>
      <c r="G59" s="63">
        <v>135</v>
      </c>
      <c r="H59" s="63">
        <v>183</v>
      </c>
      <c r="I59" s="6"/>
      <c r="J59" s="6"/>
      <c r="K59" s="6"/>
      <c r="L59" s="6"/>
      <c r="M59" s="6"/>
      <c r="N59" s="6"/>
    </row>
    <row r="60" spans="1:14" ht="15" customHeight="1" x14ac:dyDescent="0.2">
      <c r="A60" s="61" t="s">
        <v>75</v>
      </c>
      <c r="B60" s="87" t="s">
        <v>76</v>
      </c>
      <c r="C60" s="76">
        <v>31</v>
      </c>
      <c r="D60" s="74">
        <v>20</v>
      </c>
      <c r="E60" s="8">
        <v>11</v>
      </c>
      <c r="F60" s="77">
        <v>71</v>
      </c>
      <c r="G60" s="77">
        <v>36</v>
      </c>
      <c r="H60" s="77">
        <v>35</v>
      </c>
      <c r="I60" s="6"/>
      <c r="J60" s="6"/>
      <c r="K60" s="6"/>
      <c r="L60" s="6"/>
      <c r="M60" s="6"/>
      <c r="N60" s="6"/>
    </row>
    <row r="61" spans="1:14" x14ac:dyDescent="0.2">
      <c r="A61" s="114" t="s">
        <v>157</v>
      </c>
      <c r="B61" s="114"/>
      <c r="C61" s="114"/>
      <c r="D61" s="114"/>
      <c r="E61" s="114"/>
      <c r="F61" s="114"/>
      <c r="G61" s="114"/>
      <c r="H61" s="114"/>
    </row>
    <row r="62" spans="1:14" x14ac:dyDescent="0.2">
      <c r="A62" t="s">
        <v>7</v>
      </c>
    </row>
    <row r="65" spans="1:16" s="46" customFormat="1" ht="19.5" x14ac:dyDescent="0.2">
      <c r="A65" s="53" t="s">
        <v>117</v>
      </c>
      <c r="B65" s="51"/>
      <c r="C65" s="51"/>
      <c r="D65" s="51"/>
      <c r="E65" s="51"/>
      <c r="F65" s="51"/>
      <c r="G65" s="51"/>
      <c r="H65" s="51"/>
    </row>
    <row r="66" spans="1:16" ht="27" customHeight="1" x14ac:dyDescent="0.2">
      <c r="A66" s="106" t="s">
        <v>173</v>
      </c>
      <c r="B66" s="103"/>
      <c r="C66" s="105" t="s">
        <v>121</v>
      </c>
      <c r="D66" s="106"/>
      <c r="E66" s="103"/>
      <c r="F66" s="107" t="s">
        <v>122</v>
      </c>
      <c r="G66" s="108"/>
      <c r="H66" s="108"/>
      <c r="I66" s="113"/>
      <c r="J66" s="113"/>
      <c r="K66" s="113"/>
      <c r="L66" s="113"/>
      <c r="M66" s="113"/>
      <c r="N66" s="113"/>
      <c r="O66" s="113"/>
      <c r="P66" s="113"/>
    </row>
    <row r="67" spans="1:16" ht="17.100000000000001" customHeight="1" x14ac:dyDescent="0.2">
      <c r="A67" s="110"/>
      <c r="B67" s="104"/>
      <c r="C67" s="40" t="s">
        <v>18</v>
      </c>
      <c r="D67" s="55" t="s">
        <v>28</v>
      </c>
      <c r="E67" s="55" t="s">
        <v>29</v>
      </c>
      <c r="F67" s="40" t="s">
        <v>18</v>
      </c>
      <c r="G67" s="55" t="s">
        <v>28</v>
      </c>
      <c r="H67" s="58" t="s">
        <v>29</v>
      </c>
      <c r="I67" s="86"/>
      <c r="J67" s="86"/>
      <c r="K67" s="86"/>
      <c r="L67" s="86"/>
      <c r="M67" s="86"/>
      <c r="N67" s="86"/>
      <c r="O67" s="86"/>
      <c r="P67" s="86"/>
    </row>
    <row r="68" spans="1:16" s="88" customFormat="1" ht="20.25" customHeight="1" x14ac:dyDescent="0.2">
      <c r="A68" s="111"/>
      <c r="B68" s="112"/>
      <c r="C68" s="1" t="s">
        <v>1</v>
      </c>
      <c r="D68" s="1" t="s">
        <v>5</v>
      </c>
      <c r="E68" s="1" t="s">
        <v>6</v>
      </c>
      <c r="F68" s="1" t="s">
        <v>1</v>
      </c>
      <c r="G68" s="1" t="s">
        <v>5</v>
      </c>
      <c r="H68" s="3" t="s">
        <v>6</v>
      </c>
      <c r="I68" s="4"/>
      <c r="J68" s="4"/>
      <c r="K68" s="4"/>
      <c r="L68" s="4"/>
      <c r="M68" s="4"/>
      <c r="N68" s="4"/>
      <c r="O68" s="4"/>
      <c r="P68" s="4"/>
    </row>
    <row r="69" spans="1:16" s="2" customFormat="1" ht="15" customHeight="1" x14ac:dyDescent="0.2">
      <c r="A69" s="59" t="s">
        <v>33</v>
      </c>
      <c r="B69" s="64" t="s">
        <v>34</v>
      </c>
      <c r="C69" s="37">
        <v>106609</v>
      </c>
      <c r="D69" s="37">
        <v>59664</v>
      </c>
      <c r="E69" s="10">
        <v>46945</v>
      </c>
      <c r="F69" s="62">
        <v>285785</v>
      </c>
      <c r="G69" s="62">
        <v>141511</v>
      </c>
      <c r="H69" s="62">
        <v>144274</v>
      </c>
      <c r="I69" s="5"/>
      <c r="J69" s="5"/>
      <c r="K69" s="5"/>
      <c r="L69" s="5"/>
      <c r="M69" s="5"/>
      <c r="N69" s="5"/>
    </row>
    <row r="70" spans="1:16" s="2" customFormat="1" ht="15" customHeight="1" x14ac:dyDescent="0.2">
      <c r="A70" s="47" t="s">
        <v>35</v>
      </c>
      <c r="B70" s="65" t="s">
        <v>36</v>
      </c>
      <c r="C70" s="56">
        <v>9947</v>
      </c>
      <c r="D70" s="56">
        <v>5501</v>
      </c>
      <c r="E70" s="14">
        <v>4446</v>
      </c>
      <c r="F70" s="63">
        <v>24540</v>
      </c>
      <c r="G70" s="63">
        <v>11920</v>
      </c>
      <c r="H70" s="63">
        <v>12620</v>
      </c>
      <c r="I70" s="5"/>
      <c r="J70" s="5"/>
      <c r="K70" s="5"/>
      <c r="L70" s="5"/>
      <c r="M70" s="5"/>
      <c r="N70" s="5"/>
    </row>
    <row r="71" spans="1:16" s="2" customFormat="1" ht="15" customHeight="1" x14ac:dyDescent="0.2">
      <c r="A71" s="47" t="s">
        <v>37</v>
      </c>
      <c r="B71" s="65" t="s">
        <v>38</v>
      </c>
      <c r="C71" s="56">
        <v>6875</v>
      </c>
      <c r="D71" s="56">
        <v>3429</v>
      </c>
      <c r="E71" s="14">
        <v>3446</v>
      </c>
      <c r="F71" s="63">
        <v>15376</v>
      </c>
      <c r="G71" s="63">
        <v>7319</v>
      </c>
      <c r="H71" s="63">
        <v>8057</v>
      </c>
      <c r="I71" s="5"/>
      <c r="J71" s="5"/>
      <c r="K71" s="5"/>
      <c r="L71" s="5"/>
      <c r="M71" s="5"/>
      <c r="N71" s="5"/>
    </row>
    <row r="72" spans="1:16" ht="15" customHeight="1" x14ac:dyDescent="0.2">
      <c r="A72" s="47" t="s">
        <v>98</v>
      </c>
      <c r="B72" s="65" t="s">
        <v>39</v>
      </c>
      <c r="C72" s="56">
        <v>5651</v>
      </c>
      <c r="D72" s="56">
        <v>3149</v>
      </c>
      <c r="E72" s="14">
        <v>2502</v>
      </c>
      <c r="F72" s="63">
        <v>15179</v>
      </c>
      <c r="G72" s="63">
        <v>7356</v>
      </c>
      <c r="H72" s="63">
        <v>7823</v>
      </c>
      <c r="I72" s="17"/>
      <c r="J72" s="17"/>
      <c r="K72" s="17"/>
      <c r="L72" s="17"/>
      <c r="M72" s="17"/>
      <c r="N72" s="17"/>
    </row>
    <row r="73" spans="1:16" ht="15" customHeight="1" x14ac:dyDescent="0.2">
      <c r="A73" s="47" t="s">
        <v>99</v>
      </c>
      <c r="B73" s="65" t="s">
        <v>40</v>
      </c>
      <c r="C73" s="56">
        <v>14135</v>
      </c>
      <c r="D73" s="56">
        <v>6834</v>
      </c>
      <c r="E73" s="14">
        <v>7301</v>
      </c>
      <c r="F73" s="63">
        <v>36284</v>
      </c>
      <c r="G73" s="63">
        <v>17300</v>
      </c>
      <c r="H73" s="63">
        <v>18984</v>
      </c>
      <c r="I73" s="17"/>
      <c r="J73" s="17"/>
      <c r="K73" s="17"/>
      <c r="L73" s="17"/>
      <c r="M73" s="17"/>
      <c r="N73" s="17"/>
    </row>
    <row r="74" spans="1:16" ht="15" customHeight="1" x14ac:dyDescent="0.2">
      <c r="A74" s="47" t="s">
        <v>41</v>
      </c>
      <c r="B74" s="65" t="s">
        <v>42</v>
      </c>
      <c r="C74" s="56">
        <v>7372</v>
      </c>
      <c r="D74" s="56">
        <v>4314</v>
      </c>
      <c r="E74" s="14">
        <v>3058</v>
      </c>
      <c r="F74" s="63">
        <v>22852</v>
      </c>
      <c r="G74" s="63">
        <v>11263</v>
      </c>
      <c r="H74" s="63">
        <v>11589</v>
      </c>
      <c r="I74" s="17"/>
      <c r="J74" s="17"/>
      <c r="K74" s="17"/>
      <c r="L74" s="17"/>
      <c r="M74" s="17"/>
      <c r="N74" s="17"/>
    </row>
    <row r="75" spans="1:16" ht="15" customHeight="1" x14ac:dyDescent="0.2">
      <c r="A75" s="47" t="s">
        <v>43</v>
      </c>
      <c r="B75" s="65" t="s">
        <v>44</v>
      </c>
      <c r="C75" s="56">
        <v>13110</v>
      </c>
      <c r="D75" s="56">
        <v>7555</v>
      </c>
      <c r="E75" s="14">
        <v>5555</v>
      </c>
      <c r="F75" s="63">
        <v>42620</v>
      </c>
      <c r="G75" s="63">
        <v>20543</v>
      </c>
      <c r="H75" s="63">
        <v>22077</v>
      </c>
      <c r="I75" s="17"/>
      <c r="J75" s="17"/>
      <c r="K75" s="17"/>
      <c r="L75" s="17"/>
      <c r="M75" s="17"/>
      <c r="N75" s="17"/>
    </row>
    <row r="76" spans="1:16" ht="15" customHeight="1" x14ac:dyDescent="0.2">
      <c r="A76" s="60" t="s">
        <v>45</v>
      </c>
      <c r="B76" s="65" t="s">
        <v>46</v>
      </c>
      <c r="C76" s="56">
        <v>2264</v>
      </c>
      <c r="D76" s="56">
        <v>1210</v>
      </c>
      <c r="E76" s="14">
        <v>1054</v>
      </c>
      <c r="F76" s="63">
        <v>4642</v>
      </c>
      <c r="G76" s="63">
        <v>2384</v>
      </c>
      <c r="H76" s="63">
        <v>2258</v>
      </c>
      <c r="I76" s="17"/>
      <c r="J76" s="17"/>
      <c r="K76" s="17"/>
      <c r="L76" s="17"/>
      <c r="M76" s="17"/>
      <c r="N76" s="17"/>
    </row>
    <row r="77" spans="1:16" ht="15" customHeight="1" x14ac:dyDescent="0.2">
      <c r="A77" s="60" t="s">
        <v>47</v>
      </c>
      <c r="B77" s="65" t="s">
        <v>48</v>
      </c>
      <c r="C77" s="56">
        <v>961</v>
      </c>
      <c r="D77" s="56">
        <v>506</v>
      </c>
      <c r="E77" s="14">
        <v>455</v>
      </c>
      <c r="F77" s="63">
        <v>2789</v>
      </c>
      <c r="G77" s="63">
        <v>1341</v>
      </c>
      <c r="H77" s="63">
        <v>1448</v>
      </c>
      <c r="I77" s="17"/>
      <c r="J77" s="17"/>
      <c r="K77" s="17"/>
      <c r="L77" s="17"/>
      <c r="M77" s="17"/>
      <c r="N77" s="17"/>
    </row>
    <row r="78" spans="1:16" ht="15" customHeight="1" x14ac:dyDescent="0.2">
      <c r="A78" s="60" t="s">
        <v>49</v>
      </c>
      <c r="B78" s="65" t="s">
        <v>50</v>
      </c>
      <c r="C78" s="56">
        <v>1274</v>
      </c>
      <c r="D78" s="56">
        <v>693</v>
      </c>
      <c r="E78" s="14">
        <v>581</v>
      </c>
      <c r="F78" s="63">
        <v>3518</v>
      </c>
      <c r="G78" s="63">
        <v>1737</v>
      </c>
      <c r="H78" s="63">
        <v>1781</v>
      </c>
      <c r="I78" s="6"/>
      <c r="J78" s="6"/>
      <c r="K78" s="6"/>
      <c r="L78" s="6"/>
      <c r="M78" s="6"/>
      <c r="N78" s="6"/>
    </row>
    <row r="79" spans="1:16" ht="15" customHeight="1" x14ac:dyDescent="0.2">
      <c r="A79" s="60" t="s">
        <v>51</v>
      </c>
      <c r="B79" s="65" t="s">
        <v>52</v>
      </c>
      <c r="C79" s="56">
        <v>15909</v>
      </c>
      <c r="D79" s="56">
        <v>9947</v>
      </c>
      <c r="E79" s="14">
        <v>5962</v>
      </c>
      <c r="F79" s="63">
        <v>43870</v>
      </c>
      <c r="G79" s="63">
        <v>22492</v>
      </c>
      <c r="H79" s="63">
        <v>21378</v>
      </c>
      <c r="I79" s="6"/>
      <c r="J79" s="6"/>
      <c r="K79" s="6"/>
      <c r="L79" s="6"/>
      <c r="M79" s="6"/>
      <c r="N79" s="6"/>
    </row>
    <row r="80" spans="1:16" ht="15" customHeight="1" x14ac:dyDescent="0.2">
      <c r="A80" s="60" t="s">
        <v>53</v>
      </c>
      <c r="B80" s="65" t="s">
        <v>54</v>
      </c>
      <c r="C80" s="56">
        <v>4514</v>
      </c>
      <c r="D80" s="56">
        <v>2591</v>
      </c>
      <c r="E80" s="75">
        <v>1923</v>
      </c>
      <c r="F80" s="63">
        <v>13425</v>
      </c>
      <c r="G80" s="63">
        <v>6637</v>
      </c>
      <c r="H80" s="63">
        <v>6788</v>
      </c>
      <c r="I80" s="6"/>
      <c r="J80" s="6"/>
      <c r="K80" s="6"/>
      <c r="L80" s="6"/>
      <c r="M80" s="6"/>
      <c r="N80" s="6"/>
    </row>
    <row r="81" spans="1:14" ht="15" customHeight="1" x14ac:dyDescent="0.2">
      <c r="A81" s="60" t="s">
        <v>55</v>
      </c>
      <c r="B81" s="65" t="s">
        <v>56</v>
      </c>
      <c r="C81" s="56">
        <v>2006</v>
      </c>
      <c r="D81" s="56">
        <v>1279</v>
      </c>
      <c r="E81" s="14">
        <v>727</v>
      </c>
      <c r="F81" s="63">
        <v>5364</v>
      </c>
      <c r="G81" s="63">
        <v>2725</v>
      </c>
      <c r="H81" s="63">
        <v>2639</v>
      </c>
      <c r="I81" s="17"/>
      <c r="J81" s="17"/>
      <c r="K81" s="17"/>
      <c r="L81" s="17"/>
      <c r="M81" s="17"/>
      <c r="N81" s="17"/>
    </row>
    <row r="82" spans="1:14" ht="15" customHeight="1" x14ac:dyDescent="0.2">
      <c r="A82" s="60" t="s">
        <v>57</v>
      </c>
      <c r="B82" s="65" t="s">
        <v>58</v>
      </c>
      <c r="C82" s="56">
        <v>2057</v>
      </c>
      <c r="D82" s="56">
        <v>1309</v>
      </c>
      <c r="E82" s="14">
        <v>748</v>
      </c>
      <c r="F82" s="63">
        <v>5793</v>
      </c>
      <c r="G82" s="63">
        <v>3026</v>
      </c>
      <c r="H82" s="63">
        <v>2767</v>
      </c>
      <c r="I82" s="17"/>
      <c r="J82" s="17"/>
      <c r="K82" s="17"/>
      <c r="L82" s="17"/>
      <c r="M82" s="17"/>
      <c r="N82" s="17"/>
    </row>
    <row r="83" spans="1:14" ht="15" customHeight="1" x14ac:dyDescent="0.2">
      <c r="A83" s="60" t="s">
        <v>59</v>
      </c>
      <c r="B83" s="65" t="s">
        <v>60</v>
      </c>
      <c r="C83" s="56">
        <v>11914</v>
      </c>
      <c r="D83" s="56">
        <v>6750</v>
      </c>
      <c r="E83" s="14">
        <v>5164</v>
      </c>
      <c r="F83" s="63">
        <v>28796</v>
      </c>
      <c r="G83" s="63">
        <v>15141</v>
      </c>
      <c r="H83" s="63">
        <v>13655</v>
      </c>
      <c r="I83" s="17"/>
      <c r="J83" s="17"/>
      <c r="K83" s="17"/>
      <c r="L83" s="17"/>
      <c r="M83" s="17"/>
      <c r="N83" s="17"/>
    </row>
    <row r="84" spans="1:14" ht="15" customHeight="1" x14ac:dyDescent="0.2">
      <c r="A84" s="60" t="s">
        <v>61</v>
      </c>
      <c r="B84" s="65" t="s">
        <v>62</v>
      </c>
      <c r="C84" s="56">
        <v>2158</v>
      </c>
      <c r="D84" s="56">
        <v>1165</v>
      </c>
      <c r="E84" s="14">
        <v>993</v>
      </c>
      <c r="F84" s="63">
        <v>4753</v>
      </c>
      <c r="G84" s="63">
        <v>2489</v>
      </c>
      <c r="H84" s="63">
        <v>2264</v>
      </c>
      <c r="I84" s="17"/>
      <c r="J84" s="17"/>
      <c r="K84" s="17"/>
      <c r="L84" s="17"/>
      <c r="M84" s="17"/>
      <c r="N84" s="17"/>
    </row>
    <row r="85" spans="1:14" ht="15" customHeight="1" x14ac:dyDescent="0.2">
      <c r="A85" s="60" t="s">
        <v>63</v>
      </c>
      <c r="B85" s="65" t="s">
        <v>64</v>
      </c>
      <c r="C85" s="56">
        <v>2394</v>
      </c>
      <c r="D85" s="56">
        <v>1263</v>
      </c>
      <c r="E85" s="14">
        <v>1131</v>
      </c>
      <c r="F85" s="63">
        <v>4977</v>
      </c>
      <c r="G85" s="63">
        <v>2580</v>
      </c>
      <c r="H85" s="63">
        <v>2397</v>
      </c>
      <c r="I85" s="17"/>
      <c r="J85" s="17"/>
      <c r="K85" s="17"/>
      <c r="L85" s="17"/>
      <c r="M85" s="17"/>
      <c r="N85" s="17"/>
    </row>
    <row r="86" spans="1:14" ht="15" customHeight="1" x14ac:dyDescent="0.2">
      <c r="A86" s="60" t="s">
        <v>65</v>
      </c>
      <c r="B86" s="65" t="s">
        <v>66</v>
      </c>
      <c r="C86" s="56">
        <v>253</v>
      </c>
      <c r="D86" s="56">
        <v>164</v>
      </c>
      <c r="E86" s="14">
        <v>89</v>
      </c>
      <c r="F86" s="63">
        <v>658</v>
      </c>
      <c r="G86" s="63">
        <v>337</v>
      </c>
      <c r="H86" s="63">
        <v>321</v>
      </c>
      <c r="I86" s="17"/>
      <c r="J86" s="17"/>
      <c r="K86" s="17"/>
      <c r="L86" s="17"/>
      <c r="M86" s="17"/>
      <c r="N86" s="17"/>
    </row>
    <row r="87" spans="1:14" ht="15" customHeight="1" x14ac:dyDescent="0.2">
      <c r="A87" s="60" t="s">
        <v>67</v>
      </c>
      <c r="B87" s="65" t="s">
        <v>68</v>
      </c>
      <c r="C87" s="56">
        <v>1260</v>
      </c>
      <c r="D87" s="56">
        <v>629</v>
      </c>
      <c r="E87" s="14">
        <v>631</v>
      </c>
      <c r="F87" s="63">
        <v>3628</v>
      </c>
      <c r="G87" s="63">
        <v>1683</v>
      </c>
      <c r="H87" s="63">
        <v>1945</v>
      </c>
      <c r="I87" s="17"/>
      <c r="J87" s="17"/>
      <c r="K87" s="17"/>
      <c r="L87" s="17"/>
      <c r="M87" s="17"/>
      <c r="N87" s="17"/>
    </row>
    <row r="88" spans="1:14" ht="15" customHeight="1" x14ac:dyDescent="0.2">
      <c r="A88" s="60" t="s">
        <v>69</v>
      </c>
      <c r="B88" s="65" t="s">
        <v>70</v>
      </c>
      <c r="C88" s="56">
        <v>1215</v>
      </c>
      <c r="D88" s="56">
        <v>619</v>
      </c>
      <c r="E88" s="14">
        <v>596</v>
      </c>
      <c r="F88" s="63">
        <v>3162</v>
      </c>
      <c r="G88" s="63">
        <v>1521</v>
      </c>
      <c r="H88" s="63">
        <v>1641</v>
      </c>
      <c r="I88" s="17"/>
      <c r="J88" s="17"/>
      <c r="K88" s="17"/>
      <c r="L88" s="17"/>
      <c r="M88" s="17"/>
      <c r="N88" s="17"/>
    </row>
    <row r="89" spans="1:14" ht="15" customHeight="1" x14ac:dyDescent="0.2">
      <c r="A89" s="60" t="s">
        <v>71</v>
      </c>
      <c r="B89" s="65" t="s">
        <v>72</v>
      </c>
      <c r="C89" s="56">
        <v>1175</v>
      </c>
      <c r="D89" s="56">
        <v>682</v>
      </c>
      <c r="E89" s="14">
        <v>493</v>
      </c>
      <c r="F89" s="63">
        <v>3163</v>
      </c>
      <c r="G89" s="63">
        <v>1544</v>
      </c>
      <c r="H89" s="63">
        <v>1619</v>
      </c>
      <c r="I89" s="17"/>
      <c r="J89" s="17"/>
      <c r="K89" s="17"/>
      <c r="L89" s="17"/>
      <c r="M89" s="17"/>
      <c r="N89" s="17"/>
    </row>
    <row r="90" spans="1:14" ht="15" customHeight="1" x14ac:dyDescent="0.2">
      <c r="A90" s="60" t="s">
        <v>73</v>
      </c>
      <c r="B90" s="65" t="s">
        <v>74</v>
      </c>
      <c r="C90" s="56">
        <v>133</v>
      </c>
      <c r="D90" s="56">
        <v>55</v>
      </c>
      <c r="E90" s="14">
        <v>78</v>
      </c>
      <c r="F90" s="63">
        <v>323</v>
      </c>
      <c r="G90" s="63">
        <v>136</v>
      </c>
      <c r="H90" s="63">
        <v>187</v>
      </c>
      <c r="I90" s="6"/>
      <c r="J90" s="6"/>
      <c r="K90" s="6"/>
      <c r="L90" s="6"/>
      <c r="M90" s="6"/>
      <c r="N90" s="6"/>
    </row>
    <row r="91" spans="1:14" ht="15" customHeight="1" x14ac:dyDescent="0.2">
      <c r="A91" s="61" t="s">
        <v>75</v>
      </c>
      <c r="B91" s="87" t="s">
        <v>76</v>
      </c>
      <c r="C91" s="76">
        <v>32</v>
      </c>
      <c r="D91" s="74">
        <v>20</v>
      </c>
      <c r="E91" s="8">
        <v>12</v>
      </c>
      <c r="F91" s="77">
        <v>73</v>
      </c>
      <c r="G91" s="77">
        <v>37</v>
      </c>
      <c r="H91" s="77">
        <v>36</v>
      </c>
      <c r="I91" s="6"/>
      <c r="J91" s="6"/>
      <c r="K91" s="6"/>
      <c r="L91" s="6"/>
      <c r="M91" s="6"/>
      <c r="N91" s="6"/>
    </row>
    <row r="92" spans="1:14" x14ac:dyDescent="0.2">
      <c r="A92" s="114" t="s">
        <v>157</v>
      </c>
      <c r="B92" s="114"/>
      <c r="C92" s="114"/>
      <c r="D92" s="114"/>
      <c r="E92" s="114"/>
      <c r="F92" s="114"/>
      <c r="G92" s="114"/>
      <c r="H92" s="114"/>
    </row>
    <row r="93" spans="1:14" x14ac:dyDescent="0.2">
      <c r="A93" t="s">
        <v>7</v>
      </c>
    </row>
    <row r="96" spans="1:14" s="46" customFormat="1" ht="19.5" x14ac:dyDescent="0.2">
      <c r="A96" s="53" t="s">
        <v>118</v>
      </c>
      <c r="B96" s="51"/>
      <c r="C96" s="51"/>
      <c r="D96" s="51"/>
      <c r="E96" s="51"/>
      <c r="F96" s="51"/>
      <c r="G96" s="51"/>
      <c r="H96" s="51"/>
    </row>
    <row r="97" spans="1:16" ht="27" customHeight="1" x14ac:dyDescent="0.2">
      <c r="A97" s="106" t="s">
        <v>173</v>
      </c>
      <c r="B97" s="103"/>
      <c r="C97" s="105" t="s">
        <v>121</v>
      </c>
      <c r="D97" s="106"/>
      <c r="E97" s="103"/>
      <c r="F97" s="107" t="s">
        <v>122</v>
      </c>
      <c r="G97" s="108"/>
      <c r="H97" s="108"/>
      <c r="I97" s="113"/>
      <c r="J97" s="113"/>
      <c r="K97" s="113"/>
      <c r="L97" s="113"/>
      <c r="M97" s="113"/>
      <c r="N97" s="113"/>
      <c r="O97" s="113"/>
      <c r="P97" s="113"/>
    </row>
    <row r="98" spans="1:16" ht="17.100000000000001" customHeight="1" x14ac:dyDescent="0.2">
      <c r="A98" s="110"/>
      <c r="B98" s="104"/>
      <c r="C98" s="40" t="s">
        <v>18</v>
      </c>
      <c r="D98" s="55" t="s">
        <v>28</v>
      </c>
      <c r="E98" s="55" t="s">
        <v>29</v>
      </c>
      <c r="F98" s="40" t="s">
        <v>18</v>
      </c>
      <c r="G98" s="55" t="s">
        <v>28</v>
      </c>
      <c r="H98" s="58" t="s">
        <v>29</v>
      </c>
      <c r="I98" s="86"/>
      <c r="J98" s="86"/>
      <c r="K98" s="86"/>
      <c r="L98" s="86"/>
      <c r="M98" s="86"/>
      <c r="N98" s="86"/>
      <c r="O98" s="86"/>
      <c r="P98" s="86"/>
    </row>
    <row r="99" spans="1:16" s="88" customFormat="1" ht="20.25" customHeight="1" x14ac:dyDescent="0.2">
      <c r="A99" s="111"/>
      <c r="B99" s="112"/>
      <c r="C99" s="1" t="s">
        <v>1</v>
      </c>
      <c r="D99" s="1" t="s">
        <v>5</v>
      </c>
      <c r="E99" s="1" t="s">
        <v>6</v>
      </c>
      <c r="F99" s="1" t="s">
        <v>1</v>
      </c>
      <c r="G99" s="1" t="s">
        <v>5</v>
      </c>
      <c r="H99" s="3" t="s">
        <v>6</v>
      </c>
      <c r="I99" s="4"/>
      <c r="J99" s="4"/>
      <c r="K99" s="4"/>
      <c r="L99" s="4"/>
      <c r="M99" s="4"/>
      <c r="N99" s="4"/>
      <c r="O99" s="4"/>
      <c r="P99" s="4"/>
    </row>
    <row r="100" spans="1:16" s="2" customFormat="1" ht="15" customHeight="1" x14ac:dyDescent="0.2">
      <c r="A100" s="59" t="s">
        <v>33</v>
      </c>
      <c r="B100" s="64" t="s">
        <v>34</v>
      </c>
      <c r="C100" s="37">
        <v>107664</v>
      </c>
      <c r="D100" s="37">
        <v>60092</v>
      </c>
      <c r="E100" s="10">
        <v>47572</v>
      </c>
      <c r="F100" s="62">
        <v>286717</v>
      </c>
      <c r="G100" s="62">
        <v>141756</v>
      </c>
      <c r="H100" s="62">
        <v>144961</v>
      </c>
      <c r="I100" s="81"/>
      <c r="J100" s="81"/>
      <c r="K100" s="81"/>
      <c r="L100" s="5"/>
      <c r="M100" s="5"/>
      <c r="N100" s="5"/>
    </row>
    <row r="101" spans="1:16" s="2" customFormat="1" ht="15" customHeight="1" x14ac:dyDescent="0.2">
      <c r="A101" s="47" t="s">
        <v>35</v>
      </c>
      <c r="B101" s="65" t="s">
        <v>36</v>
      </c>
      <c r="C101" s="56">
        <v>10153</v>
      </c>
      <c r="D101" s="56">
        <v>5620</v>
      </c>
      <c r="E101" s="14">
        <v>4533</v>
      </c>
      <c r="F101" s="63">
        <v>24940</v>
      </c>
      <c r="G101" s="63">
        <v>12085</v>
      </c>
      <c r="H101" s="63">
        <v>12855</v>
      </c>
      <c r="I101" s="81"/>
      <c r="J101" s="81"/>
      <c r="K101" s="81"/>
      <c r="L101" s="5"/>
      <c r="M101" s="5"/>
      <c r="N101" s="5"/>
    </row>
    <row r="102" spans="1:16" s="2" customFormat="1" ht="15" customHeight="1" x14ac:dyDescent="0.2">
      <c r="A102" s="47" t="s">
        <v>37</v>
      </c>
      <c r="B102" s="65" t="s">
        <v>38</v>
      </c>
      <c r="C102" s="56">
        <v>6868</v>
      </c>
      <c r="D102" s="56">
        <v>3427</v>
      </c>
      <c r="E102" s="14">
        <v>3441</v>
      </c>
      <c r="F102" s="63">
        <v>15262</v>
      </c>
      <c r="G102" s="63">
        <v>7257</v>
      </c>
      <c r="H102" s="63">
        <v>8005</v>
      </c>
      <c r="I102" s="81"/>
      <c r="J102" s="81"/>
      <c r="K102" s="81"/>
      <c r="L102" s="5"/>
      <c r="M102" s="5"/>
      <c r="N102" s="5"/>
    </row>
    <row r="103" spans="1:16" ht="15" customHeight="1" x14ac:dyDescent="0.2">
      <c r="A103" s="47" t="s">
        <v>98</v>
      </c>
      <c r="B103" s="65" t="s">
        <v>39</v>
      </c>
      <c r="C103" s="56">
        <v>5759</v>
      </c>
      <c r="D103" s="56">
        <v>3187</v>
      </c>
      <c r="E103" s="14">
        <v>2572</v>
      </c>
      <c r="F103" s="63">
        <v>15416</v>
      </c>
      <c r="G103" s="63">
        <v>7435</v>
      </c>
      <c r="H103" s="63">
        <v>7981</v>
      </c>
      <c r="I103" s="81"/>
      <c r="J103" s="81"/>
      <c r="K103" s="81"/>
      <c r="L103" s="17"/>
      <c r="M103" s="17"/>
      <c r="N103" s="17"/>
    </row>
    <row r="104" spans="1:16" ht="15" customHeight="1" x14ac:dyDescent="0.2">
      <c r="A104" s="47" t="s">
        <v>99</v>
      </c>
      <c r="B104" s="65" t="s">
        <v>40</v>
      </c>
      <c r="C104" s="56">
        <v>14639</v>
      </c>
      <c r="D104" s="56">
        <v>7079</v>
      </c>
      <c r="E104" s="14">
        <v>7560</v>
      </c>
      <c r="F104" s="63">
        <v>37334</v>
      </c>
      <c r="G104" s="63">
        <v>17784</v>
      </c>
      <c r="H104" s="63">
        <v>19550</v>
      </c>
      <c r="I104" s="81"/>
      <c r="J104" s="81"/>
      <c r="K104" s="81"/>
      <c r="L104" s="17"/>
      <c r="M104" s="17"/>
      <c r="N104" s="17"/>
    </row>
    <row r="105" spans="1:16" ht="15" customHeight="1" x14ac:dyDescent="0.2">
      <c r="A105" s="47" t="s">
        <v>41</v>
      </c>
      <c r="B105" s="65" t="s">
        <v>42</v>
      </c>
      <c r="C105" s="56">
        <v>6519</v>
      </c>
      <c r="D105" s="56">
        <v>3836</v>
      </c>
      <c r="E105" s="14">
        <v>2683</v>
      </c>
      <c r="F105" s="63">
        <v>19850</v>
      </c>
      <c r="G105" s="63">
        <v>9773</v>
      </c>
      <c r="H105" s="63">
        <v>10077</v>
      </c>
      <c r="I105" s="81"/>
      <c r="J105" s="81"/>
      <c r="K105" s="81"/>
      <c r="L105" s="17"/>
      <c r="M105" s="17"/>
      <c r="N105" s="17"/>
    </row>
    <row r="106" spans="1:16" ht="15" customHeight="1" x14ac:dyDescent="0.2">
      <c r="A106" s="47" t="s">
        <v>43</v>
      </c>
      <c r="B106" s="65" t="s">
        <v>44</v>
      </c>
      <c r="C106" s="56">
        <v>13275</v>
      </c>
      <c r="D106" s="56">
        <v>7669</v>
      </c>
      <c r="E106" s="14">
        <v>5606</v>
      </c>
      <c r="F106" s="63">
        <v>43084</v>
      </c>
      <c r="G106" s="63">
        <v>20801</v>
      </c>
      <c r="H106" s="63">
        <v>22283</v>
      </c>
      <c r="I106" s="81"/>
      <c r="J106" s="81"/>
      <c r="K106" s="81"/>
      <c r="L106" s="17"/>
      <c r="M106" s="17"/>
      <c r="N106" s="17"/>
    </row>
    <row r="107" spans="1:16" ht="15" customHeight="1" x14ac:dyDescent="0.2">
      <c r="A107" s="60" t="s">
        <v>45</v>
      </c>
      <c r="B107" s="65" t="s">
        <v>46</v>
      </c>
      <c r="C107" s="56">
        <v>2401</v>
      </c>
      <c r="D107" s="56">
        <v>1278</v>
      </c>
      <c r="E107" s="14">
        <v>1123</v>
      </c>
      <c r="F107" s="63">
        <v>4902</v>
      </c>
      <c r="G107" s="63">
        <v>2506</v>
      </c>
      <c r="H107" s="63">
        <v>2396</v>
      </c>
      <c r="I107" s="81"/>
      <c r="J107" s="81"/>
      <c r="K107" s="81"/>
      <c r="L107" s="17"/>
      <c r="M107" s="17"/>
      <c r="N107" s="17"/>
    </row>
    <row r="108" spans="1:16" ht="15" customHeight="1" x14ac:dyDescent="0.2">
      <c r="A108" s="60" t="s">
        <v>47</v>
      </c>
      <c r="B108" s="65" t="s">
        <v>48</v>
      </c>
      <c r="C108" s="56">
        <v>986</v>
      </c>
      <c r="D108" s="56">
        <v>520</v>
      </c>
      <c r="E108" s="14">
        <v>466</v>
      </c>
      <c r="F108" s="63">
        <v>2856</v>
      </c>
      <c r="G108" s="63">
        <v>1375</v>
      </c>
      <c r="H108" s="63">
        <v>1481</v>
      </c>
      <c r="I108" s="81"/>
      <c r="J108" s="81"/>
      <c r="K108" s="81"/>
      <c r="L108" s="17"/>
      <c r="M108" s="17"/>
      <c r="N108" s="17"/>
    </row>
    <row r="109" spans="1:16" ht="15" customHeight="1" x14ac:dyDescent="0.2">
      <c r="A109" s="60" t="s">
        <v>49</v>
      </c>
      <c r="B109" s="65" t="s">
        <v>50</v>
      </c>
      <c r="C109" s="56">
        <v>1326</v>
      </c>
      <c r="D109" s="56">
        <v>719</v>
      </c>
      <c r="E109" s="14">
        <v>607</v>
      </c>
      <c r="F109" s="63">
        <v>3632</v>
      </c>
      <c r="G109" s="63">
        <v>1790</v>
      </c>
      <c r="H109" s="63">
        <v>1842</v>
      </c>
      <c r="I109" s="81"/>
      <c r="J109" s="81"/>
      <c r="K109" s="81"/>
      <c r="L109" s="6"/>
      <c r="M109" s="6"/>
      <c r="N109" s="6"/>
    </row>
    <row r="110" spans="1:16" ht="15" customHeight="1" x14ac:dyDescent="0.2">
      <c r="A110" s="60" t="s">
        <v>51</v>
      </c>
      <c r="B110" s="65" t="s">
        <v>52</v>
      </c>
      <c r="C110" s="56">
        <v>15924</v>
      </c>
      <c r="D110" s="56">
        <v>9940</v>
      </c>
      <c r="E110" s="14">
        <v>5984</v>
      </c>
      <c r="F110" s="63">
        <v>43874</v>
      </c>
      <c r="G110" s="63">
        <v>22479</v>
      </c>
      <c r="H110" s="63">
        <v>21395</v>
      </c>
      <c r="I110" s="81"/>
      <c r="J110" s="81"/>
      <c r="K110" s="81"/>
      <c r="L110" s="6"/>
      <c r="M110" s="6"/>
      <c r="N110" s="6"/>
    </row>
    <row r="111" spans="1:16" ht="15" customHeight="1" x14ac:dyDescent="0.2">
      <c r="A111" s="60" t="s">
        <v>53</v>
      </c>
      <c r="B111" s="65" t="s">
        <v>54</v>
      </c>
      <c r="C111" s="56">
        <v>4678</v>
      </c>
      <c r="D111" s="56">
        <v>2674</v>
      </c>
      <c r="E111" s="75">
        <v>2004</v>
      </c>
      <c r="F111" s="63">
        <v>13795</v>
      </c>
      <c r="G111" s="63">
        <v>6821</v>
      </c>
      <c r="H111" s="63">
        <v>6974</v>
      </c>
      <c r="I111" s="81"/>
      <c r="J111" s="81"/>
      <c r="K111" s="81"/>
      <c r="L111" s="6"/>
      <c r="M111" s="6"/>
      <c r="N111" s="6"/>
    </row>
    <row r="112" spans="1:16" ht="15" customHeight="1" x14ac:dyDescent="0.2">
      <c r="A112" s="60" t="s">
        <v>55</v>
      </c>
      <c r="B112" s="65" t="s">
        <v>56</v>
      </c>
      <c r="C112" s="56">
        <v>2011</v>
      </c>
      <c r="D112" s="56">
        <v>1279</v>
      </c>
      <c r="E112" s="14">
        <v>732</v>
      </c>
      <c r="F112" s="63">
        <v>5372</v>
      </c>
      <c r="G112" s="63">
        <v>2728</v>
      </c>
      <c r="H112" s="63">
        <v>2644</v>
      </c>
      <c r="I112" s="81"/>
      <c r="J112" s="81"/>
      <c r="K112" s="81"/>
      <c r="L112" s="17"/>
      <c r="M112" s="17"/>
      <c r="N112" s="17"/>
    </row>
    <row r="113" spans="1:14" ht="15" customHeight="1" x14ac:dyDescent="0.2">
      <c r="A113" s="60" t="s">
        <v>57</v>
      </c>
      <c r="B113" s="65" t="s">
        <v>58</v>
      </c>
      <c r="C113" s="56">
        <v>2086</v>
      </c>
      <c r="D113" s="56">
        <v>1318</v>
      </c>
      <c r="E113" s="14">
        <v>768</v>
      </c>
      <c r="F113" s="63">
        <v>5850</v>
      </c>
      <c r="G113" s="63">
        <v>3038</v>
      </c>
      <c r="H113" s="63">
        <v>2812</v>
      </c>
      <c r="I113" s="81"/>
      <c r="J113" s="81"/>
      <c r="K113" s="81"/>
      <c r="L113" s="17"/>
      <c r="M113" s="17"/>
      <c r="N113" s="17"/>
    </row>
    <row r="114" spans="1:14" ht="15" customHeight="1" x14ac:dyDescent="0.2">
      <c r="A114" s="60" t="s">
        <v>59</v>
      </c>
      <c r="B114" s="65" t="s">
        <v>60</v>
      </c>
      <c r="C114" s="56">
        <v>12146</v>
      </c>
      <c r="D114" s="56">
        <v>6831</v>
      </c>
      <c r="E114" s="14">
        <v>5315</v>
      </c>
      <c r="F114" s="63">
        <v>29300</v>
      </c>
      <c r="G114" s="63">
        <v>15343</v>
      </c>
      <c r="H114" s="63">
        <v>13957</v>
      </c>
      <c r="I114" s="81"/>
      <c r="J114" s="81"/>
      <c r="K114" s="81"/>
      <c r="L114" s="17"/>
      <c r="M114" s="17"/>
      <c r="N114" s="17"/>
    </row>
    <row r="115" spans="1:14" ht="15" customHeight="1" x14ac:dyDescent="0.2">
      <c r="A115" s="60" t="s">
        <v>61</v>
      </c>
      <c r="B115" s="65" t="s">
        <v>62</v>
      </c>
      <c r="C115" s="56">
        <v>2190</v>
      </c>
      <c r="D115" s="56">
        <v>1179</v>
      </c>
      <c r="E115" s="14">
        <v>1011</v>
      </c>
      <c r="F115" s="63">
        <v>4844</v>
      </c>
      <c r="G115" s="63">
        <v>2525</v>
      </c>
      <c r="H115" s="63">
        <v>2319</v>
      </c>
      <c r="I115" s="81"/>
      <c r="J115" s="81"/>
      <c r="K115" s="81"/>
      <c r="L115" s="17"/>
      <c r="M115" s="17"/>
      <c r="N115" s="17"/>
    </row>
    <row r="116" spans="1:14" ht="15" customHeight="1" x14ac:dyDescent="0.2">
      <c r="A116" s="60" t="s">
        <v>63</v>
      </c>
      <c r="B116" s="65" t="s">
        <v>64</v>
      </c>
      <c r="C116" s="56">
        <v>2531</v>
      </c>
      <c r="D116" s="56">
        <v>1317</v>
      </c>
      <c r="E116" s="14">
        <v>1214</v>
      </c>
      <c r="F116" s="63">
        <v>5211</v>
      </c>
      <c r="G116" s="63">
        <v>2671</v>
      </c>
      <c r="H116" s="63">
        <v>2540</v>
      </c>
      <c r="I116" s="81"/>
      <c r="J116" s="81"/>
      <c r="K116" s="81"/>
      <c r="L116" s="17"/>
      <c r="M116" s="17"/>
      <c r="N116" s="17"/>
    </row>
    <row r="117" spans="1:14" ht="15" customHeight="1" x14ac:dyDescent="0.2">
      <c r="A117" s="60" t="s">
        <v>65</v>
      </c>
      <c r="B117" s="65" t="s">
        <v>66</v>
      </c>
      <c r="C117" s="56">
        <v>257</v>
      </c>
      <c r="D117" s="56">
        <v>167</v>
      </c>
      <c r="E117" s="14">
        <v>90</v>
      </c>
      <c r="F117" s="63">
        <v>666</v>
      </c>
      <c r="G117" s="63">
        <v>340</v>
      </c>
      <c r="H117" s="63">
        <v>326</v>
      </c>
      <c r="I117" s="81"/>
      <c r="J117" s="81"/>
      <c r="K117" s="81"/>
      <c r="L117" s="17"/>
      <c r="M117" s="17"/>
      <c r="N117" s="17"/>
    </row>
    <row r="118" spans="1:14" ht="15" customHeight="1" x14ac:dyDescent="0.2">
      <c r="A118" s="60" t="s">
        <v>67</v>
      </c>
      <c r="B118" s="65" t="s">
        <v>68</v>
      </c>
      <c r="C118" s="56">
        <v>1321</v>
      </c>
      <c r="D118" s="56">
        <v>657</v>
      </c>
      <c r="E118" s="14">
        <v>664</v>
      </c>
      <c r="F118" s="63">
        <v>3759</v>
      </c>
      <c r="G118" s="63">
        <v>1746</v>
      </c>
      <c r="H118" s="63">
        <v>2013</v>
      </c>
      <c r="I118" s="81"/>
      <c r="J118" s="81"/>
      <c r="K118" s="81"/>
      <c r="L118" s="17"/>
      <c r="M118" s="17"/>
      <c r="N118" s="17"/>
    </row>
    <row r="119" spans="1:14" ht="15" customHeight="1" x14ac:dyDescent="0.2">
      <c r="A119" s="60" t="s">
        <v>69</v>
      </c>
      <c r="B119" s="65" t="s">
        <v>70</v>
      </c>
      <c r="C119" s="56">
        <v>1235</v>
      </c>
      <c r="D119" s="56">
        <v>628</v>
      </c>
      <c r="E119" s="14">
        <v>607</v>
      </c>
      <c r="F119" s="63">
        <v>3180</v>
      </c>
      <c r="G119" s="63">
        <v>1528</v>
      </c>
      <c r="H119" s="63">
        <v>1652</v>
      </c>
      <c r="I119" s="81"/>
      <c r="J119" s="81"/>
      <c r="K119" s="81"/>
      <c r="L119" s="17"/>
      <c r="M119" s="17"/>
      <c r="N119" s="17"/>
    </row>
    <row r="120" spans="1:14" ht="15" customHeight="1" x14ac:dyDescent="0.2">
      <c r="A120" s="60" t="s">
        <v>71</v>
      </c>
      <c r="B120" s="65" t="s">
        <v>72</v>
      </c>
      <c r="C120" s="56">
        <v>1191</v>
      </c>
      <c r="D120" s="56">
        <v>690</v>
      </c>
      <c r="E120" s="14">
        <v>501</v>
      </c>
      <c r="F120" s="63">
        <v>3191</v>
      </c>
      <c r="G120" s="63">
        <v>1556</v>
      </c>
      <c r="H120" s="63">
        <v>1635</v>
      </c>
      <c r="I120" s="81"/>
      <c r="J120" s="81"/>
      <c r="K120" s="81"/>
      <c r="L120" s="17"/>
      <c r="M120" s="17"/>
      <c r="N120" s="17"/>
    </row>
    <row r="121" spans="1:14" ht="15" customHeight="1" x14ac:dyDescent="0.2">
      <c r="A121" s="60" t="s">
        <v>73</v>
      </c>
      <c r="B121" s="65" t="s">
        <v>74</v>
      </c>
      <c r="C121" s="56">
        <v>136</v>
      </c>
      <c r="D121" s="56">
        <v>56</v>
      </c>
      <c r="E121" s="14">
        <v>80</v>
      </c>
      <c r="F121" s="63">
        <v>327</v>
      </c>
      <c r="G121" s="63">
        <v>138</v>
      </c>
      <c r="H121" s="63">
        <v>189</v>
      </c>
      <c r="I121" s="81"/>
      <c r="J121" s="81"/>
      <c r="K121" s="81"/>
      <c r="L121" s="6"/>
      <c r="M121" s="6"/>
      <c r="N121" s="6"/>
    </row>
    <row r="122" spans="1:14" ht="15" customHeight="1" x14ac:dyDescent="0.2">
      <c r="A122" s="61" t="s">
        <v>75</v>
      </c>
      <c r="B122" s="87" t="s">
        <v>76</v>
      </c>
      <c r="C122" s="76">
        <v>32</v>
      </c>
      <c r="D122" s="74">
        <v>21</v>
      </c>
      <c r="E122" s="8">
        <v>11</v>
      </c>
      <c r="F122" s="77">
        <v>72</v>
      </c>
      <c r="G122" s="77">
        <v>37</v>
      </c>
      <c r="H122" s="77">
        <v>35</v>
      </c>
      <c r="I122" s="81"/>
      <c r="J122" s="81"/>
      <c r="K122" s="81"/>
      <c r="L122" s="6"/>
      <c r="M122" s="6"/>
      <c r="N122" s="6"/>
    </row>
    <row r="123" spans="1:14" x14ac:dyDescent="0.2">
      <c r="A123" s="114" t="s">
        <v>157</v>
      </c>
      <c r="B123" s="114"/>
      <c r="C123" s="114"/>
      <c r="D123" s="114"/>
      <c r="E123" s="114"/>
      <c r="F123" s="114"/>
      <c r="G123" s="114"/>
      <c r="H123" s="114"/>
    </row>
    <row r="124" spans="1:14" x14ac:dyDescent="0.2">
      <c r="A124" t="s">
        <v>7</v>
      </c>
    </row>
  </sheetData>
  <mergeCells count="27">
    <mergeCell ref="N35:P35"/>
    <mergeCell ref="A2:H2"/>
    <mergeCell ref="A4:B6"/>
    <mergeCell ref="C4:E4"/>
    <mergeCell ref="F4:H4"/>
    <mergeCell ref="I4:J4"/>
    <mergeCell ref="A30:H30"/>
    <mergeCell ref="A35:B37"/>
    <mergeCell ref="C35:E35"/>
    <mergeCell ref="F35:H35"/>
    <mergeCell ref="I35:J35"/>
    <mergeCell ref="K35:M35"/>
    <mergeCell ref="A61:H61"/>
    <mergeCell ref="A66:B68"/>
    <mergeCell ref="C66:E66"/>
    <mergeCell ref="F66:H66"/>
    <mergeCell ref="I66:J66"/>
    <mergeCell ref="A123:H123"/>
    <mergeCell ref="N66:P66"/>
    <mergeCell ref="A92:H92"/>
    <mergeCell ref="A97:B99"/>
    <mergeCell ref="C97:E97"/>
    <mergeCell ref="F97:H97"/>
    <mergeCell ref="I97:J97"/>
    <mergeCell ref="K97:M97"/>
    <mergeCell ref="N97:P97"/>
    <mergeCell ref="K66:M66"/>
  </mergeCells>
  <phoneticPr fontId="24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132"/>
  <sheetViews>
    <sheetView workbookViewId="0">
      <pane ySplit="2" topLeftCell="A91" activePane="bottomLeft" state="frozen"/>
      <selection activeCell="G48" sqref="G48"/>
      <selection pane="bottomLeft" activeCell="G48" sqref="G48"/>
    </sheetView>
  </sheetViews>
  <sheetFormatPr defaultColWidth="9.1640625" defaultRowHeight="12" x14ac:dyDescent="0.2"/>
  <cols>
    <col min="1" max="7" width="17.5" customWidth="1"/>
    <col min="8" max="8" width="15.33203125" customWidth="1"/>
    <col min="9" max="10" width="9.5" customWidth="1"/>
    <col min="11" max="11" width="11.5" customWidth="1"/>
    <col min="12" max="13" width="9.5" customWidth="1"/>
    <col min="14" max="14" width="11.5" customWidth="1"/>
    <col min="15" max="16" width="9.5" customWidth="1"/>
  </cols>
  <sheetData>
    <row r="1" spans="1:20" ht="23.25" customHeight="1" x14ac:dyDescent="0.2"/>
    <row r="2" spans="1:20" s="38" customFormat="1" ht="23.45" customHeight="1" x14ac:dyDescent="0.2">
      <c r="A2" s="109" t="s">
        <v>119</v>
      </c>
      <c r="B2" s="109"/>
      <c r="C2" s="109"/>
      <c r="D2" s="109"/>
      <c r="E2" s="109"/>
      <c r="F2" s="109"/>
      <c r="G2" s="109"/>
      <c r="H2" s="109"/>
      <c r="K2"/>
      <c r="L2"/>
      <c r="M2"/>
      <c r="N2"/>
      <c r="O2"/>
      <c r="P2"/>
      <c r="Q2"/>
      <c r="R2"/>
      <c r="S2"/>
      <c r="T2"/>
    </row>
    <row r="3" spans="1:20" s="46" customFormat="1" ht="19.5" x14ac:dyDescent="0.2">
      <c r="A3" s="53" t="s">
        <v>79</v>
      </c>
      <c r="B3" s="51"/>
      <c r="C3" s="51"/>
      <c r="D3" s="51"/>
      <c r="E3" s="51"/>
      <c r="F3" s="51"/>
      <c r="G3" s="51"/>
      <c r="H3" s="51"/>
      <c r="K3"/>
      <c r="L3"/>
      <c r="M3"/>
      <c r="N3"/>
      <c r="O3"/>
      <c r="P3"/>
      <c r="Q3"/>
      <c r="R3"/>
      <c r="S3"/>
      <c r="T3"/>
    </row>
    <row r="4" spans="1:20" ht="27" customHeight="1" x14ac:dyDescent="0.2">
      <c r="A4" s="106" t="s">
        <v>173</v>
      </c>
      <c r="B4" s="103"/>
      <c r="C4" s="105" t="s">
        <v>121</v>
      </c>
      <c r="D4" s="106"/>
      <c r="E4" s="103"/>
      <c r="F4" s="107" t="s">
        <v>122</v>
      </c>
      <c r="G4" s="108"/>
      <c r="H4" s="108"/>
      <c r="I4" s="113"/>
      <c r="J4" s="113"/>
    </row>
    <row r="5" spans="1:20" ht="17.100000000000001" customHeight="1" x14ac:dyDescent="0.2">
      <c r="A5" s="110"/>
      <c r="B5" s="104"/>
      <c r="C5" s="40" t="s">
        <v>18</v>
      </c>
      <c r="D5" s="55" t="s">
        <v>28</v>
      </c>
      <c r="E5" s="55" t="s">
        <v>29</v>
      </c>
      <c r="F5" s="40" t="s">
        <v>18</v>
      </c>
      <c r="G5" s="55" t="s">
        <v>28</v>
      </c>
      <c r="H5" s="58" t="s">
        <v>29</v>
      </c>
      <c r="I5" s="86"/>
      <c r="J5" s="86"/>
    </row>
    <row r="6" spans="1:20" s="88" customFormat="1" ht="17.100000000000001" customHeight="1" x14ac:dyDescent="0.2">
      <c r="A6" s="111"/>
      <c r="B6" s="112"/>
      <c r="C6" s="1" t="s">
        <v>1</v>
      </c>
      <c r="D6" s="1" t="s">
        <v>5</v>
      </c>
      <c r="E6" s="1" t="s">
        <v>6</v>
      </c>
      <c r="F6" s="1" t="s">
        <v>1</v>
      </c>
      <c r="G6" s="1" t="s">
        <v>5</v>
      </c>
      <c r="H6" s="3" t="s">
        <v>6</v>
      </c>
      <c r="I6" s="4"/>
      <c r="J6" s="4"/>
      <c r="K6"/>
      <c r="L6"/>
      <c r="M6"/>
      <c r="N6"/>
      <c r="O6"/>
      <c r="P6"/>
      <c r="Q6"/>
      <c r="R6"/>
      <c r="S6"/>
      <c r="T6"/>
    </row>
    <row r="7" spans="1:20" s="2" customFormat="1" ht="15" customHeight="1" x14ac:dyDescent="0.2">
      <c r="A7" s="59" t="s">
        <v>33</v>
      </c>
      <c r="B7" s="64" t="s">
        <v>34</v>
      </c>
      <c r="C7" s="37">
        <v>103097</v>
      </c>
      <c r="D7" s="37">
        <v>58611</v>
      </c>
      <c r="E7" s="10">
        <v>44486</v>
      </c>
      <c r="F7" s="62">
        <v>286366</v>
      </c>
      <c r="G7" s="62">
        <v>142063</v>
      </c>
      <c r="H7" s="62">
        <v>144303</v>
      </c>
      <c r="I7" s="5"/>
      <c r="J7" s="5"/>
      <c r="K7"/>
      <c r="L7"/>
      <c r="M7"/>
      <c r="N7"/>
      <c r="O7"/>
      <c r="P7"/>
      <c r="Q7"/>
      <c r="R7"/>
      <c r="S7"/>
      <c r="T7"/>
    </row>
    <row r="8" spans="1:20" s="2" customFormat="1" ht="15" customHeight="1" x14ac:dyDescent="0.2">
      <c r="A8" s="47" t="s">
        <v>35</v>
      </c>
      <c r="B8" s="65" t="s">
        <v>36</v>
      </c>
      <c r="C8" s="56">
        <v>9594</v>
      </c>
      <c r="D8" s="56">
        <v>5273</v>
      </c>
      <c r="E8" s="14">
        <v>4321</v>
      </c>
      <c r="F8" s="63">
        <v>24892</v>
      </c>
      <c r="G8" s="63">
        <v>12072</v>
      </c>
      <c r="H8" s="63">
        <v>12820</v>
      </c>
      <c r="I8" s="5"/>
      <c r="J8" s="5"/>
      <c r="K8"/>
      <c r="L8"/>
      <c r="M8"/>
      <c r="N8"/>
      <c r="O8"/>
      <c r="P8"/>
      <c r="Q8"/>
      <c r="R8"/>
      <c r="S8"/>
      <c r="T8"/>
    </row>
    <row r="9" spans="1:20" s="2" customFormat="1" ht="15" customHeight="1" x14ac:dyDescent="0.2">
      <c r="A9" s="47" t="s">
        <v>37</v>
      </c>
      <c r="B9" s="65" t="s">
        <v>38</v>
      </c>
      <c r="C9" s="56">
        <v>6552</v>
      </c>
      <c r="D9" s="56">
        <v>3297</v>
      </c>
      <c r="E9" s="14">
        <v>3255</v>
      </c>
      <c r="F9" s="63">
        <v>15264</v>
      </c>
      <c r="G9" s="63">
        <v>7290</v>
      </c>
      <c r="H9" s="63">
        <v>7974</v>
      </c>
      <c r="I9" s="5"/>
      <c r="J9" s="5"/>
      <c r="K9"/>
      <c r="L9"/>
      <c r="M9"/>
      <c r="N9"/>
      <c r="O9"/>
      <c r="P9"/>
      <c r="Q9"/>
      <c r="R9"/>
      <c r="S9"/>
      <c r="T9"/>
    </row>
    <row r="10" spans="1:20" ht="15" customHeight="1" x14ac:dyDescent="0.2">
      <c r="A10" s="47" t="s">
        <v>98</v>
      </c>
      <c r="B10" s="65" t="s">
        <v>39</v>
      </c>
      <c r="C10" s="56">
        <v>4979</v>
      </c>
      <c r="D10" s="56">
        <v>2793</v>
      </c>
      <c r="E10" s="14">
        <v>2186</v>
      </c>
      <c r="F10" s="63">
        <v>13737</v>
      </c>
      <c r="G10" s="63">
        <v>6710</v>
      </c>
      <c r="H10" s="63">
        <v>7027</v>
      </c>
      <c r="I10" s="17"/>
      <c r="J10" s="17"/>
    </row>
    <row r="11" spans="1:20" ht="15" customHeight="1" x14ac:dyDescent="0.2">
      <c r="A11" s="47" t="s">
        <v>99</v>
      </c>
      <c r="B11" s="65" t="s">
        <v>40</v>
      </c>
      <c r="C11" s="56">
        <v>12890</v>
      </c>
      <c r="D11" s="56">
        <v>6318</v>
      </c>
      <c r="E11" s="14">
        <v>6572</v>
      </c>
      <c r="F11" s="63">
        <v>34109</v>
      </c>
      <c r="G11" s="63">
        <v>16200</v>
      </c>
      <c r="H11" s="63">
        <v>17909</v>
      </c>
      <c r="I11" s="17"/>
      <c r="J11" s="17"/>
    </row>
    <row r="12" spans="1:20" ht="15" customHeight="1" x14ac:dyDescent="0.2">
      <c r="A12" s="47" t="s">
        <v>41</v>
      </c>
      <c r="B12" s="65" t="s">
        <v>42</v>
      </c>
      <c r="C12" s="56">
        <v>7631</v>
      </c>
      <c r="D12" s="56">
        <v>4550</v>
      </c>
      <c r="E12" s="14">
        <v>3081</v>
      </c>
      <c r="F12" s="63">
        <v>24134</v>
      </c>
      <c r="G12" s="63">
        <v>11850</v>
      </c>
      <c r="H12" s="63">
        <v>12284</v>
      </c>
      <c r="I12" s="17"/>
      <c r="J12" s="17"/>
    </row>
    <row r="13" spans="1:20" ht="15" customHeight="1" x14ac:dyDescent="0.2">
      <c r="A13" s="47" t="s">
        <v>43</v>
      </c>
      <c r="B13" s="65" t="s">
        <v>44</v>
      </c>
      <c r="C13" s="56">
        <v>13755</v>
      </c>
      <c r="D13" s="56">
        <v>8111</v>
      </c>
      <c r="E13" s="14">
        <v>5644</v>
      </c>
      <c r="F13" s="63">
        <v>44883</v>
      </c>
      <c r="G13" s="63">
        <v>21659</v>
      </c>
      <c r="H13" s="63">
        <v>23224</v>
      </c>
      <c r="I13" s="17"/>
      <c r="J13" s="17"/>
    </row>
    <row r="14" spans="1:20" ht="15" customHeight="1" x14ac:dyDescent="0.2">
      <c r="A14" s="60" t="s">
        <v>45</v>
      </c>
      <c r="B14" s="65" t="s">
        <v>46</v>
      </c>
      <c r="C14" s="56">
        <v>2079</v>
      </c>
      <c r="D14" s="56">
        <v>1147</v>
      </c>
      <c r="E14" s="14">
        <v>932</v>
      </c>
      <c r="F14" s="63">
        <v>4614</v>
      </c>
      <c r="G14" s="63">
        <v>2406</v>
      </c>
      <c r="H14" s="63">
        <v>2208</v>
      </c>
      <c r="I14" s="17"/>
      <c r="J14" s="17"/>
    </row>
    <row r="15" spans="1:20" ht="15" customHeight="1" x14ac:dyDescent="0.2">
      <c r="A15" s="60" t="s">
        <v>47</v>
      </c>
      <c r="B15" s="65" t="s">
        <v>48</v>
      </c>
      <c r="C15" s="56">
        <v>909</v>
      </c>
      <c r="D15" s="56">
        <v>476</v>
      </c>
      <c r="E15" s="14">
        <v>433</v>
      </c>
      <c r="F15" s="63">
        <v>2664</v>
      </c>
      <c r="G15" s="63">
        <v>1289</v>
      </c>
      <c r="H15" s="63">
        <v>1375</v>
      </c>
      <c r="I15" s="17"/>
      <c r="J15" s="17"/>
    </row>
    <row r="16" spans="1:20" ht="15" customHeight="1" x14ac:dyDescent="0.2">
      <c r="A16" s="60" t="s">
        <v>49</v>
      </c>
      <c r="B16" s="65" t="s">
        <v>50</v>
      </c>
      <c r="C16" s="56">
        <v>1144</v>
      </c>
      <c r="D16" s="56">
        <v>642</v>
      </c>
      <c r="E16" s="14">
        <v>502</v>
      </c>
      <c r="F16" s="63">
        <v>3397</v>
      </c>
      <c r="G16" s="63">
        <v>1700</v>
      </c>
      <c r="H16" s="63">
        <v>1697</v>
      </c>
      <c r="I16" s="6"/>
      <c r="J16" s="6"/>
    </row>
    <row r="17" spans="1:10" ht="15" customHeight="1" x14ac:dyDescent="0.2">
      <c r="A17" s="60" t="s">
        <v>51</v>
      </c>
      <c r="B17" s="65" t="s">
        <v>52</v>
      </c>
      <c r="C17" s="56">
        <v>15600</v>
      </c>
      <c r="D17" s="56">
        <v>9912</v>
      </c>
      <c r="E17" s="14">
        <v>5688</v>
      </c>
      <c r="F17" s="63">
        <v>44609</v>
      </c>
      <c r="G17" s="63">
        <v>22836</v>
      </c>
      <c r="H17" s="63">
        <v>21773</v>
      </c>
      <c r="I17" s="6"/>
      <c r="J17" s="6"/>
    </row>
    <row r="18" spans="1:10" ht="15" customHeight="1" x14ac:dyDescent="0.2">
      <c r="A18" s="60" t="s">
        <v>53</v>
      </c>
      <c r="B18" s="65" t="s">
        <v>54</v>
      </c>
      <c r="C18" s="56">
        <v>4183</v>
      </c>
      <c r="D18" s="56">
        <v>2428</v>
      </c>
      <c r="E18" s="75">
        <v>1755</v>
      </c>
      <c r="F18" s="63">
        <v>12892</v>
      </c>
      <c r="G18" s="63">
        <v>6396</v>
      </c>
      <c r="H18" s="63">
        <v>6496</v>
      </c>
      <c r="I18" s="6"/>
      <c r="J18" s="6"/>
    </row>
    <row r="19" spans="1:10" ht="15" customHeight="1" x14ac:dyDescent="0.2">
      <c r="A19" s="60" t="s">
        <v>55</v>
      </c>
      <c r="B19" s="65" t="s">
        <v>56</v>
      </c>
      <c r="C19" s="56">
        <v>1803</v>
      </c>
      <c r="D19" s="56">
        <v>1144</v>
      </c>
      <c r="E19" s="14">
        <v>659</v>
      </c>
      <c r="F19" s="63">
        <v>4872</v>
      </c>
      <c r="G19" s="63">
        <v>2480</v>
      </c>
      <c r="H19" s="63">
        <v>2392</v>
      </c>
      <c r="I19" s="17"/>
      <c r="J19" s="17"/>
    </row>
    <row r="20" spans="1:10" ht="15" customHeight="1" x14ac:dyDescent="0.2">
      <c r="A20" s="60" t="s">
        <v>57</v>
      </c>
      <c r="B20" s="65" t="s">
        <v>58</v>
      </c>
      <c r="C20" s="56">
        <v>2272</v>
      </c>
      <c r="D20" s="56">
        <v>1495</v>
      </c>
      <c r="E20" s="14">
        <v>777</v>
      </c>
      <c r="F20" s="63">
        <v>6602</v>
      </c>
      <c r="G20" s="63">
        <v>3462</v>
      </c>
      <c r="H20" s="63">
        <v>3140</v>
      </c>
      <c r="I20" s="17"/>
      <c r="J20" s="17"/>
    </row>
    <row r="21" spans="1:10" ht="15" customHeight="1" x14ac:dyDescent="0.2">
      <c r="A21" s="60" t="s">
        <v>59</v>
      </c>
      <c r="B21" s="65" t="s">
        <v>60</v>
      </c>
      <c r="C21" s="56">
        <v>11978</v>
      </c>
      <c r="D21" s="56">
        <v>6888</v>
      </c>
      <c r="E21" s="14">
        <v>5090</v>
      </c>
      <c r="F21" s="63">
        <v>30236</v>
      </c>
      <c r="G21" s="63">
        <v>16056</v>
      </c>
      <c r="H21" s="63">
        <v>14180</v>
      </c>
      <c r="I21" s="17"/>
      <c r="J21" s="17"/>
    </row>
    <row r="22" spans="1:10" ht="15" customHeight="1" x14ac:dyDescent="0.2">
      <c r="A22" s="60" t="s">
        <v>61</v>
      </c>
      <c r="B22" s="65" t="s">
        <v>62</v>
      </c>
      <c r="C22" s="56">
        <v>2013</v>
      </c>
      <c r="D22" s="56">
        <v>1075</v>
      </c>
      <c r="E22" s="14">
        <v>938</v>
      </c>
      <c r="F22" s="63">
        <v>4685</v>
      </c>
      <c r="G22" s="63">
        <v>2404</v>
      </c>
      <c r="H22" s="63">
        <v>2281</v>
      </c>
      <c r="I22" s="17"/>
      <c r="J22" s="17"/>
    </row>
    <row r="23" spans="1:10" ht="15" customHeight="1" x14ac:dyDescent="0.2">
      <c r="A23" s="60" t="s">
        <v>63</v>
      </c>
      <c r="B23" s="65" t="s">
        <v>64</v>
      </c>
      <c r="C23" s="56">
        <v>1915</v>
      </c>
      <c r="D23" s="56">
        <v>1006</v>
      </c>
      <c r="E23" s="14">
        <v>909</v>
      </c>
      <c r="F23" s="63">
        <v>4060</v>
      </c>
      <c r="G23" s="63">
        <v>2073</v>
      </c>
      <c r="H23" s="63">
        <v>1987</v>
      </c>
      <c r="I23" s="17"/>
      <c r="J23" s="17"/>
    </row>
    <row r="24" spans="1:10" ht="15" customHeight="1" x14ac:dyDescent="0.2">
      <c r="A24" s="60" t="s">
        <v>65</v>
      </c>
      <c r="B24" s="65" t="s">
        <v>66</v>
      </c>
      <c r="C24" s="56">
        <v>211</v>
      </c>
      <c r="D24" s="56">
        <v>130</v>
      </c>
      <c r="E24" s="14">
        <v>81</v>
      </c>
      <c r="F24" s="63">
        <v>610</v>
      </c>
      <c r="G24" s="63">
        <v>306</v>
      </c>
      <c r="H24" s="63">
        <v>304</v>
      </c>
      <c r="I24" s="17"/>
      <c r="J24" s="17"/>
    </row>
    <row r="25" spans="1:10" ht="15" customHeight="1" x14ac:dyDescent="0.2">
      <c r="A25" s="60" t="s">
        <v>67</v>
      </c>
      <c r="B25" s="65" t="s">
        <v>68</v>
      </c>
      <c r="C25" s="56">
        <v>1110</v>
      </c>
      <c r="D25" s="56">
        <v>557</v>
      </c>
      <c r="E25" s="14">
        <v>553</v>
      </c>
      <c r="F25" s="63">
        <v>3404</v>
      </c>
      <c r="G25" s="63">
        <v>1589</v>
      </c>
      <c r="H25" s="63">
        <v>1815</v>
      </c>
      <c r="I25" s="17"/>
      <c r="J25" s="17"/>
    </row>
    <row r="26" spans="1:10" ht="15" customHeight="1" x14ac:dyDescent="0.2">
      <c r="A26" s="60" t="s">
        <v>69</v>
      </c>
      <c r="B26" s="65" t="s">
        <v>70</v>
      </c>
      <c r="C26" s="56">
        <v>1118</v>
      </c>
      <c r="D26" s="56">
        <v>591</v>
      </c>
      <c r="E26" s="14">
        <v>527</v>
      </c>
      <c r="F26" s="63">
        <v>3023</v>
      </c>
      <c r="G26" s="63">
        <v>1483</v>
      </c>
      <c r="H26" s="63">
        <v>1540</v>
      </c>
      <c r="I26" s="17"/>
      <c r="J26" s="17"/>
    </row>
    <row r="27" spans="1:10" ht="15" customHeight="1" x14ac:dyDescent="0.2">
      <c r="A27" s="60" t="s">
        <v>71</v>
      </c>
      <c r="B27" s="65" t="s">
        <v>72</v>
      </c>
      <c r="C27" s="56">
        <v>1195</v>
      </c>
      <c r="D27" s="56">
        <v>707</v>
      </c>
      <c r="E27" s="14">
        <v>488</v>
      </c>
      <c r="F27" s="63">
        <v>3292</v>
      </c>
      <c r="G27" s="63">
        <v>1631</v>
      </c>
      <c r="H27" s="63">
        <v>1661</v>
      </c>
      <c r="I27" s="17"/>
      <c r="J27" s="17"/>
    </row>
    <row r="28" spans="1:10" ht="15" customHeight="1" x14ac:dyDescent="0.2">
      <c r="A28" s="60" t="s">
        <v>73</v>
      </c>
      <c r="B28" s="65" t="s">
        <v>74</v>
      </c>
      <c r="C28" s="56">
        <v>136</v>
      </c>
      <c r="D28" s="56">
        <v>53</v>
      </c>
      <c r="E28" s="14">
        <v>83</v>
      </c>
      <c r="F28" s="63">
        <v>325</v>
      </c>
      <c r="G28" s="63">
        <v>139</v>
      </c>
      <c r="H28" s="63">
        <v>186</v>
      </c>
      <c r="I28" s="6"/>
      <c r="J28" s="6"/>
    </row>
    <row r="29" spans="1:10" ht="15" customHeight="1" x14ac:dyDescent="0.2">
      <c r="A29" s="61" t="s">
        <v>75</v>
      </c>
      <c r="B29" s="87" t="s">
        <v>76</v>
      </c>
      <c r="C29" s="76">
        <v>30</v>
      </c>
      <c r="D29" s="74">
        <v>18</v>
      </c>
      <c r="E29" s="8">
        <v>12</v>
      </c>
      <c r="F29" s="77">
        <v>62</v>
      </c>
      <c r="G29" s="77">
        <v>32</v>
      </c>
      <c r="H29" s="77">
        <v>30</v>
      </c>
      <c r="I29" s="6"/>
      <c r="J29" s="6"/>
    </row>
    <row r="30" spans="1:10" x14ac:dyDescent="0.2">
      <c r="A30" s="114" t="s">
        <v>157</v>
      </c>
      <c r="B30" s="114"/>
      <c r="C30" s="115"/>
      <c r="D30" s="115"/>
      <c r="E30" s="115"/>
      <c r="F30" s="115"/>
      <c r="G30" s="115"/>
      <c r="H30" s="115"/>
    </row>
    <row r="31" spans="1:10" x14ac:dyDescent="0.2">
      <c r="A31" t="s">
        <v>7</v>
      </c>
    </row>
    <row r="34" spans="1:16" s="46" customFormat="1" ht="19.5" x14ac:dyDescent="0.2">
      <c r="A34" s="53" t="s">
        <v>113</v>
      </c>
      <c r="B34" s="51"/>
      <c r="C34" s="51"/>
      <c r="D34" s="51"/>
      <c r="E34" s="51"/>
      <c r="F34" s="51"/>
      <c r="G34" s="51"/>
      <c r="H34" s="51"/>
    </row>
    <row r="35" spans="1:16" ht="27" customHeight="1" x14ac:dyDescent="0.2">
      <c r="A35" s="106" t="s">
        <v>173</v>
      </c>
      <c r="B35" s="103"/>
      <c r="C35" s="105" t="s">
        <v>121</v>
      </c>
      <c r="D35" s="106"/>
      <c r="E35" s="103"/>
      <c r="F35" s="107" t="s">
        <v>122</v>
      </c>
      <c r="G35" s="108"/>
      <c r="H35" s="108"/>
      <c r="I35" s="113"/>
      <c r="J35" s="113"/>
      <c r="K35" s="113"/>
      <c r="L35" s="113"/>
      <c r="M35" s="113"/>
      <c r="N35" s="113"/>
      <c r="O35" s="113"/>
      <c r="P35" s="113"/>
    </row>
    <row r="36" spans="1:16" ht="17.100000000000001" customHeight="1" x14ac:dyDescent="0.2">
      <c r="A36" s="110"/>
      <c r="B36" s="104"/>
      <c r="C36" s="40" t="s">
        <v>18</v>
      </c>
      <c r="D36" s="55" t="s">
        <v>28</v>
      </c>
      <c r="E36" s="55" t="s">
        <v>29</v>
      </c>
      <c r="F36" s="40" t="s">
        <v>18</v>
      </c>
      <c r="G36" s="55" t="s">
        <v>28</v>
      </c>
      <c r="H36" s="58" t="s">
        <v>29</v>
      </c>
      <c r="I36" s="86"/>
      <c r="J36" s="86"/>
      <c r="K36" s="86"/>
      <c r="L36" s="86"/>
      <c r="M36" s="86"/>
      <c r="N36" s="86"/>
      <c r="O36" s="86"/>
      <c r="P36" s="86"/>
    </row>
    <row r="37" spans="1:16" s="88" customFormat="1" ht="20.25" customHeight="1" x14ac:dyDescent="0.2">
      <c r="A37" s="111"/>
      <c r="B37" s="112"/>
      <c r="C37" s="1" t="s">
        <v>1</v>
      </c>
      <c r="D37" s="1" t="s">
        <v>5</v>
      </c>
      <c r="E37" s="1" t="s">
        <v>6</v>
      </c>
      <c r="F37" s="1" t="s">
        <v>1</v>
      </c>
      <c r="G37" s="1" t="s">
        <v>5</v>
      </c>
      <c r="H37" s="3" t="s">
        <v>6</v>
      </c>
      <c r="I37" s="4"/>
      <c r="J37" s="4"/>
      <c r="K37" s="4"/>
      <c r="L37" s="4"/>
      <c r="M37" s="4"/>
      <c r="N37" s="4"/>
      <c r="O37" s="4"/>
      <c r="P37" s="4"/>
    </row>
    <row r="38" spans="1:16" s="2" customFormat="1" ht="15" customHeight="1" x14ac:dyDescent="0.2">
      <c r="A38" s="59" t="s">
        <v>33</v>
      </c>
      <c r="B38" s="64" t="s">
        <v>34</v>
      </c>
      <c r="C38" s="37">
        <v>105024</v>
      </c>
      <c r="D38" s="37">
        <v>59531</v>
      </c>
      <c r="E38" s="10">
        <v>45493</v>
      </c>
      <c r="F38" s="62">
        <v>290611</v>
      </c>
      <c r="G38" s="62">
        <v>144018</v>
      </c>
      <c r="H38" s="62">
        <v>146593</v>
      </c>
      <c r="I38" s="5"/>
      <c r="J38" s="5"/>
      <c r="K38" s="5"/>
      <c r="L38" s="5"/>
      <c r="M38" s="5"/>
      <c r="N38" s="5"/>
    </row>
    <row r="39" spans="1:16" s="2" customFormat="1" ht="15" customHeight="1" x14ac:dyDescent="0.2">
      <c r="A39" s="47" t="s">
        <v>35</v>
      </c>
      <c r="B39" s="65" t="s">
        <v>36</v>
      </c>
      <c r="C39" s="56">
        <v>9700</v>
      </c>
      <c r="D39" s="56">
        <v>5319</v>
      </c>
      <c r="E39" s="14">
        <v>4381</v>
      </c>
      <c r="F39" s="63">
        <v>24911</v>
      </c>
      <c r="G39" s="63">
        <v>12047</v>
      </c>
      <c r="H39" s="63">
        <v>12864</v>
      </c>
      <c r="I39" s="5"/>
      <c r="J39" s="5"/>
      <c r="K39" s="5"/>
      <c r="L39" s="5"/>
      <c r="M39" s="5"/>
      <c r="N39" s="5"/>
    </row>
    <row r="40" spans="1:16" s="2" customFormat="1" ht="15" customHeight="1" x14ac:dyDescent="0.2">
      <c r="A40" s="47" t="s">
        <v>37</v>
      </c>
      <c r="B40" s="65" t="s">
        <v>38</v>
      </c>
      <c r="C40" s="56">
        <v>6646</v>
      </c>
      <c r="D40" s="56">
        <v>3346</v>
      </c>
      <c r="E40" s="14">
        <v>3300</v>
      </c>
      <c r="F40" s="63">
        <v>15370</v>
      </c>
      <c r="G40" s="63">
        <v>7321</v>
      </c>
      <c r="H40" s="63">
        <v>8049</v>
      </c>
      <c r="I40" s="5"/>
      <c r="J40" s="5"/>
      <c r="K40" s="5"/>
      <c r="L40" s="5"/>
      <c r="M40" s="5"/>
      <c r="N40" s="5"/>
    </row>
    <row r="41" spans="1:16" ht="15" customHeight="1" x14ac:dyDescent="0.2">
      <c r="A41" s="47" t="s">
        <v>98</v>
      </c>
      <c r="B41" s="65" t="s">
        <v>39</v>
      </c>
      <c r="C41" s="56">
        <v>5092</v>
      </c>
      <c r="D41" s="56">
        <v>2855</v>
      </c>
      <c r="E41" s="14">
        <v>2237</v>
      </c>
      <c r="F41" s="63">
        <v>13953</v>
      </c>
      <c r="G41" s="63">
        <v>6816</v>
      </c>
      <c r="H41" s="63">
        <v>7137</v>
      </c>
      <c r="I41" s="17"/>
      <c r="J41" s="17"/>
      <c r="K41" s="17"/>
      <c r="L41" s="17"/>
      <c r="M41" s="17"/>
      <c r="N41" s="17"/>
    </row>
    <row r="42" spans="1:16" ht="15" customHeight="1" x14ac:dyDescent="0.2">
      <c r="A42" s="47" t="s">
        <v>99</v>
      </c>
      <c r="B42" s="65" t="s">
        <v>40</v>
      </c>
      <c r="C42" s="56">
        <v>13184</v>
      </c>
      <c r="D42" s="56">
        <v>6445</v>
      </c>
      <c r="E42" s="14">
        <v>6739</v>
      </c>
      <c r="F42" s="63">
        <v>34657</v>
      </c>
      <c r="G42" s="63">
        <v>16432</v>
      </c>
      <c r="H42" s="63">
        <v>18225</v>
      </c>
      <c r="I42" s="17"/>
      <c r="J42" s="17"/>
      <c r="K42" s="17"/>
      <c r="L42" s="17"/>
      <c r="M42" s="17"/>
      <c r="N42" s="17"/>
    </row>
    <row r="43" spans="1:16" ht="15" customHeight="1" x14ac:dyDescent="0.2">
      <c r="A43" s="47" t="s">
        <v>41</v>
      </c>
      <c r="B43" s="65" t="s">
        <v>42</v>
      </c>
      <c r="C43" s="56">
        <v>7706</v>
      </c>
      <c r="D43" s="56">
        <v>4575</v>
      </c>
      <c r="E43" s="14">
        <v>3131</v>
      </c>
      <c r="F43" s="63">
        <v>24322</v>
      </c>
      <c r="G43" s="63">
        <v>11930</v>
      </c>
      <c r="H43" s="63">
        <v>12392</v>
      </c>
      <c r="I43" s="17"/>
      <c r="J43" s="17"/>
      <c r="K43" s="17"/>
      <c r="L43" s="17"/>
      <c r="M43" s="17"/>
      <c r="N43" s="17"/>
    </row>
    <row r="44" spans="1:16" ht="15" customHeight="1" x14ac:dyDescent="0.2">
      <c r="A44" s="47" t="s">
        <v>43</v>
      </c>
      <c r="B44" s="65" t="s">
        <v>44</v>
      </c>
      <c r="C44" s="56">
        <v>13880</v>
      </c>
      <c r="D44" s="56">
        <v>8147</v>
      </c>
      <c r="E44" s="14">
        <v>5733</v>
      </c>
      <c r="F44" s="63">
        <v>45726</v>
      </c>
      <c r="G44" s="63">
        <v>22062</v>
      </c>
      <c r="H44" s="63">
        <v>23664</v>
      </c>
      <c r="I44" s="17"/>
      <c r="J44" s="17"/>
      <c r="K44" s="17"/>
      <c r="L44" s="17"/>
      <c r="M44" s="17"/>
      <c r="N44" s="17"/>
    </row>
    <row r="45" spans="1:16" ht="15" customHeight="1" x14ac:dyDescent="0.2">
      <c r="A45" s="60" t="s">
        <v>45</v>
      </c>
      <c r="B45" s="65" t="s">
        <v>46</v>
      </c>
      <c r="C45" s="56">
        <v>2146</v>
      </c>
      <c r="D45" s="56">
        <v>1181</v>
      </c>
      <c r="E45" s="14">
        <v>965</v>
      </c>
      <c r="F45" s="63">
        <v>4742</v>
      </c>
      <c r="G45" s="63">
        <v>2457</v>
      </c>
      <c r="H45" s="63">
        <v>2285</v>
      </c>
      <c r="I45" s="17"/>
      <c r="J45" s="17"/>
      <c r="K45" s="17"/>
      <c r="L45" s="17"/>
      <c r="M45" s="17"/>
      <c r="N45" s="17"/>
    </row>
    <row r="46" spans="1:16" ht="15" customHeight="1" x14ac:dyDescent="0.2">
      <c r="A46" s="60" t="s">
        <v>47</v>
      </c>
      <c r="B46" s="65" t="s">
        <v>48</v>
      </c>
      <c r="C46" s="56">
        <v>943</v>
      </c>
      <c r="D46" s="56">
        <v>492</v>
      </c>
      <c r="E46" s="14">
        <v>451</v>
      </c>
      <c r="F46" s="63">
        <v>2742</v>
      </c>
      <c r="G46" s="63">
        <v>1325</v>
      </c>
      <c r="H46" s="63">
        <v>1417</v>
      </c>
      <c r="I46" s="17"/>
      <c r="J46" s="17"/>
      <c r="K46" s="17"/>
      <c r="L46" s="17"/>
      <c r="M46" s="17"/>
      <c r="N46" s="17"/>
    </row>
    <row r="47" spans="1:16" ht="15" customHeight="1" x14ac:dyDescent="0.2">
      <c r="A47" s="60" t="s">
        <v>49</v>
      </c>
      <c r="B47" s="65" t="s">
        <v>50</v>
      </c>
      <c r="C47" s="56">
        <v>1176</v>
      </c>
      <c r="D47" s="56">
        <v>652</v>
      </c>
      <c r="E47" s="14">
        <v>524</v>
      </c>
      <c r="F47" s="63">
        <v>3478</v>
      </c>
      <c r="G47" s="63">
        <v>1730</v>
      </c>
      <c r="H47" s="63">
        <v>1748</v>
      </c>
      <c r="I47" s="6"/>
      <c r="J47" s="6"/>
      <c r="K47" s="6"/>
      <c r="L47" s="6"/>
      <c r="M47" s="6"/>
      <c r="N47" s="6"/>
    </row>
    <row r="48" spans="1:16" ht="15" customHeight="1" x14ac:dyDescent="0.2">
      <c r="A48" s="60" t="s">
        <v>51</v>
      </c>
      <c r="B48" s="65" t="s">
        <v>52</v>
      </c>
      <c r="C48" s="56">
        <v>15874</v>
      </c>
      <c r="D48" s="56">
        <v>10070</v>
      </c>
      <c r="E48" s="14">
        <v>5804</v>
      </c>
      <c r="F48" s="63">
        <v>45135</v>
      </c>
      <c r="G48" s="63">
        <v>23100</v>
      </c>
      <c r="H48" s="63">
        <v>22035</v>
      </c>
      <c r="I48" s="6"/>
      <c r="J48" s="6"/>
      <c r="K48" s="6"/>
      <c r="L48" s="6"/>
      <c r="M48" s="6"/>
      <c r="N48" s="6"/>
    </row>
    <row r="49" spans="1:14" ht="15" customHeight="1" x14ac:dyDescent="0.2">
      <c r="A49" s="60" t="s">
        <v>53</v>
      </c>
      <c r="B49" s="65" t="s">
        <v>54</v>
      </c>
      <c r="C49" s="56">
        <v>4318</v>
      </c>
      <c r="D49" s="56">
        <v>2515</v>
      </c>
      <c r="E49" s="75">
        <v>1803</v>
      </c>
      <c r="F49" s="63">
        <v>13233</v>
      </c>
      <c r="G49" s="63">
        <v>6576</v>
      </c>
      <c r="H49" s="63">
        <v>6657</v>
      </c>
      <c r="I49" s="6"/>
      <c r="J49" s="6"/>
      <c r="K49" s="6"/>
      <c r="L49" s="6"/>
      <c r="M49" s="6"/>
      <c r="N49" s="6"/>
    </row>
    <row r="50" spans="1:14" ht="15" customHeight="1" x14ac:dyDescent="0.2">
      <c r="A50" s="60" t="s">
        <v>55</v>
      </c>
      <c r="B50" s="65" t="s">
        <v>56</v>
      </c>
      <c r="C50" s="56">
        <v>1848</v>
      </c>
      <c r="D50" s="56">
        <v>1171</v>
      </c>
      <c r="E50" s="14">
        <v>677</v>
      </c>
      <c r="F50" s="63">
        <v>4960</v>
      </c>
      <c r="G50" s="63">
        <v>2525</v>
      </c>
      <c r="H50" s="63">
        <v>2435</v>
      </c>
      <c r="I50" s="17"/>
      <c r="J50" s="17"/>
      <c r="K50" s="17"/>
      <c r="L50" s="17"/>
      <c r="M50" s="17"/>
      <c r="N50" s="17"/>
    </row>
    <row r="51" spans="1:14" ht="15" customHeight="1" x14ac:dyDescent="0.2">
      <c r="A51" s="60" t="s">
        <v>57</v>
      </c>
      <c r="B51" s="65" t="s">
        <v>58</v>
      </c>
      <c r="C51" s="56">
        <v>2300</v>
      </c>
      <c r="D51" s="56">
        <v>1502</v>
      </c>
      <c r="E51" s="14">
        <v>798</v>
      </c>
      <c r="F51" s="63">
        <v>6648</v>
      </c>
      <c r="G51" s="63">
        <v>3477</v>
      </c>
      <c r="H51" s="63">
        <v>3171</v>
      </c>
      <c r="I51" s="17"/>
      <c r="J51" s="17"/>
      <c r="K51" s="17"/>
      <c r="L51" s="17"/>
      <c r="M51" s="17"/>
      <c r="N51" s="17"/>
    </row>
    <row r="52" spans="1:14" ht="15" customHeight="1" x14ac:dyDescent="0.2">
      <c r="A52" s="60" t="s">
        <v>59</v>
      </c>
      <c r="B52" s="65" t="s">
        <v>60</v>
      </c>
      <c r="C52" s="56">
        <v>12244</v>
      </c>
      <c r="D52" s="56">
        <v>7008</v>
      </c>
      <c r="E52" s="14">
        <v>5236</v>
      </c>
      <c r="F52" s="63">
        <v>30773</v>
      </c>
      <c r="G52" s="63">
        <v>16333</v>
      </c>
      <c r="H52" s="63">
        <v>14440</v>
      </c>
      <c r="I52" s="17"/>
      <c r="J52" s="17"/>
      <c r="K52" s="17"/>
      <c r="L52" s="17"/>
      <c r="M52" s="17"/>
      <c r="N52" s="17"/>
    </row>
    <row r="53" spans="1:14" ht="15" customHeight="1" x14ac:dyDescent="0.2">
      <c r="A53" s="60" t="s">
        <v>61</v>
      </c>
      <c r="B53" s="65" t="s">
        <v>62</v>
      </c>
      <c r="C53" s="56">
        <v>2066</v>
      </c>
      <c r="D53" s="56">
        <v>1100</v>
      </c>
      <c r="E53" s="14">
        <v>966</v>
      </c>
      <c r="F53" s="63">
        <v>4762</v>
      </c>
      <c r="G53" s="63">
        <v>2438</v>
      </c>
      <c r="H53" s="63">
        <v>2324</v>
      </c>
      <c r="I53" s="17"/>
      <c r="J53" s="17"/>
      <c r="K53" s="17"/>
      <c r="L53" s="17"/>
      <c r="M53" s="17"/>
      <c r="N53" s="17"/>
    </row>
    <row r="54" spans="1:14" ht="15" customHeight="1" x14ac:dyDescent="0.2">
      <c r="A54" s="60" t="s">
        <v>63</v>
      </c>
      <c r="B54" s="65" t="s">
        <v>64</v>
      </c>
      <c r="C54" s="56">
        <v>1992</v>
      </c>
      <c r="D54" s="56">
        <v>1044</v>
      </c>
      <c r="E54" s="14">
        <v>948</v>
      </c>
      <c r="F54" s="63">
        <v>4233</v>
      </c>
      <c r="G54" s="63">
        <v>2155</v>
      </c>
      <c r="H54" s="63">
        <v>2078</v>
      </c>
      <c r="I54" s="17"/>
      <c r="J54" s="17"/>
      <c r="K54" s="17"/>
      <c r="L54" s="17"/>
      <c r="M54" s="17"/>
      <c r="N54" s="17"/>
    </row>
    <row r="55" spans="1:14" ht="15" customHeight="1" x14ac:dyDescent="0.2">
      <c r="A55" s="60" t="s">
        <v>65</v>
      </c>
      <c r="B55" s="65" t="s">
        <v>66</v>
      </c>
      <c r="C55" s="56">
        <v>213</v>
      </c>
      <c r="D55" s="56">
        <v>131</v>
      </c>
      <c r="E55" s="14">
        <v>82</v>
      </c>
      <c r="F55" s="63">
        <v>619</v>
      </c>
      <c r="G55" s="63">
        <v>309</v>
      </c>
      <c r="H55" s="63">
        <v>310</v>
      </c>
      <c r="I55" s="17"/>
      <c r="J55" s="17"/>
      <c r="K55" s="17"/>
      <c r="L55" s="17"/>
      <c r="M55" s="17"/>
      <c r="N55" s="17"/>
    </row>
    <row r="56" spans="1:14" ht="15" customHeight="1" x14ac:dyDescent="0.2">
      <c r="A56" s="60" t="s">
        <v>67</v>
      </c>
      <c r="B56" s="65" t="s">
        <v>68</v>
      </c>
      <c r="C56" s="56">
        <v>1167</v>
      </c>
      <c r="D56" s="56">
        <v>587</v>
      </c>
      <c r="E56" s="14">
        <v>580</v>
      </c>
      <c r="F56" s="63">
        <v>3544</v>
      </c>
      <c r="G56" s="63">
        <v>1657</v>
      </c>
      <c r="H56" s="63">
        <v>1887</v>
      </c>
      <c r="I56" s="17"/>
      <c r="J56" s="17"/>
      <c r="K56" s="17"/>
      <c r="L56" s="17"/>
      <c r="M56" s="17"/>
      <c r="N56" s="17"/>
    </row>
    <row r="57" spans="1:14" ht="15" customHeight="1" x14ac:dyDescent="0.2">
      <c r="A57" s="60" t="s">
        <v>69</v>
      </c>
      <c r="B57" s="65" t="s">
        <v>70</v>
      </c>
      <c r="C57" s="56">
        <v>1137</v>
      </c>
      <c r="D57" s="56">
        <v>599</v>
      </c>
      <c r="E57" s="14">
        <v>538</v>
      </c>
      <c r="F57" s="63">
        <v>3062</v>
      </c>
      <c r="G57" s="63">
        <v>1494</v>
      </c>
      <c r="H57" s="63">
        <v>1568</v>
      </c>
      <c r="I57" s="17"/>
      <c r="J57" s="17"/>
      <c r="K57" s="17"/>
      <c r="L57" s="17"/>
      <c r="M57" s="17"/>
      <c r="N57" s="17"/>
    </row>
    <row r="58" spans="1:14" ht="15" customHeight="1" x14ac:dyDescent="0.2">
      <c r="A58" s="60" t="s">
        <v>71</v>
      </c>
      <c r="B58" s="65" t="s">
        <v>72</v>
      </c>
      <c r="C58" s="56">
        <v>1224</v>
      </c>
      <c r="D58" s="56">
        <v>721</v>
      </c>
      <c r="E58" s="14">
        <v>503</v>
      </c>
      <c r="F58" s="63">
        <v>3348</v>
      </c>
      <c r="G58" s="63">
        <v>1662</v>
      </c>
      <c r="H58" s="63">
        <v>1686</v>
      </c>
      <c r="I58" s="17"/>
      <c r="J58" s="17"/>
      <c r="K58" s="17"/>
      <c r="L58" s="17"/>
      <c r="M58" s="17"/>
      <c r="N58" s="17"/>
    </row>
    <row r="59" spans="1:14" ht="15" customHeight="1" x14ac:dyDescent="0.2">
      <c r="A59" s="60" t="s">
        <v>73</v>
      </c>
      <c r="B59" s="65" t="s">
        <v>74</v>
      </c>
      <c r="C59" s="56">
        <v>138</v>
      </c>
      <c r="D59" s="56">
        <v>53</v>
      </c>
      <c r="E59" s="14">
        <v>85</v>
      </c>
      <c r="F59" s="63">
        <v>328</v>
      </c>
      <c r="G59" s="63">
        <v>140</v>
      </c>
      <c r="H59" s="63">
        <v>188</v>
      </c>
      <c r="I59" s="6"/>
      <c r="J59" s="6"/>
      <c r="K59" s="6"/>
      <c r="L59" s="6"/>
      <c r="M59" s="6"/>
      <c r="N59" s="6"/>
    </row>
    <row r="60" spans="1:14" ht="15" customHeight="1" x14ac:dyDescent="0.2">
      <c r="A60" s="61" t="s">
        <v>75</v>
      </c>
      <c r="B60" s="87" t="s">
        <v>76</v>
      </c>
      <c r="C60" s="76">
        <v>30</v>
      </c>
      <c r="D60" s="74">
        <v>18</v>
      </c>
      <c r="E60" s="8">
        <v>12</v>
      </c>
      <c r="F60" s="77">
        <v>65</v>
      </c>
      <c r="G60" s="77">
        <v>32</v>
      </c>
      <c r="H60" s="77">
        <v>33</v>
      </c>
      <c r="I60" s="6"/>
      <c r="J60" s="6"/>
      <c r="K60" s="6"/>
      <c r="L60" s="6"/>
      <c r="M60" s="6"/>
      <c r="N60" s="6"/>
    </row>
    <row r="61" spans="1:14" x14ac:dyDescent="0.2">
      <c r="A61" s="114" t="s">
        <v>157</v>
      </c>
      <c r="B61" s="114"/>
      <c r="C61" s="114"/>
      <c r="D61" s="114"/>
      <c r="E61" s="114"/>
      <c r="F61" s="114"/>
      <c r="G61" s="114"/>
      <c r="H61" s="114"/>
    </row>
    <row r="62" spans="1:14" x14ac:dyDescent="0.2">
      <c r="A62" t="s">
        <v>7</v>
      </c>
    </row>
    <row r="65" spans="1:16" s="46" customFormat="1" ht="19.5" x14ac:dyDescent="0.2">
      <c r="A65" s="53" t="s">
        <v>114</v>
      </c>
      <c r="B65" s="51"/>
      <c r="C65" s="51"/>
      <c r="D65" s="51"/>
      <c r="E65" s="51"/>
      <c r="F65" s="51"/>
      <c r="G65" s="51"/>
      <c r="H65" s="51"/>
    </row>
    <row r="66" spans="1:16" ht="27" customHeight="1" x14ac:dyDescent="0.2">
      <c r="A66" s="106" t="s">
        <v>173</v>
      </c>
      <c r="B66" s="103"/>
      <c r="C66" s="105" t="s">
        <v>121</v>
      </c>
      <c r="D66" s="106"/>
      <c r="E66" s="103"/>
      <c r="F66" s="107" t="s">
        <v>122</v>
      </c>
      <c r="G66" s="108"/>
      <c r="H66" s="108"/>
      <c r="I66" s="113"/>
      <c r="J66" s="113"/>
      <c r="K66" s="113"/>
      <c r="L66" s="113"/>
      <c r="M66" s="113"/>
      <c r="N66" s="113"/>
      <c r="O66" s="113"/>
      <c r="P66" s="113"/>
    </row>
    <row r="67" spans="1:16" ht="17.100000000000001" customHeight="1" x14ac:dyDescent="0.2">
      <c r="A67" s="110"/>
      <c r="B67" s="104"/>
      <c r="C67" s="40" t="s">
        <v>18</v>
      </c>
      <c r="D67" s="55" t="s">
        <v>28</v>
      </c>
      <c r="E67" s="55" t="s">
        <v>29</v>
      </c>
      <c r="F67" s="40" t="s">
        <v>18</v>
      </c>
      <c r="G67" s="55" t="s">
        <v>28</v>
      </c>
      <c r="H67" s="58" t="s">
        <v>29</v>
      </c>
      <c r="I67" s="86"/>
      <c r="J67" s="86"/>
      <c r="K67" s="86"/>
      <c r="L67" s="86"/>
      <c r="M67" s="86"/>
      <c r="N67" s="86"/>
      <c r="O67" s="86"/>
      <c r="P67" s="86"/>
    </row>
    <row r="68" spans="1:16" s="88" customFormat="1" ht="20.25" customHeight="1" x14ac:dyDescent="0.2">
      <c r="A68" s="111"/>
      <c r="B68" s="112"/>
      <c r="C68" s="1" t="s">
        <v>1</v>
      </c>
      <c r="D68" s="1" t="s">
        <v>5</v>
      </c>
      <c r="E68" s="1" t="s">
        <v>6</v>
      </c>
      <c r="F68" s="1" t="s">
        <v>1</v>
      </c>
      <c r="G68" s="1" t="s">
        <v>5</v>
      </c>
      <c r="H68" s="3" t="s">
        <v>6</v>
      </c>
      <c r="I68" s="4"/>
      <c r="J68" s="4"/>
      <c r="K68" s="4"/>
      <c r="L68" s="4"/>
      <c r="M68" s="4"/>
      <c r="N68" s="4"/>
      <c r="O68" s="4"/>
      <c r="P68" s="4"/>
    </row>
    <row r="69" spans="1:16" s="2" customFormat="1" ht="15" customHeight="1" x14ac:dyDescent="0.2">
      <c r="A69" s="59" t="s">
        <v>33</v>
      </c>
      <c r="B69" s="64" t="s">
        <v>34</v>
      </c>
      <c r="C69" s="37">
        <v>107079</v>
      </c>
      <c r="D69" s="37">
        <v>60507</v>
      </c>
      <c r="E69" s="10">
        <v>46572</v>
      </c>
      <c r="F69" s="62">
        <v>294752</v>
      </c>
      <c r="G69" s="62">
        <v>146131</v>
      </c>
      <c r="H69" s="62">
        <v>148621</v>
      </c>
      <c r="I69" s="5"/>
      <c r="J69" s="5"/>
      <c r="K69" s="5"/>
      <c r="L69" s="5"/>
      <c r="M69" s="5"/>
      <c r="N69" s="5"/>
    </row>
    <row r="70" spans="1:16" s="2" customFormat="1" ht="15" customHeight="1" x14ac:dyDescent="0.2">
      <c r="A70" s="47" t="s">
        <v>35</v>
      </c>
      <c r="B70" s="65" t="s">
        <v>36</v>
      </c>
      <c r="C70" s="56">
        <v>9825</v>
      </c>
      <c r="D70" s="56">
        <v>5414</v>
      </c>
      <c r="E70" s="14">
        <v>4411</v>
      </c>
      <c r="F70" s="63">
        <v>25092</v>
      </c>
      <c r="G70" s="63">
        <v>12174</v>
      </c>
      <c r="H70" s="63">
        <v>12918</v>
      </c>
      <c r="I70" s="5"/>
      <c r="J70" s="5"/>
      <c r="K70" s="5"/>
      <c r="L70" s="5"/>
      <c r="M70" s="5"/>
      <c r="N70" s="5"/>
    </row>
    <row r="71" spans="1:16" s="2" customFormat="1" ht="15" customHeight="1" x14ac:dyDescent="0.2">
      <c r="A71" s="47" t="s">
        <v>37</v>
      </c>
      <c r="B71" s="65" t="s">
        <v>38</v>
      </c>
      <c r="C71" s="56">
        <v>6758</v>
      </c>
      <c r="D71" s="56">
        <v>3395</v>
      </c>
      <c r="E71" s="14">
        <v>3363</v>
      </c>
      <c r="F71" s="63">
        <v>15493</v>
      </c>
      <c r="G71" s="63">
        <v>7363</v>
      </c>
      <c r="H71" s="63">
        <v>8130</v>
      </c>
      <c r="I71" s="5"/>
      <c r="J71" s="5"/>
      <c r="K71" s="5"/>
      <c r="L71" s="5"/>
      <c r="M71" s="5"/>
      <c r="N71" s="5"/>
    </row>
    <row r="72" spans="1:16" ht="15" customHeight="1" x14ac:dyDescent="0.2">
      <c r="A72" s="47" t="s">
        <v>98</v>
      </c>
      <c r="B72" s="65" t="s">
        <v>39</v>
      </c>
      <c r="C72" s="56">
        <v>5317</v>
      </c>
      <c r="D72" s="56">
        <v>2976</v>
      </c>
      <c r="E72" s="14">
        <v>2341</v>
      </c>
      <c r="F72" s="63">
        <v>14484</v>
      </c>
      <c r="G72" s="63">
        <v>7114</v>
      </c>
      <c r="H72" s="63">
        <v>7370</v>
      </c>
      <c r="I72" s="17"/>
      <c r="J72" s="17"/>
      <c r="K72" s="17"/>
      <c r="L72" s="17"/>
      <c r="M72" s="17"/>
      <c r="N72" s="17"/>
    </row>
    <row r="73" spans="1:16" ht="15" customHeight="1" x14ac:dyDescent="0.2">
      <c r="A73" s="47" t="s">
        <v>99</v>
      </c>
      <c r="B73" s="65" t="s">
        <v>40</v>
      </c>
      <c r="C73" s="56">
        <v>13614</v>
      </c>
      <c r="D73" s="56">
        <v>6648</v>
      </c>
      <c r="E73" s="14">
        <v>6966</v>
      </c>
      <c r="F73" s="63">
        <v>35583</v>
      </c>
      <c r="G73" s="63">
        <v>16912</v>
      </c>
      <c r="H73" s="63">
        <v>18671</v>
      </c>
      <c r="I73" s="17"/>
      <c r="J73" s="17"/>
      <c r="K73" s="17"/>
      <c r="L73" s="17"/>
      <c r="M73" s="17"/>
      <c r="N73" s="17"/>
    </row>
    <row r="74" spans="1:16" ht="15" customHeight="1" x14ac:dyDescent="0.2">
      <c r="A74" s="47" t="s">
        <v>41</v>
      </c>
      <c r="B74" s="65" t="s">
        <v>42</v>
      </c>
      <c r="C74" s="56">
        <v>7764</v>
      </c>
      <c r="D74" s="56">
        <v>4601</v>
      </c>
      <c r="E74" s="14">
        <v>3163</v>
      </c>
      <c r="F74" s="63">
        <v>24376</v>
      </c>
      <c r="G74" s="63">
        <v>11991</v>
      </c>
      <c r="H74" s="63">
        <v>12385</v>
      </c>
      <c r="I74" s="17"/>
      <c r="J74" s="17"/>
      <c r="K74" s="17"/>
      <c r="L74" s="17"/>
      <c r="M74" s="17"/>
      <c r="N74" s="17"/>
    </row>
    <row r="75" spans="1:16" ht="15" customHeight="1" x14ac:dyDescent="0.2">
      <c r="A75" s="47" t="s">
        <v>43</v>
      </c>
      <c r="B75" s="65" t="s">
        <v>44</v>
      </c>
      <c r="C75" s="56">
        <v>13970</v>
      </c>
      <c r="D75" s="56">
        <v>8137</v>
      </c>
      <c r="E75" s="14">
        <v>5833</v>
      </c>
      <c r="F75" s="63">
        <v>46059</v>
      </c>
      <c r="G75" s="63">
        <v>22206</v>
      </c>
      <c r="H75" s="63">
        <v>23853</v>
      </c>
      <c r="I75" s="17"/>
      <c r="J75" s="17"/>
      <c r="K75" s="17"/>
      <c r="L75" s="17"/>
      <c r="M75" s="17"/>
      <c r="N75" s="17"/>
    </row>
    <row r="76" spans="1:16" ht="15" customHeight="1" x14ac:dyDescent="0.2">
      <c r="A76" s="60" t="s">
        <v>45</v>
      </c>
      <c r="B76" s="65" t="s">
        <v>46</v>
      </c>
      <c r="C76" s="56">
        <v>2194</v>
      </c>
      <c r="D76" s="56">
        <v>1187</v>
      </c>
      <c r="E76" s="14">
        <v>1007</v>
      </c>
      <c r="F76" s="63">
        <v>4796</v>
      </c>
      <c r="G76" s="63">
        <v>2474</v>
      </c>
      <c r="H76" s="63">
        <v>2322</v>
      </c>
      <c r="I76" s="17"/>
      <c r="J76" s="17"/>
      <c r="K76" s="17"/>
      <c r="L76" s="17"/>
      <c r="M76" s="17"/>
      <c r="N76" s="17"/>
    </row>
    <row r="77" spans="1:16" ht="15" customHeight="1" x14ac:dyDescent="0.2">
      <c r="A77" s="60" t="s">
        <v>47</v>
      </c>
      <c r="B77" s="65" t="s">
        <v>48</v>
      </c>
      <c r="C77" s="56">
        <v>982</v>
      </c>
      <c r="D77" s="56">
        <v>508</v>
      </c>
      <c r="E77" s="14">
        <v>474</v>
      </c>
      <c r="F77" s="63">
        <v>2844</v>
      </c>
      <c r="G77" s="63">
        <v>1358</v>
      </c>
      <c r="H77" s="63">
        <v>1486</v>
      </c>
      <c r="I77" s="17"/>
      <c r="J77" s="17"/>
      <c r="K77" s="17"/>
      <c r="L77" s="17"/>
      <c r="M77" s="17"/>
      <c r="N77" s="17"/>
    </row>
    <row r="78" spans="1:16" ht="15" customHeight="1" x14ac:dyDescent="0.2">
      <c r="A78" s="60" t="s">
        <v>49</v>
      </c>
      <c r="B78" s="65" t="s">
        <v>50</v>
      </c>
      <c r="C78" s="56">
        <v>1225</v>
      </c>
      <c r="D78" s="56">
        <v>677</v>
      </c>
      <c r="E78" s="14">
        <v>548</v>
      </c>
      <c r="F78" s="63">
        <v>3581</v>
      </c>
      <c r="G78" s="63">
        <v>1780</v>
      </c>
      <c r="H78" s="63">
        <v>1801</v>
      </c>
      <c r="I78" s="6"/>
      <c r="J78" s="6"/>
      <c r="K78" s="6"/>
      <c r="L78" s="6"/>
      <c r="M78" s="6"/>
      <c r="N78" s="6"/>
    </row>
    <row r="79" spans="1:16" ht="15" customHeight="1" x14ac:dyDescent="0.2">
      <c r="A79" s="60" t="s">
        <v>51</v>
      </c>
      <c r="B79" s="65" t="s">
        <v>52</v>
      </c>
      <c r="C79" s="56">
        <v>16149</v>
      </c>
      <c r="D79" s="56">
        <v>10225</v>
      </c>
      <c r="E79" s="14">
        <v>5924</v>
      </c>
      <c r="F79" s="63">
        <v>45676</v>
      </c>
      <c r="G79" s="63">
        <v>23401</v>
      </c>
      <c r="H79" s="63">
        <v>22275</v>
      </c>
      <c r="I79" s="6"/>
      <c r="J79" s="6"/>
      <c r="K79" s="6"/>
      <c r="L79" s="6"/>
      <c r="M79" s="6"/>
      <c r="N79" s="6"/>
    </row>
    <row r="80" spans="1:16" ht="15" customHeight="1" x14ac:dyDescent="0.2">
      <c r="A80" s="60" t="s">
        <v>53</v>
      </c>
      <c r="B80" s="65" t="s">
        <v>54</v>
      </c>
      <c r="C80" s="56">
        <v>4417</v>
      </c>
      <c r="D80" s="56">
        <v>2566</v>
      </c>
      <c r="E80" s="75">
        <v>1851</v>
      </c>
      <c r="F80" s="63">
        <v>13425</v>
      </c>
      <c r="G80" s="63">
        <v>6677</v>
      </c>
      <c r="H80" s="63">
        <v>6748</v>
      </c>
      <c r="I80" s="6"/>
      <c r="J80" s="6"/>
      <c r="K80" s="6"/>
      <c r="L80" s="6"/>
      <c r="M80" s="6"/>
      <c r="N80" s="6"/>
    </row>
    <row r="81" spans="1:14" ht="15" customHeight="1" x14ac:dyDescent="0.2">
      <c r="A81" s="60" t="s">
        <v>55</v>
      </c>
      <c r="B81" s="65" t="s">
        <v>56</v>
      </c>
      <c r="C81" s="56">
        <v>1967</v>
      </c>
      <c r="D81" s="56">
        <v>1242</v>
      </c>
      <c r="E81" s="14">
        <v>725</v>
      </c>
      <c r="F81" s="63">
        <v>5321</v>
      </c>
      <c r="G81" s="63">
        <v>2720</v>
      </c>
      <c r="H81" s="63">
        <v>2601</v>
      </c>
      <c r="I81" s="17"/>
      <c r="J81" s="17"/>
      <c r="K81" s="17"/>
      <c r="L81" s="17"/>
      <c r="M81" s="17"/>
      <c r="N81" s="17"/>
    </row>
    <row r="82" spans="1:14" ht="15" customHeight="1" x14ac:dyDescent="0.2">
      <c r="A82" s="60" t="s">
        <v>57</v>
      </c>
      <c r="B82" s="65" t="s">
        <v>58</v>
      </c>
      <c r="C82" s="56">
        <v>2290</v>
      </c>
      <c r="D82" s="56">
        <v>1486</v>
      </c>
      <c r="E82" s="14">
        <v>804</v>
      </c>
      <c r="F82" s="63">
        <v>6584</v>
      </c>
      <c r="G82" s="63">
        <v>3431</v>
      </c>
      <c r="H82" s="63">
        <v>3153</v>
      </c>
      <c r="I82" s="17"/>
      <c r="J82" s="17"/>
      <c r="K82" s="17"/>
      <c r="L82" s="17"/>
      <c r="M82" s="17"/>
      <c r="N82" s="17"/>
    </row>
    <row r="83" spans="1:14" ht="15" customHeight="1" x14ac:dyDescent="0.2">
      <c r="A83" s="60" t="s">
        <v>59</v>
      </c>
      <c r="B83" s="65" t="s">
        <v>60</v>
      </c>
      <c r="C83" s="56">
        <v>12304</v>
      </c>
      <c r="D83" s="56">
        <v>7013</v>
      </c>
      <c r="E83" s="14">
        <v>5291</v>
      </c>
      <c r="F83" s="63">
        <v>30739</v>
      </c>
      <c r="G83" s="63">
        <v>16296</v>
      </c>
      <c r="H83" s="63">
        <v>14443</v>
      </c>
      <c r="I83" s="17"/>
      <c r="J83" s="17"/>
      <c r="K83" s="17"/>
      <c r="L83" s="17"/>
      <c r="M83" s="17"/>
      <c r="N83" s="17"/>
    </row>
    <row r="84" spans="1:14" ht="15" customHeight="1" x14ac:dyDescent="0.2">
      <c r="A84" s="60" t="s">
        <v>61</v>
      </c>
      <c r="B84" s="65" t="s">
        <v>62</v>
      </c>
      <c r="C84" s="56">
        <v>2138</v>
      </c>
      <c r="D84" s="56">
        <v>1133</v>
      </c>
      <c r="E84" s="14">
        <v>1005</v>
      </c>
      <c r="F84" s="63">
        <v>4935</v>
      </c>
      <c r="G84" s="63">
        <v>2526</v>
      </c>
      <c r="H84" s="63">
        <v>2409</v>
      </c>
      <c r="I84" s="17"/>
      <c r="J84" s="17"/>
      <c r="K84" s="17"/>
      <c r="L84" s="17"/>
      <c r="M84" s="17"/>
      <c r="N84" s="17"/>
    </row>
    <row r="85" spans="1:14" ht="15" customHeight="1" x14ac:dyDescent="0.2">
      <c r="A85" s="60" t="s">
        <v>63</v>
      </c>
      <c r="B85" s="65" t="s">
        <v>64</v>
      </c>
      <c r="C85" s="56">
        <v>2102</v>
      </c>
      <c r="D85" s="56">
        <v>1097</v>
      </c>
      <c r="E85" s="14">
        <v>1005</v>
      </c>
      <c r="F85" s="63">
        <v>4428</v>
      </c>
      <c r="G85" s="63">
        <v>2244</v>
      </c>
      <c r="H85" s="63">
        <v>2184</v>
      </c>
      <c r="I85" s="17"/>
      <c r="J85" s="17"/>
      <c r="K85" s="17"/>
      <c r="L85" s="17"/>
      <c r="M85" s="17"/>
      <c r="N85" s="17"/>
    </row>
    <row r="86" spans="1:14" ht="15" customHeight="1" x14ac:dyDescent="0.2">
      <c r="A86" s="60" t="s">
        <v>65</v>
      </c>
      <c r="B86" s="65" t="s">
        <v>66</v>
      </c>
      <c r="C86" s="56">
        <v>233</v>
      </c>
      <c r="D86" s="56">
        <v>147</v>
      </c>
      <c r="E86" s="14">
        <v>86</v>
      </c>
      <c r="F86" s="63">
        <v>671</v>
      </c>
      <c r="G86" s="63">
        <v>335</v>
      </c>
      <c r="H86" s="63">
        <v>336</v>
      </c>
      <c r="I86" s="17"/>
      <c r="J86" s="17"/>
      <c r="K86" s="17"/>
      <c r="L86" s="17"/>
      <c r="M86" s="17"/>
      <c r="N86" s="17"/>
    </row>
    <row r="87" spans="1:14" ht="15" customHeight="1" x14ac:dyDescent="0.2">
      <c r="A87" s="60" t="s">
        <v>67</v>
      </c>
      <c r="B87" s="65" t="s">
        <v>68</v>
      </c>
      <c r="C87" s="56">
        <v>1243</v>
      </c>
      <c r="D87" s="56">
        <v>630</v>
      </c>
      <c r="E87" s="14">
        <v>613</v>
      </c>
      <c r="F87" s="63">
        <v>3737</v>
      </c>
      <c r="G87" s="63">
        <v>1749</v>
      </c>
      <c r="H87" s="63">
        <v>1988</v>
      </c>
      <c r="I87" s="17"/>
      <c r="J87" s="17"/>
      <c r="K87" s="17"/>
      <c r="L87" s="17"/>
      <c r="M87" s="17"/>
      <c r="N87" s="17"/>
    </row>
    <row r="88" spans="1:14" ht="15" customHeight="1" x14ac:dyDescent="0.2">
      <c r="A88" s="60" t="s">
        <v>69</v>
      </c>
      <c r="B88" s="65" t="s">
        <v>70</v>
      </c>
      <c r="C88" s="56">
        <v>1162</v>
      </c>
      <c r="D88" s="56">
        <v>608</v>
      </c>
      <c r="E88" s="14">
        <v>554</v>
      </c>
      <c r="F88" s="63">
        <v>3123</v>
      </c>
      <c r="G88" s="63">
        <v>1517</v>
      </c>
      <c r="H88" s="63">
        <v>1606</v>
      </c>
      <c r="I88" s="17"/>
      <c r="J88" s="17"/>
      <c r="K88" s="17"/>
      <c r="L88" s="17"/>
      <c r="M88" s="17"/>
      <c r="N88" s="17"/>
    </row>
    <row r="89" spans="1:14" ht="15" customHeight="1" x14ac:dyDescent="0.2">
      <c r="A89" s="60" t="s">
        <v>71</v>
      </c>
      <c r="B89" s="65" t="s">
        <v>72</v>
      </c>
      <c r="C89" s="56">
        <v>1254</v>
      </c>
      <c r="D89" s="56">
        <v>743</v>
      </c>
      <c r="E89" s="14">
        <v>511</v>
      </c>
      <c r="F89" s="63">
        <v>3405</v>
      </c>
      <c r="G89" s="63">
        <v>1685</v>
      </c>
      <c r="H89" s="63">
        <v>1720</v>
      </c>
      <c r="I89" s="17"/>
      <c r="J89" s="17"/>
      <c r="K89" s="17"/>
      <c r="L89" s="17"/>
      <c r="M89" s="17"/>
      <c r="N89" s="17"/>
    </row>
    <row r="90" spans="1:14" ht="15" customHeight="1" x14ac:dyDescent="0.2">
      <c r="A90" s="60" t="s">
        <v>73</v>
      </c>
      <c r="B90" s="65" t="s">
        <v>74</v>
      </c>
      <c r="C90" s="56">
        <v>140</v>
      </c>
      <c r="D90" s="56">
        <v>55</v>
      </c>
      <c r="E90" s="14">
        <v>85</v>
      </c>
      <c r="F90" s="63">
        <v>334</v>
      </c>
      <c r="G90" s="63">
        <v>145</v>
      </c>
      <c r="H90" s="63">
        <v>189</v>
      </c>
      <c r="I90" s="6"/>
      <c r="J90" s="6"/>
      <c r="K90" s="6"/>
      <c r="L90" s="6"/>
      <c r="M90" s="6"/>
      <c r="N90" s="6"/>
    </row>
    <row r="91" spans="1:14" ht="15" customHeight="1" x14ac:dyDescent="0.2">
      <c r="A91" s="61" t="s">
        <v>75</v>
      </c>
      <c r="B91" s="87" t="s">
        <v>76</v>
      </c>
      <c r="C91" s="76">
        <v>31</v>
      </c>
      <c r="D91" s="74">
        <v>19</v>
      </c>
      <c r="E91" s="8">
        <v>12</v>
      </c>
      <c r="F91" s="77">
        <v>66</v>
      </c>
      <c r="G91" s="77">
        <v>33</v>
      </c>
      <c r="H91" s="77">
        <v>33</v>
      </c>
      <c r="I91" s="6"/>
      <c r="J91" s="6"/>
      <c r="K91" s="6"/>
      <c r="L91" s="6"/>
      <c r="M91" s="6"/>
      <c r="N91" s="6"/>
    </row>
    <row r="92" spans="1:14" x14ac:dyDescent="0.2">
      <c r="A92" s="114" t="s">
        <v>157</v>
      </c>
      <c r="B92" s="114"/>
      <c r="C92" s="114"/>
      <c r="D92" s="114"/>
      <c r="E92" s="114"/>
      <c r="F92" s="114"/>
      <c r="G92" s="114"/>
      <c r="H92" s="114"/>
    </row>
    <row r="93" spans="1:14" x14ac:dyDescent="0.2">
      <c r="A93" t="s">
        <v>7</v>
      </c>
    </row>
    <row r="96" spans="1:14" s="46" customFormat="1" ht="19.5" x14ac:dyDescent="0.2">
      <c r="A96" s="53" t="s">
        <v>115</v>
      </c>
      <c r="B96" s="51"/>
      <c r="C96" s="51"/>
      <c r="D96" s="51"/>
      <c r="E96" s="51"/>
      <c r="F96" s="51"/>
      <c r="G96" s="51"/>
      <c r="H96" s="51"/>
    </row>
    <row r="97" spans="1:16" ht="27" customHeight="1" x14ac:dyDescent="0.2">
      <c r="A97" s="106" t="s">
        <v>173</v>
      </c>
      <c r="B97" s="103"/>
      <c r="C97" s="105" t="s">
        <v>121</v>
      </c>
      <c r="D97" s="106"/>
      <c r="E97" s="103"/>
      <c r="F97" s="107" t="s">
        <v>122</v>
      </c>
      <c r="G97" s="108"/>
      <c r="H97" s="108"/>
      <c r="I97" s="113"/>
      <c r="J97" s="113"/>
      <c r="K97" s="113"/>
      <c r="L97" s="113"/>
      <c r="M97" s="113"/>
      <c r="N97" s="113"/>
      <c r="O97" s="113"/>
      <c r="P97" s="113"/>
    </row>
    <row r="98" spans="1:16" ht="17.100000000000001" customHeight="1" x14ac:dyDescent="0.2">
      <c r="A98" s="110"/>
      <c r="B98" s="104"/>
      <c r="C98" s="40" t="s">
        <v>18</v>
      </c>
      <c r="D98" s="55" t="s">
        <v>28</v>
      </c>
      <c r="E98" s="55" t="s">
        <v>29</v>
      </c>
      <c r="F98" s="40" t="s">
        <v>18</v>
      </c>
      <c r="G98" s="55" t="s">
        <v>28</v>
      </c>
      <c r="H98" s="58" t="s">
        <v>29</v>
      </c>
      <c r="I98" s="86"/>
      <c r="J98" s="86"/>
      <c r="K98" s="86"/>
      <c r="L98" s="86"/>
      <c r="M98" s="86"/>
      <c r="N98" s="86"/>
      <c r="O98" s="86"/>
      <c r="P98" s="86"/>
    </row>
    <row r="99" spans="1:16" s="88" customFormat="1" ht="20.25" customHeight="1" x14ac:dyDescent="0.2">
      <c r="A99" s="111"/>
      <c r="B99" s="112"/>
      <c r="C99" s="1" t="s">
        <v>1</v>
      </c>
      <c r="D99" s="1" t="s">
        <v>5</v>
      </c>
      <c r="E99" s="1" t="s">
        <v>6</v>
      </c>
      <c r="F99" s="1" t="s">
        <v>1</v>
      </c>
      <c r="G99" s="1" t="s">
        <v>5</v>
      </c>
      <c r="H99" s="3" t="s">
        <v>6</v>
      </c>
      <c r="I99" s="4"/>
      <c r="J99" s="4"/>
      <c r="K99" s="4"/>
      <c r="L99" s="4"/>
      <c r="M99" s="4"/>
      <c r="N99" s="4"/>
      <c r="O99" s="4"/>
      <c r="P99" s="4"/>
    </row>
    <row r="100" spans="1:16" s="2" customFormat="1" ht="15" customHeight="1" x14ac:dyDescent="0.2">
      <c r="A100" s="59" t="s">
        <v>33</v>
      </c>
      <c r="B100" s="64" t="s">
        <v>34</v>
      </c>
      <c r="C100" s="37">
        <v>108448</v>
      </c>
      <c r="D100" s="37">
        <v>61101</v>
      </c>
      <c r="E100" s="10">
        <v>47347</v>
      </c>
      <c r="F100" s="62">
        <v>296697</v>
      </c>
      <c r="G100" s="62">
        <v>147060</v>
      </c>
      <c r="H100" s="62">
        <v>149637</v>
      </c>
      <c r="I100" s="5"/>
      <c r="J100" s="5"/>
      <c r="K100" s="5"/>
      <c r="L100" s="5"/>
      <c r="M100" s="5"/>
      <c r="N100" s="5"/>
    </row>
    <row r="101" spans="1:16" s="2" customFormat="1" ht="15" customHeight="1" x14ac:dyDescent="0.2">
      <c r="A101" s="47" t="s">
        <v>35</v>
      </c>
      <c r="B101" s="65" t="s">
        <v>36</v>
      </c>
      <c r="C101" s="56">
        <v>10018</v>
      </c>
      <c r="D101" s="56">
        <v>5523</v>
      </c>
      <c r="E101" s="14">
        <v>4495</v>
      </c>
      <c r="F101" s="63">
        <v>25467</v>
      </c>
      <c r="G101" s="63">
        <v>12367</v>
      </c>
      <c r="H101" s="63">
        <v>13100</v>
      </c>
      <c r="I101" s="5"/>
      <c r="J101" s="5"/>
      <c r="K101" s="5"/>
      <c r="L101" s="5"/>
      <c r="M101" s="5"/>
      <c r="N101" s="5"/>
    </row>
    <row r="102" spans="1:16" s="2" customFormat="1" ht="15" customHeight="1" x14ac:dyDescent="0.2">
      <c r="A102" s="47" t="s">
        <v>37</v>
      </c>
      <c r="B102" s="65" t="s">
        <v>38</v>
      </c>
      <c r="C102" s="56">
        <v>6872</v>
      </c>
      <c r="D102" s="56">
        <v>3462</v>
      </c>
      <c r="E102" s="14">
        <v>3410</v>
      </c>
      <c r="F102" s="63">
        <v>15619</v>
      </c>
      <c r="G102" s="63">
        <v>7438</v>
      </c>
      <c r="H102" s="63">
        <v>8181</v>
      </c>
      <c r="I102" s="5"/>
      <c r="J102" s="5"/>
      <c r="K102" s="5"/>
      <c r="L102" s="5"/>
      <c r="M102" s="5"/>
      <c r="N102" s="5"/>
    </row>
    <row r="103" spans="1:16" ht="15" customHeight="1" x14ac:dyDescent="0.2">
      <c r="A103" s="47" t="s">
        <v>98</v>
      </c>
      <c r="B103" s="65" t="s">
        <v>39</v>
      </c>
      <c r="C103" s="56">
        <v>5445</v>
      </c>
      <c r="D103" s="56">
        <v>3040</v>
      </c>
      <c r="E103" s="14">
        <v>2405</v>
      </c>
      <c r="F103" s="63">
        <v>14780</v>
      </c>
      <c r="G103" s="63">
        <v>7253</v>
      </c>
      <c r="H103" s="63">
        <v>7527</v>
      </c>
      <c r="I103" s="17"/>
      <c r="J103" s="17"/>
      <c r="K103" s="17"/>
      <c r="L103" s="17"/>
      <c r="M103" s="17"/>
      <c r="N103" s="17"/>
    </row>
    <row r="104" spans="1:16" ht="15" customHeight="1" x14ac:dyDescent="0.2">
      <c r="A104" s="47" t="s">
        <v>99</v>
      </c>
      <c r="B104" s="65" t="s">
        <v>40</v>
      </c>
      <c r="C104" s="56">
        <v>14100</v>
      </c>
      <c r="D104" s="56">
        <v>6847</v>
      </c>
      <c r="E104" s="14">
        <v>7253</v>
      </c>
      <c r="F104" s="63">
        <v>36594</v>
      </c>
      <c r="G104" s="63">
        <v>17356</v>
      </c>
      <c r="H104" s="63">
        <v>19238</v>
      </c>
      <c r="I104" s="17"/>
      <c r="J104" s="17"/>
      <c r="K104" s="17"/>
      <c r="L104" s="17"/>
      <c r="M104" s="17"/>
      <c r="N104" s="17"/>
    </row>
    <row r="105" spans="1:16" ht="15" customHeight="1" x14ac:dyDescent="0.2">
      <c r="A105" s="47" t="s">
        <v>41</v>
      </c>
      <c r="B105" s="65" t="s">
        <v>42</v>
      </c>
      <c r="C105" s="56">
        <v>7069</v>
      </c>
      <c r="D105" s="56">
        <v>4208</v>
      </c>
      <c r="E105" s="14">
        <v>2861</v>
      </c>
      <c r="F105" s="63">
        <v>22166</v>
      </c>
      <c r="G105" s="63">
        <v>10981</v>
      </c>
      <c r="H105" s="63">
        <v>11185</v>
      </c>
      <c r="I105" s="17"/>
      <c r="J105" s="17"/>
      <c r="K105" s="17"/>
      <c r="L105" s="17"/>
      <c r="M105" s="17"/>
      <c r="N105" s="17"/>
    </row>
    <row r="106" spans="1:16" ht="15" customHeight="1" x14ac:dyDescent="0.2">
      <c r="A106" s="47" t="s">
        <v>43</v>
      </c>
      <c r="B106" s="65" t="s">
        <v>44</v>
      </c>
      <c r="C106" s="56">
        <v>14087</v>
      </c>
      <c r="D106" s="56">
        <v>8196</v>
      </c>
      <c r="E106" s="14">
        <v>5891</v>
      </c>
      <c r="F106" s="63">
        <v>46334</v>
      </c>
      <c r="G106" s="63">
        <v>22324</v>
      </c>
      <c r="H106" s="63">
        <v>24010</v>
      </c>
      <c r="I106" s="17"/>
      <c r="J106" s="17"/>
      <c r="K106" s="17"/>
      <c r="L106" s="17"/>
      <c r="M106" s="17"/>
      <c r="N106" s="17"/>
    </row>
    <row r="107" spans="1:16" ht="15" customHeight="1" x14ac:dyDescent="0.2">
      <c r="A107" s="60" t="s">
        <v>45</v>
      </c>
      <c r="B107" s="65" t="s">
        <v>46</v>
      </c>
      <c r="C107" s="56">
        <v>2328</v>
      </c>
      <c r="D107" s="56">
        <v>1254</v>
      </c>
      <c r="E107" s="14">
        <v>1074</v>
      </c>
      <c r="F107" s="63">
        <v>5026</v>
      </c>
      <c r="G107" s="63">
        <v>2585</v>
      </c>
      <c r="H107" s="63">
        <v>2441</v>
      </c>
      <c r="I107" s="17"/>
      <c r="J107" s="17"/>
      <c r="K107" s="17"/>
      <c r="L107" s="17"/>
      <c r="M107" s="17"/>
      <c r="N107" s="17"/>
    </row>
    <row r="108" spans="1:16" ht="15" customHeight="1" x14ac:dyDescent="0.2">
      <c r="A108" s="60" t="s">
        <v>47</v>
      </c>
      <c r="B108" s="65" t="s">
        <v>48</v>
      </c>
      <c r="C108" s="56">
        <v>999</v>
      </c>
      <c r="D108" s="56">
        <v>519</v>
      </c>
      <c r="E108" s="14">
        <v>480</v>
      </c>
      <c r="F108" s="63">
        <v>2871</v>
      </c>
      <c r="G108" s="63">
        <v>1376</v>
      </c>
      <c r="H108" s="63">
        <v>1495</v>
      </c>
      <c r="I108" s="17"/>
      <c r="J108" s="17"/>
      <c r="K108" s="17"/>
      <c r="L108" s="17"/>
      <c r="M108" s="17"/>
      <c r="N108" s="17"/>
    </row>
    <row r="109" spans="1:16" ht="15" customHeight="1" x14ac:dyDescent="0.2">
      <c r="A109" s="60" t="s">
        <v>49</v>
      </c>
      <c r="B109" s="65" t="s">
        <v>50</v>
      </c>
      <c r="C109" s="56">
        <v>1264</v>
      </c>
      <c r="D109" s="56">
        <v>696</v>
      </c>
      <c r="E109" s="14">
        <v>568</v>
      </c>
      <c r="F109" s="63">
        <v>3650</v>
      </c>
      <c r="G109" s="63">
        <v>1807</v>
      </c>
      <c r="H109" s="63">
        <v>1843</v>
      </c>
      <c r="I109" s="6"/>
      <c r="J109" s="6"/>
      <c r="K109" s="6"/>
      <c r="L109" s="6"/>
      <c r="M109" s="6"/>
      <c r="N109" s="6"/>
    </row>
    <row r="110" spans="1:16" ht="15" customHeight="1" x14ac:dyDescent="0.2">
      <c r="A110" s="60" t="s">
        <v>51</v>
      </c>
      <c r="B110" s="65" t="s">
        <v>52</v>
      </c>
      <c r="C110" s="56">
        <v>16212</v>
      </c>
      <c r="D110" s="56">
        <v>10240</v>
      </c>
      <c r="E110" s="14">
        <v>5972</v>
      </c>
      <c r="F110" s="63">
        <v>45808</v>
      </c>
      <c r="G110" s="63">
        <v>23463</v>
      </c>
      <c r="H110" s="63">
        <v>22345</v>
      </c>
      <c r="I110" s="6"/>
      <c r="J110" s="6"/>
      <c r="K110" s="6"/>
      <c r="L110" s="6"/>
      <c r="M110" s="6"/>
      <c r="N110" s="6"/>
    </row>
    <row r="111" spans="1:16" ht="15" customHeight="1" x14ac:dyDescent="0.2">
      <c r="A111" s="60" t="s">
        <v>53</v>
      </c>
      <c r="B111" s="65" t="s">
        <v>54</v>
      </c>
      <c r="C111" s="56">
        <v>4555</v>
      </c>
      <c r="D111" s="56">
        <v>2645</v>
      </c>
      <c r="E111" s="75">
        <v>1910</v>
      </c>
      <c r="F111" s="63">
        <v>13751</v>
      </c>
      <c r="G111" s="63">
        <v>6847</v>
      </c>
      <c r="H111" s="63">
        <v>6904</v>
      </c>
      <c r="I111" s="6"/>
      <c r="J111" s="6"/>
      <c r="K111" s="6"/>
      <c r="L111" s="6"/>
      <c r="M111" s="6"/>
      <c r="N111" s="6"/>
    </row>
    <row r="112" spans="1:16" ht="15" customHeight="1" x14ac:dyDescent="0.2">
      <c r="A112" s="60" t="s">
        <v>55</v>
      </c>
      <c r="B112" s="65" t="s">
        <v>56</v>
      </c>
      <c r="C112" s="56">
        <v>1961</v>
      </c>
      <c r="D112" s="56">
        <v>1235</v>
      </c>
      <c r="E112" s="14">
        <v>726</v>
      </c>
      <c r="F112" s="63">
        <v>5334</v>
      </c>
      <c r="G112" s="63">
        <v>2711</v>
      </c>
      <c r="H112" s="63">
        <v>2623</v>
      </c>
      <c r="I112" s="17"/>
      <c r="J112" s="17"/>
      <c r="K112" s="17"/>
      <c r="L112" s="17"/>
      <c r="M112" s="17"/>
      <c r="N112" s="17"/>
    </row>
    <row r="113" spans="1:14" ht="15" customHeight="1" x14ac:dyDescent="0.2">
      <c r="A113" s="60" t="s">
        <v>57</v>
      </c>
      <c r="B113" s="65" t="s">
        <v>58</v>
      </c>
      <c r="C113" s="56">
        <v>2292</v>
      </c>
      <c r="D113" s="56">
        <v>1486</v>
      </c>
      <c r="E113" s="14">
        <v>806</v>
      </c>
      <c r="F113" s="63">
        <v>6579</v>
      </c>
      <c r="G113" s="63">
        <v>3432</v>
      </c>
      <c r="H113" s="63">
        <v>3147</v>
      </c>
      <c r="I113" s="17"/>
      <c r="J113" s="17"/>
      <c r="K113" s="17"/>
      <c r="L113" s="17"/>
      <c r="M113" s="17"/>
      <c r="N113" s="17"/>
    </row>
    <row r="114" spans="1:14" ht="15" customHeight="1" x14ac:dyDescent="0.2">
      <c r="A114" s="60" t="s">
        <v>59</v>
      </c>
      <c r="B114" s="65" t="s">
        <v>60</v>
      </c>
      <c r="C114" s="56">
        <v>12645</v>
      </c>
      <c r="D114" s="56">
        <v>7169</v>
      </c>
      <c r="E114" s="14">
        <v>5476</v>
      </c>
      <c r="F114" s="63">
        <v>31432</v>
      </c>
      <c r="G114" s="63">
        <v>16611</v>
      </c>
      <c r="H114" s="63">
        <v>14821</v>
      </c>
      <c r="I114" s="17"/>
      <c r="J114" s="17"/>
      <c r="K114" s="17"/>
      <c r="L114" s="17"/>
      <c r="M114" s="17"/>
      <c r="N114" s="17"/>
    </row>
    <row r="115" spans="1:14" ht="15" customHeight="1" x14ac:dyDescent="0.2">
      <c r="A115" s="60" t="s">
        <v>61</v>
      </c>
      <c r="B115" s="65" t="s">
        <v>62</v>
      </c>
      <c r="C115" s="56">
        <v>2151</v>
      </c>
      <c r="D115" s="56">
        <v>1141</v>
      </c>
      <c r="E115" s="14">
        <v>1010</v>
      </c>
      <c r="F115" s="63">
        <v>4980</v>
      </c>
      <c r="G115" s="63">
        <v>2544</v>
      </c>
      <c r="H115" s="63">
        <v>2436</v>
      </c>
      <c r="I115" s="17"/>
      <c r="J115" s="17"/>
      <c r="K115" s="17"/>
      <c r="L115" s="17"/>
      <c r="M115" s="17"/>
      <c r="N115" s="17"/>
    </row>
    <row r="116" spans="1:14" ht="15" customHeight="1" x14ac:dyDescent="0.2">
      <c r="A116" s="60" t="s">
        <v>63</v>
      </c>
      <c r="B116" s="65" t="s">
        <v>64</v>
      </c>
      <c r="C116" s="56">
        <v>2259</v>
      </c>
      <c r="D116" s="56">
        <v>1171</v>
      </c>
      <c r="E116" s="14">
        <v>1088</v>
      </c>
      <c r="F116" s="63">
        <v>4721</v>
      </c>
      <c r="G116" s="63">
        <v>2386</v>
      </c>
      <c r="H116" s="63">
        <v>2335</v>
      </c>
      <c r="I116" s="17"/>
      <c r="J116" s="17"/>
      <c r="K116" s="17"/>
      <c r="L116" s="17"/>
      <c r="M116" s="17"/>
      <c r="N116" s="17"/>
    </row>
    <row r="117" spans="1:14" ht="15" customHeight="1" x14ac:dyDescent="0.2">
      <c r="A117" s="60" t="s">
        <v>65</v>
      </c>
      <c r="B117" s="65" t="s">
        <v>66</v>
      </c>
      <c r="C117" s="56">
        <v>242</v>
      </c>
      <c r="D117" s="56">
        <v>150</v>
      </c>
      <c r="E117" s="14">
        <v>92</v>
      </c>
      <c r="F117" s="63">
        <v>679</v>
      </c>
      <c r="G117" s="63">
        <v>336</v>
      </c>
      <c r="H117" s="63">
        <v>343</v>
      </c>
      <c r="I117" s="17"/>
      <c r="J117" s="17"/>
      <c r="K117" s="17"/>
      <c r="L117" s="17"/>
      <c r="M117" s="17"/>
      <c r="N117" s="17"/>
    </row>
    <row r="118" spans="1:14" ht="15" customHeight="1" x14ac:dyDescent="0.2">
      <c r="A118" s="60" t="s">
        <v>67</v>
      </c>
      <c r="B118" s="65" t="s">
        <v>68</v>
      </c>
      <c r="C118" s="56">
        <v>1290</v>
      </c>
      <c r="D118" s="56">
        <v>654</v>
      </c>
      <c r="E118" s="14">
        <v>636</v>
      </c>
      <c r="F118" s="63">
        <v>3844</v>
      </c>
      <c r="G118" s="63">
        <v>1801</v>
      </c>
      <c r="H118" s="63">
        <v>2043</v>
      </c>
      <c r="I118" s="17"/>
      <c r="J118" s="17"/>
      <c r="K118" s="17"/>
      <c r="L118" s="17"/>
      <c r="M118" s="17"/>
      <c r="N118" s="17"/>
    </row>
    <row r="119" spans="1:14" ht="15" customHeight="1" x14ac:dyDescent="0.2">
      <c r="A119" s="60" t="s">
        <v>69</v>
      </c>
      <c r="B119" s="65" t="s">
        <v>70</v>
      </c>
      <c r="C119" s="56">
        <v>1216</v>
      </c>
      <c r="D119" s="56">
        <v>634</v>
      </c>
      <c r="E119" s="14">
        <v>582</v>
      </c>
      <c r="F119" s="63">
        <v>3217</v>
      </c>
      <c r="G119" s="63">
        <v>1561</v>
      </c>
      <c r="H119" s="63">
        <v>1656</v>
      </c>
      <c r="I119" s="17"/>
      <c r="J119" s="17"/>
      <c r="K119" s="17"/>
      <c r="L119" s="17"/>
      <c r="M119" s="17"/>
      <c r="N119" s="17"/>
    </row>
    <row r="120" spans="1:14" ht="15" customHeight="1" x14ac:dyDescent="0.2">
      <c r="A120" s="60" t="s">
        <v>71</v>
      </c>
      <c r="B120" s="65" t="s">
        <v>72</v>
      </c>
      <c r="C120" s="56">
        <v>1269</v>
      </c>
      <c r="D120" s="56">
        <v>755</v>
      </c>
      <c r="E120" s="14">
        <v>514</v>
      </c>
      <c r="F120" s="63">
        <v>3438</v>
      </c>
      <c r="G120" s="63">
        <v>1700</v>
      </c>
      <c r="H120" s="63">
        <v>1738</v>
      </c>
      <c r="I120" s="17"/>
      <c r="J120" s="17"/>
      <c r="K120" s="17"/>
      <c r="L120" s="17"/>
      <c r="M120" s="17"/>
      <c r="N120" s="17"/>
    </row>
    <row r="121" spans="1:14" ht="15" customHeight="1" x14ac:dyDescent="0.2">
      <c r="A121" s="60" t="s">
        <v>73</v>
      </c>
      <c r="B121" s="65" t="s">
        <v>74</v>
      </c>
      <c r="C121" s="56">
        <v>142</v>
      </c>
      <c r="D121" s="56">
        <v>56</v>
      </c>
      <c r="E121" s="14">
        <v>86</v>
      </c>
      <c r="F121" s="63">
        <v>340</v>
      </c>
      <c r="G121" s="63">
        <v>147</v>
      </c>
      <c r="H121" s="63">
        <v>193</v>
      </c>
      <c r="I121" s="6"/>
      <c r="J121" s="6"/>
      <c r="K121" s="6"/>
      <c r="L121" s="6"/>
      <c r="M121" s="6"/>
      <c r="N121" s="6"/>
    </row>
    <row r="122" spans="1:14" ht="15" customHeight="1" x14ac:dyDescent="0.2">
      <c r="A122" s="61" t="s">
        <v>75</v>
      </c>
      <c r="B122" s="87" t="s">
        <v>76</v>
      </c>
      <c r="C122" s="76">
        <v>32</v>
      </c>
      <c r="D122" s="74">
        <v>20</v>
      </c>
      <c r="E122" s="8">
        <v>12</v>
      </c>
      <c r="F122" s="77">
        <v>67</v>
      </c>
      <c r="G122" s="77">
        <v>34</v>
      </c>
      <c r="H122" s="77">
        <v>33</v>
      </c>
      <c r="I122" s="6"/>
      <c r="J122" s="6"/>
      <c r="K122" s="6"/>
      <c r="L122" s="6"/>
      <c r="M122" s="6"/>
      <c r="N122" s="6"/>
    </row>
    <row r="123" spans="1:14" x14ac:dyDescent="0.2">
      <c r="A123" s="114" t="s">
        <v>157</v>
      </c>
      <c r="B123" s="114"/>
      <c r="C123" s="114"/>
      <c r="D123" s="114"/>
      <c r="E123" s="114"/>
      <c r="F123" s="114"/>
      <c r="G123" s="114"/>
      <c r="H123" s="114"/>
    </row>
    <row r="124" spans="1:14" x14ac:dyDescent="0.2">
      <c r="A124" t="s">
        <v>7</v>
      </c>
    </row>
    <row r="132" ht="12" customHeight="1" x14ac:dyDescent="0.2"/>
  </sheetData>
  <mergeCells count="27">
    <mergeCell ref="A123:H123"/>
    <mergeCell ref="N66:P66"/>
    <mergeCell ref="A92:H92"/>
    <mergeCell ref="A97:B99"/>
    <mergeCell ref="C97:E97"/>
    <mergeCell ref="F97:H97"/>
    <mergeCell ref="I97:J97"/>
    <mergeCell ref="K97:M97"/>
    <mergeCell ref="N97:P97"/>
    <mergeCell ref="K66:M66"/>
    <mergeCell ref="K35:M35"/>
    <mergeCell ref="N35:P35"/>
    <mergeCell ref="A61:H61"/>
    <mergeCell ref="A66:B68"/>
    <mergeCell ref="C66:E66"/>
    <mergeCell ref="F66:H66"/>
    <mergeCell ref="I66:J66"/>
    <mergeCell ref="A30:H30"/>
    <mergeCell ref="A35:B37"/>
    <mergeCell ref="C35:E35"/>
    <mergeCell ref="F35:H35"/>
    <mergeCell ref="I35:J35"/>
    <mergeCell ref="A2:H2"/>
    <mergeCell ref="A4:B6"/>
    <mergeCell ref="C4:E4"/>
    <mergeCell ref="F4:H4"/>
    <mergeCell ref="I4:J4"/>
  </mergeCells>
  <phoneticPr fontId="24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132"/>
  <sheetViews>
    <sheetView workbookViewId="0">
      <pane ySplit="2" topLeftCell="A96" activePane="bottomLeft" state="frozen"/>
      <selection activeCell="G48" sqref="G48"/>
      <selection pane="bottomLeft" activeCell="G48" sqref="G48"/>
    </sheetView>
  </sheetViews>
  <sheetFormatPr defaultColWidth="9.1640625" defaultRowHeight="12" x14ac:dyDescent="0.2"/>
  <cols>
    <col min="1" max="7" width="17.5" customWidth="1"/>
    <col min="8" max="8" width="15.33203125" customWidth="1"/>
    <col min="9" max="10" width="9.5" customWidth="1"/>
    <col min="11" max="11" width="11.5" customWidth="1"/>
    <col min="12" max="13" width="9.5" customWidth="1"/>
    <col min="14" max="14" width="11.5" customWidth="1"/>
    <col min="15" max="16" width="9.5" customWidth="1"/>
  </cols>
  <sheetData>
    <row r="1" spans="1:16" ht="23.25" customHeight="1" x14ac:dyDescent="0.2"/>
    <row r="2" spans="1:16" s="38" customFormat="1" ht="23.45" customHeight="1" x14ac:dyDescent="0.2">
      <c r="A2" s="109" t="s">
        <v>119</v>
      </c>
      <c r="B2" s="109"/>
      <c r="C2" s="109"/>
      <c r="D2" s="109"/>
      <c r="E2" s="109"/>
      <c r="F2" s="109"/>
      <c r="G2" s="109"/>
      <c r="H2" s="109"/>
    </row>
    <row r="3" spans="1:16" s="46" customFormat="1" ht="19.5" x14ac:dyDescent="0.2">
      <c r="A3" s="53" t="s">
        <v>78</v>
      </c>
      <c r="B3" s="51"/>
      <c r="C3" s="51"/>
      <c r="D3" s="51"/>
      <c r="E3" s="51"/>
      <c r="F3" s="51"/>
      <c r="G3" s="51"/>
      <c r="H3" s="51"/>
    </row>
    <row r="4" spans="1:16" ht="27" customHeight="1" x14ac:dyDescent="0.2">
      <c r="A4" s="106" t="s">
        <v>173</v>
      </c>
      <c r="B4" s="103"/>
      <c r="C4" s="105" t="s">
        <v>121</v>
      </c>
      <c r="D4" s="106"/>
      <c r="E4" s="103"/>
      <c r="F4" s="107" t="s">
        <v>122</v>
      </c>
      <c r="G4" s="108"/>
      <c r="H4" s="108"/>
      <c r="I4" s="113"/>
      <c r="J4" s="113"/>
      <c r="K4" s="113"/>
      <c r="L4" s="113"/>
      <c r="M4" s="113"/>
      <c r="N4" s="113"/>
      <c r="O4" s="113"/>
      <c r="P4" s="113"/>
    </row>
    <row r="5" spans="1:16" ht="17.100000000000001" customHeight="1" x14ac:dyDescent="0.2">
      <c r="A5" s="110"/>
      <c r="B5" s="104"/>
      <c r="C5" s="40" t="s">
        <v>18</v>
      </c>
      <c r="D5" s="55" t="s">
        <v>28</v>
      </c>
      <c r="E5" s="55" t="s">
        <v>29</v>
      </c>
      <c r="F5" s="40" t="s">
        <v>18</v>
      </c>
      <c r="G5" s="55" t="s">
        <v>28</v>
      </c>
      <c r="H5" s="58" t="s">
        <v>29</v>
      </c>
      <c r="I5" s="86"/>
      <c r="J5" s="86"/>
      <c r="K5" s="86"/>
      <c r="L5" s="86"/>
      <c r="M5" s="86"/>
      <c r="N5" s="86"/>
      <c r="O5" s="86"/>
      <c r="P5" s="86"/>
    </row>
    <row r="6" spans="1:16" s="88" customFormat="1" ht="17.100000000000001" customHeight="1" x14ac:dyDescent="0.2">
      <c r="A6" s="111"/>
      <c r="B6" s="112"/>
      <c r="C6" s="1" t="s">
        <v>1</v>
      </c>
      <c r="D6" s="1" t="s">
        <v>5</v>
      </c>
      <c r="E6" s="1" t="s">
        <v>6</v>
      </c>
      <c r="F6" s="1" t="s">
        <v>1</v>
      </c>
      <c r="G6" s="1" t="s">
        <v>5</v>
      </c>
      <c r="H6" s="3" t="s">
        <v>6</v>
      </c>
      <c r="I6" s="4"/>
      <c r="J6" s="4"/>
      <c r="K6" s="4"/>
      <c r="L6" s="4"/>
      <c r="M6" s="4"/>
      <c r="N6" s="4"/>
      <c r="O6" s="4"/>
      <c r="P6" s="4"/>
    </row>
    <row r="7" spans="1:16" s="2" customFormat="1" ht="15" customHeight="1" x14ac:dyDescent="0.2">
      <c r="A7" s="59" t="s">
        <v>33</v>
      </c>
      <c r="B7" s="64" t="s">
        <v>34</v>
      </c>
      <c r="C7" s="37">
        <v>103875</v>
      </c>
      <c r="D7" s="37">
        <v>59990</v>
      </c>
      <c r="E7" s="10">
        <v>43885</v>
      </c>
      <c r="F7" s="62">
        <v>294232</v>
      </c>
      <c r="G7" s="62">
        <v>146350</v>
      </c>
      <c r="H7" s="62">
        <v>147882</v>
      </c>
      <c r="I7" s="5"/>
      <c r="J7" s="5"/>
      <c r="K7" s="5"/>
      <c r="L7" s="5"/>
      <c r="M7" s="5"/>
      <c r="N7" s="5"/>
    </row>
    <row r="8" spans="1:16" s="2" customFormat="1" ht="15" customHeight="1" x14ac:dyDescent="0.2">
      <c r="A8" s="47" t="s">
        <v>35</v>
      </c>
      <c r="B8" s="65" t="s">
        <v>36</v>
      </c>
      <c r="C8" s="56">
        <v>9046</v>
      </c>
      <c r="D8" s="56">
        <v>4995</v>
      </c>
      <c r="E8" s="14">
        <v>4051</v>
      </c>
      <c r="F8" s="63">
        <v>24073</v>
      </c>
      <c r="G8" s="63">
        <v>11664</v>
      </c>
      <c r="H8" s="63">
        <v>12409</v>
      </c>
      <c r="I8" s="5"/>
      <c r="J8" s="5"/>
      <c r="K8" s="5"/>
      <c r="L8" s="5"/>
      <c r="M8" s="5"/>
      <c r="N8" s="5"/>
    </row>
    <row r="9" spans="1:16" s="2" customFormat="1" ht="15" customHeight="1" x14ac:dyDescent="0.2">
      <c r="A9" s="47" t="s">
        <v>37</v>
      </c>
      <c r="B9" s="65" t="s">
        <v>38</v>
      </c>
      <c r="C9" s="56">
        <v>6763</v>
      </c>
      <c r="D9" s="56">
        <v>3474</v>
      </c>
      <c r="E9" s="14">
        <v>3289</v>
      </c>
      <c r="F9" s="63">
        <v>16020</v>
      </c>
      <c r="G9" s="63">
        <v>7779</v>
      </c>
      <c r="H9" s="63">
        <v>8241</v>
      </c>
      <c r="I9" s="5"/>
      <c r="J9" s="5"/>
      <c r="K9" s="5"/>
      <c r="L9" s="5"/>
      <c r="M9" s="5"/>
      <c r="N9" s="5"/>
    </row>
    <row r="10" spans="1:16" ht="15" customHeight="1" x14ac:dyDescent="0.2">
      <c r="A10" s="47" t="s">
        <v>98</v>
      </c>
      <c r="B10" s="65" t="s">
        <v>39</v>
      </c>
      <c r="C10" s="56">
        <v>4426</v>
      </c>
      <c r="D10" s="56">
        <v>2433</v>
      </c>
      <c r="E10" s="14">
        <v>1993</v>
      </c>
      <c r="F10" s="63">
        <v>12535</v>
      </c>
      <c r="G10" s="63">
        <v>6073</v>
      </c>
      <c r="H10" s="63">
        <v>6462</v>
      </c>
      <c r="I10" s="17"/>
      <c r="J10" s="17"/>
      <c r="K10" s="17"/>
      <c r="L10" s="17"/>
      <c r="M10" s="17"/>
      <c r="N10" s="17"/>
    </row>
    <row r="11" spans="1:16" ht="15" customHeight="1" x14ac:dyDescent="0.2">
      <c r="A11" s="47" t="s">
        <v>99</v>
      </c>
      <c r="B11" s="65" t="s">
        <v>40</v>
      </c>
      <c r="C11" s="56">
        <v>12340</v>
      </c>
      <c r="D11" s="56">
        <v>6151</v>
      </c>
      <c r="E11" s="14">
        <v>6189</v>
      </c>
      <c r="F11" s="63">
        <v>33271</v>
      </c>
      <c r="G11" s="63">
        <v>15832</v>
      </c>
      <c r="H11" s="63">
        <v>17439</v>
      </c>
      <c r="I11" s="17"/>
      <c r="J11" s="17"/>
      <c r="K11" s="17"/>
      <c r="L11" s="17"/>
      <c r="M11" s="17"/>
      <c r="N11" s="17"/>
    </row>
    <row r="12" spans="1:16" ht="15" customHeight="1" x14ac:dyDescent="0.2">
      <c r="A12" s="47" t="s">
        <v>41</v>
      </c>
      <c r="B12" s="65" t="s">
        <v>42</v>
      </c>
      <c r="C12" s="56">
        <v>7955</v>
      </c>
      <c r="D12" s="56">
        <v>4788</v>
      </c>
      <c r="E12" s="14">
        <v>3167</v>
      </c>
      <c r="F12" s="63">
        <v>25419</v>
      </c>
      <c r="G12" s="63">
        <v>12481</v>
      </c>
      <c r="H12" s="63">
        <v>12938</v>
      </c>
      <c r="I12" s="17"/>
      <c r="J12" s="17"/>
      <c r="K12" s="17"/>
      <c r="L12" s="17"/>
      <c r="M12" s="17"/>
      <c r="N12" s="17"/>
    </row>
    <row r="13" spans="1:16" ht="15" customHeight="1" x14ac:dyDescent="0.2">
      <c r="A13" s="47" t="s">
        <v>43</v>
      </c>
      <c r="B13" s="65" t="s">
        <v>44</v>
      </c>
      <c r="C13" s="56">
        <v>14541</v>
      </c>
      <c r="D13" s="56">
        <v>8692</v>
      </c>
      <c r="E13" s="14">
        <v>5849</v>
      </c>
      <c r="F13" s="63">
        <v>47898</v>
      </c>
      <c r="G13" s="63">
        <v>23201</v>
      </c>
      <c r="H13" s="63">
        <v>24697</v>
      </c>
      <c r="I13" s="17"/>
      <c r="J13" s="17"/>
      <c r="K13" s="17"/>
      <c r="L13" s="17"/>
      <c r="M13" s="17"/>
      <c r="N13" s="17"/>
    </row>
    <row r="14" spans="1:16" ht="15" customHeight="1" x14ac:dyDescent="0.2">
      <c r="A14" s="60" t="s">
        <v>45</v>
      </c>
      <c r="B14" s="65" t="s">
        <v>46</v>
      </c>
      <c r="C14" s="56">
        <v>1966</v>
      </c>
      <c r="D14" s="56">
        <v>1139</v>
      </c>
      <c r="E14" s="14">
        <v>827</v>
      </c>
      <c r="F14" s="63">
        <v>4511</v>
      </c>
      <c r="G14" s="63">
        <v>2394</v>
      </c>
      <c r="H14" s="63">
        <v>2117</v>
      </c>
      <c r="I14" s="17"/>
      <c r="J14" s="17"/>
      <c r="K14" s="17"/>
      <c r="L14" s="17"/>
      <c r="M14" s="17"/>
      <c r="N14" s="17"/>
    </row>
    <row r="15" spans="1:16" ht="15" customHeight="1" x14ac:dyDescent="0.2">
      <c r="A15" s="60" t="s">
        <v>47</v>
      </c>
      <c r="B15" s="65" t="s">
        <v>48</v>
      </c>
      <c r="C15" s="56">
        <v>864</v>
      </c>
      <c r="D15" s="56">
        <v>449</v>
      </c>
      <c r="E15" s="14">
        <v>415</v>
      </c>
      <c r="F15" s="63">
        <v>2649</v>
      </c>
      <c r="G15" s="63">
        <v>1273</v>
      </c>
      <c r="H15" s="63">
        <v>1376</v>
      </c>
      <c r="I15" s="17"/>
      <c r="J15" s="17"/>
      <c r="K15" s="17"/>
      <c r="L15" s="17"/>
      <c r="M15" s="17"/>
      <c r="N15" s="17"/>
    </row>
    <row r="16" spans="1:16" ht="15" customHeight="1" x14ac:dyDescent="0.2">
      <c r="A16" s="60" t="s">
        <v>49</v>
      </c>
      <c r="B16" s="65" t="s">
        <v>50</v>
      </c>
      <c r="C16" s="56">
        <v>1142</v>
      </c>
      <c r="D16" s="56">
        <v>687</v>
      </c>
      <c r="E16" s="14">
        <v>455</v>
      </c>
      <c r="F16" s="63">
        <v>3370</v>
      </c>
      <c r="G16" s="63">
        <v>1721</v>
      </c>
      <c r="H16" s="63">
        <v>1649</v>
      </c>
      <c r="I16" s="6"/>
      <c r="J16" s="6"/>
      <c r="K16" s="6"/>
      <c r="L16" s="6"/>
      <c r="M16" s="6"/>
      <c r="N16" s="6"/>
    </row>
    <row r="17" spans="1:14" ht="15" customHeight="1" x14ac:dyDescent="0.2">
      <c r="A17" s="60" t="s">
        <v>51</v>
      </c>
      <c r="B17" s="65" t="s">
        <v>52</v>
      </c>
      <c r="C17" s="56">
        <v>16159</v>
      </c>
      <c r="D17" s="56">
        <v>10345</v>
      </c>
      <c r="E17" s="14">
        <v>5814</v>
      </c>
      <c r="F17" s="63">
        <v>46950</v>
      </c>
      <c r="G17" s="63">
        <v>24006</v>
      </c>
      <c r="H17" s="63">
        <v>22944</v>
      </c>
      <c r="I17" s="6"/>
      <c r="J17" s="6"/>
      <c r="K17" s="6"/>
      <c r="L17" s="6"/>
      <c r="M17" s="6"/>
      <c r="N17" s="6"/>
    </row>
    <row r="18" spans="1:14" ht="15" customHeight="1" x14ac:dyDescent="0.2">
      <c r="A18" s="60" t="s">
        <v>53</v>
      </c>
      <c r="B18" s="65" t="s">
        <v>54</v>
      </c>
      <c r="C18" s="56">
        <v>4181</v>
      </c>
      <c r="D18" s="56">
        <v>2466</v>
      </c>
      <c r="E18" s="75">
        <v>1715</v>
      </c>
      <c r="F18" s="63">
        <v>13147</v>
      </c>
      <c r="G18" s="63">
        <v>6512</v>
      </c>
      <c r="H18" s="63">
        <v>6635</v>
      </c>
      <c r="I18" s="6"/>
      <c r="J18" s="6"/>
      <c r="K18" s="6"/>
      <c r="L18" s="6"/>
      <c r="M18" s="6"/>
      <c r="N18" s="6"/>
    </row>
    <row r="19" spans="1:14" ht="15" customHeight="1" x14ac:dyDescent="0.2">
      <c r="A19" s="60" t="s">
        <v>55</v>
      </c>
      <c r="B19" s="65" t="s">
        <v>56</v>
      </c>
      <c r="C19" s="56">
        <v>1853</v>
      </c>
      <c r="D19" s="56">
        <v>1235</v>
      </c>
      <c r="E19" s="14">
        <v>618</v>
      </c>
      <c r="F19" s="63">
        <v>5226</v>
      </c>
      <c r="G19" s="63">
        <v>2666</v>
      </c>
      <c r="H19" s="63">
        <v>2560</v>
      </c>
      <c r="I19" s="17"/>
      <c r="J19" s="17"/>
      <c r="K19" s="17"/>
      <c r="L19" s="17"/>
      <c r="M19" s="17"/>
      <c r="N19" s="17"/>
    </row>
    <row r="20" spans="1:14" ht="15" customHeight="1" x14ac:dyDescent="0.2">
      <c r="A20" s="60" t="s">
        <v>57</v>
      </c>
      <c r="B20" s="65" t="s">
        <v>58</v>
      </c>
      <c r="C20" s="56">
        <v>2501</v>
      </c>
      <c r="D20" s="56">
        <v>1699</v>
      </c>
      <c r="E20" s="14">
        <v>802</v>
      </c>
      <c r="F20" s="63">
        <v>7377</v>
      </c>
      <c r="G20" s="63">
        <v>3921</v>
      </c>
      <c r="H20" s="63">
        <v>3456</v>
      </c>
      <c r="I20" s="17"/>
      <c r="J20" s="17"/>
      <c r="K20" s="17"/>
      <c r="L20" s="17"/>
      <c r="M20" s="17"/>
      <c r="N20" s="17"/>
    </row>
    <row r="21" spans="1:14" ht="15" customHeight="1" x14ac:dyDescent="0.2">
      <c r="A21" s="60" t="s">
        <v>59</v>
      </c>
      <c r="B21" s="65" t="s">
        <v>60</v>
      </c>
      <c r="C21" s="56">
        <v>12328</v>
      </c>
      <c r="D21" s="56">
        <v>7169</v>
      </c>
      <c r="E21" s="14">
        <v>5159</v>
      </c>
      <c r="F21" s="63">
        <v>31548</v>
      </c>
      <c r="G21" s="63">
        <v>16728</v>
      </c>
      <c r="H21" s="63">
        <v>14820</v>
      </c>
      <c r="I21" s="17"/>
      <c r="J21" s="17"/>
      <c r="K21" s="17"/>
      <c r="L21" s="17"/>
      <c r="M21" s="17"/>
      <c r="N21" s="17"/>
    </row>
    <row r="22" spans="1:14" ht="15" customHeight="1" x14ac:dyDescent="0.2">
      <c r="A22" s="60" t="s">
        <v>61</v>
      </c>
      <c r="B22" s="65" t="s">
        <v>62</v>
      </c>
      <c r="C22" s="56">
        <v>2056</v>
      </c>
      <c r="D22" s="56">
        <v>1114</v>
      </c>
      <c r="E22" s="14">
        <v>942</v>
      </c>
      <c r="F22" s="63">
        <v>4917</v>
      </c>
      <c r="G22" s="63">
        <v>2529</v>
      </c>
      <c r="H22" s="63">
        <v>2388</v>
      </c>
      <c r="I22" s="17"/>
      <c r="J22" s="17"/>
      <c r="K22" s="17"/>
      <c r="L22" s="17"/>
      <c r="M22" s="17"/>
      <c r="N22" s="17"/>
    </row>
    <row r="23" spans="1:14" ht="15" customHeight="1" x14ac:dyDescent="0.2">
      <c r="A23" s="60" t="s">
        <v>63</v>
      </c>
      <c r="B23" s="65" t="s">
        <v>64</v>
      </c>
      <c r="C23" s="56">
        <v>1887</v>
      </c>
      <c r="D23" s="56">
        <v>1018</v>
      </c>
      <c r="E23" s="14">
        <v>869</v>
      </c>
      <c r="F23" s="63">
        <v>4257</v>
      </c>
      <c r="G23" s="63">
        <v>2204</v>
      </c>
      <c r="H23" s="63">
        <v>2053</v>
      </c>
      <c r="I23" s="17"/>
      <c r="J23" s="17"/>
      <c r="K23" s="17"/>
      <c r="L23" s="17"/>
      <c r="M23" s="17"/>
      <c r="N23" s="17"/>
    </row>
    <row r="24" spans="1:14" ht="15" customHeight="1" x14ac:dyDescent="0.2">
      <c r="A24" s="60" t="s">
        <v>65</v>
      </c>
      <c r="B24" s="65" t="s">
        <v>66</v>
      </c>
      <c r="C24" s="56">
        <v>268</v>
      </c>
      <c r="D24" s="56">
        <v>172</v>
      </c>
      <c r="E24" s="14">
        <v>96</v>
      </c>
      <c r="F24" s="63">
        <v>786</v>
      </c>
      <c r="G24" s="63">
        <v>409</v>
      </c>
      <c r="H24" s="63">
        <v>377</v>
      </c>
      <c r="I24" s="17"/>
      <c r="J24" s="17"/>
      <c r="K24" s="17"/>
      <c r="L24" s="17"/>
      <c r="M24" s="17"/>
      <c r="N24" s="17"/>
    </row>
    <row r="25" spans="1:14" ht="15" customHeight="1" x14ac:dyDescent="0.2">
      <c r="A25" s="60" t="s">
        <v>67</v>
      </c>
      <c r="B25" s="65" t="s">
        <v>68</v>
      </c>
      <c r="C25" s="56">
        <v>1167</v>
      </c>
      <c r="D25" s="56">
        <v>600</v>
      </c>
      <c r="E25" s="14">
        <v>567</v>
      </c>
      <c r="F25" s="63">
        <v>3541</v>
      </c>
      <c r="G25" s="63">
        <v>1672</v>
      </c>
      <c r="H25" s="63">
        <v>1869</v>
      </c>
      <c r="I25" s="17"/>
      <c r="J25" s="17"/>
      <c r="K25" s="17"/>
      <c r="L25" s="17"/>
      <c r="M25" s="17"/>
      <c r="N25" s="17"/>
    </row>
    <row r="26" spans="1:14" ht="15" customHeight="1" x14ac:dyDescent="0.2">
      <c r="A26" s="60" t="s">
        <v>69</v>
      </c>
      <c r="B26" s="65" t="s">
        <v>70</v>
      </c>
      <c r="C26" s="56">
        <v>1067</v>
      </c>
      <c r="D26" s="56">
        <v>580</v>
      </c>
      <c r="E26" s="14">
        <v>487</v>
      </c>
      <c r="F26" s="63">
        <v>2977</v>
      </c>
      <c r="G26" s="63">
        <v>1450</v>
      </c>
      <c r="H26" s="63">
        <v>1527</v>
      </c>
      <c r="I26" s="17"/>
      <c r="J26" s="17"/>
      <c r="K26" s="17"/>
      <c r="L26" s="17"/>
      <c r="M26" s="17"/>
      <c r="N26" s="17"/>
    </row>
    <row r="27" spans="1:14" ht="15" customHeight="1" x14ac:dyDescent="0.2">
      <c r="A27" s="60" t="s">
        <v>71</v>
      </c>
      <c r="B27" s="65" t="s">
        <v>72</v>
      </c>
      <c r="C27" s="56">
        <v>1190</v>
      </c>
      <c r="D27" s="56">
        <v>702</v>
      </c>
      <c r="E27" s="14">
        <v>488</v>
      </c>
      <c r="F27" s="63">
        <v>3307</v>
      </c>
      <c r="G27" s="63">
        <v>1639</v>
      </c>
      <c r="H27" s="63">
        <v>1668</v>
      </c>
      <c r="I27" s="17"/>
      <c r="J27" s="17"/>
      <c r="K27" s="17"/>
      <c r="L27" s="17"/>
      <c r="M27" s="17"/>
      <c r="N27" s="17"/>
    </row>
    <row r="28" spans="1:14" ht="15" customHeight="1" x14ac:dyDescent="0.2">
      <c r="A28" s="60" t="s">
        <v>73</v>
      </c>
      <c r="B28" s="65" t="s">
        <v>74</v>
      </c>
      <c r="C28" s="56">
        <v>143</v>
      </c>
      <c r="D28" s="56">
        <v>62</v>
      </c>
      <c r="E28" s="14">
        <v>81</v>
      </c>
      <c r="F28" s="63">
        <v>371</v>
      </c>
      <c r="G28" s="63">
        <v>155</v>
      </c>
      <c r="H28" s="63">
        <v>216</v>
      </c>
      <c r="I28" s="6"/>
      <c r="J28" s="6"/>
      <c r="K28" s="6"/>
      <c r="L28" s="6"/>
      <c r="M28" s="6"/>
      <c r="N28" s="6"/>
    </row>
    <row r="29" spans="1:14" ht="15" customHeight="1" x14ac:dyDescent="0.2">
      <c r="A29" s="61" t="s">
        <v>75</v>
      </c>
      <c r="B29" s="87" t="s">
        <v>76</v>
      </c>
      <c r="C29" s="76">
        <v>32</v>
      </c>
      <c r="D29" s="74">
        <v>20</v>
      </c>
      <c r="E29" s="8">
        <v>12</v>
      </c>
      <c r="F29" s="77">
        <v>82</v>
      </c>
      <c r="G29" s="77">
        <v>41</v>
      </c>
      <c r="H29" s="77">
        <v>41</v>
      </c>
      <c r="I29" s="6"/>
      <c r="J29" s="6"/>
      <c r="K29" s="6"/>
      <c r="L29" s="6"/>
      <c r="M29" s="6"/>
      <c r="N29" s="6"/>
    </row>
    <row r="30" spans="1:14" x14ac:dyDescent="0.2">
      <c r="A30" s="114" t="s">
        <v>157</v>
      </c>
      <c r="B30" s="114"/>
      <c r="C30" s="115"/>
      <c r="D30" s="115"/>
      <c r="E30" s="115"/>
      <c r="F30" s="115"/>
      <c r="G30" s="115"/>
      <c r="H30" s="115"/>
    </row>
    <row r="31" spans="1:14" x14ac:dyDescent="0.2">
      <c r="A31" t="s">
        <v>7</v>
      </c>
    </row>
    <row r="34" spans="1:16" s="46" customFormat="1" ht="19.5" x14ac:dyDescent="0.2">
      <c r="A34" s="53" t="s">
        <v>110</v>
      </c>
      <c r="B34" s="51"/>
      <c r="C34" s="51"/>
      <c r="D34" s="51"/>
      <c r="E34" s="51"/>
      <c r="F34" s="51"/>
      <c r="G34" s="51"/>
      <c r="H34" s="51"/>
    </row>
    <row r="35" spans="1:16" ht="27" customHeight="1" x14ac:dyDescent="0.2">
      <c r="A35" s="106" t="s">
        <v>173</v>
      </c>
      <c r="B35" s="103"/>
      <c r="C35" s="105" t="s">
        <v>121</v>
      </c>
      <c r="D35" s="106"/>
      <c r="E35" s="103"/>
      <c r="F35" s="107" t="s">
        <v>122</v>
      </c>
      <c r="G35" s="108"/>
      <c r="H35" s="108"/>
      <c r="I35" s="113"/>
      <c r="J35" s="113"/>
      <c r="K35" s="113"/>
      <c r="L35" s="113"/>
      <c r="M35" s="113"/>
      <c r="N35" s="113"/>
      <c r="O35" s="113"/>
      <c r="P35" s="113"/>
    </row>
    <row r="36" spans="1:16" ht="17.100000000000001" customHeight="1" x14ac:dyDescent="0.2">
      <c r="A36" s="110"/>
      <c r="B36" s="104"/>
      <c r="C36" s="40" t="s">
        <v>18</v>
      </c>
      <c r="D36" s="55" t="s">
        <v>28</v>
      </c>
      <c r="E36" s="55" t="s">
        <v>29</v>
      </c>
      <c r="F36" s="40" t="s">
        <v>18</v>
      </c>
      <c r="G36" s="55" t="s">
        <v>28</v>
      </c>
      <c r="H36" s="58" t="s">
        <v>29</v>
      </c>
      <c r="I36" s="86"/>
      <c r="J36" s="86"/>
      <c r="K36" s="86"/>
      <c r="L36" s="86"/>
      <c r="M36" s="86"/>
      <c r="N36" s="86"/>
      <c r="O36" s="86"/>
      <c r="P36" s="86"/>
    </row>
    <row r="37" spans="1:16" s="88" customFormat="1" ht="20.25" customHeight="1" x14ac:dyDescent="0.2">
      <c r="A37" s="111"/>
      <c r="B37" s="112"/>
      <c r="C37" s="1" t="s">
        <v>1</v>
      </c>
      <c r="D37" s="1" t="s">
        <v>5</v>
      </c>
      <c r="E37" s="1" t="s">
        <v>6</v>
      </c>
      <c r="F37" s="1" t="s">
        <v>1</v>
      </c>
      <c r="G37" s="1" t="s">
        <v>5</v>
      </c>
      <c r="H37" s="3" t="s">
        <v>6</v>
      </c>
      <c r="I37" s="4"/>
      <c r="J37" s="4"/>
      <c r="K37" s="4"/>
      <c r="L37" s="4"/>
      <c r="M37" s="4"/>
      <c r="N37" s="4"/>
      <c r="O37" s="4"/>
      <c r="P37" s="4"/>
    </row>
    <row r="38" spans="1:16" s="2" customFormat="1" ht="15" customHeight="1" x14ac:dyDescent="0.2">
      <c r="A38" s="59" t="s">
        <v>33</v>
      </c>
      <c r="B38" s="64" t="s">
        <v>34</v>
      </c>
      <c r="C38" s="37">
        <v>106769</v>
      </c>
      <c r="D38" s="37">
        <v>61482</v>
      </c>
      <c r="E38" s="10">
        <v>45287</v>
      </c>
      <c r="F38" s="62">
        <v>300835</v>
      </c>
      <c r="G38" s="62">
        <v>149667</v>
      </c>
      <c r="H38" s="62">
        <v>151168</v>
      </c>
      <c r="I38" s="5"/>
      <c r="J38" s="5"/>
      <c r="K38" s="5"/>
      <c r="L38" s="5"/>
      <c r="M38" s="5"/>
      <c r="N38" s="5"/>
    </row>
    <row r="39" spans="1:16" s="2" customFormat="1" ht="15" customHeight="1" x14ac:dyDescent="0.2">
      <c r="A39" s="47" t="s">
        <v>35</v>
      </c>
      <c r="B39" s="65" t="s">
        <v>36</v>
      </c>
      <c r="C39" s="56">
        <v>9455</v>
      </c>
      <c r="D39" s="56">
        <v>5234</v>
      </c>
      <c r="E39" s="14">
        <v>4221</v>
      </c>
      <c r="F39" s="63">
        <v>24967</v>
      </c>
      <c r="G39" s="63">
        <v>12133</v>
      </c>
      <c r="H39" s="63">
        <v>12834</v>
      </c>
      <c r="I39" s="5"/>
      <c r="J39" s="5"/>
      <c r="K39" s="5"/>
      <c r="L39" s="5"/>
      <c r="M39" s="5"/>
      <c r="N39" s="5"/>
    </row>
    <row r="40" spans="1:16" s="2" customFormat="1" ht="15" customHeight="1" x14ac:dyDescent="0.2">
      <c r="A40" s="47" t="s">
        <v>37</v>
      </c>
      <c r="B40" s="65" t="s">
        <v>38</v>
      </c>
      <c r="C40" s="56">
        <v>6863</v>
      </c>
      <c r="D40" s="56">
        <v>3536</v>
      </c>
      <c r="E40" s="14">
        <v>3327</v>
      </c>
      <c r="F40" s="63">
        <v>16142</v>
      </c>
      <c r="G40" s="63">
        <v>7851</v>
      </c>
      <c r="H40" s="63">
        <v>8291</v>
      </c>
      <c r="I40" s="5"/>
      <c r="J40" s="5"/>
      <c r="K40" s="5"/>
      <c r="L40" s="5"/>
      <c r="M40" s="5"/>
      <c r="N40" s="5"/>
    </row>
    <row r="41" spans="1:16" ht="15" customHeight="1" x14ac:dyDescent="0.2">
      <c r="A41" s="47" t="s">
        <v>98</v>
      </c>
      <c r="B41" s="65" t="s">
        <v>39</v>
      </c>
      <c r="C41" s="56">
        <v>4684</v>
      </c>
      <c r="D41" s="56">
        <v>2605</v>
      </c>
      <c r="E41" s="14">
        <v>2079</v>
      </c>
      <c r="F41" s="63">
        <v>13119</v>
      </c>
      <c r="G41" s="63">
        <v>6384</v>
      </c>
      <c r="H41" s="63">
        <v>6735</v>
      </c>
      <c r="I41" s="17"/>
      <c r="J41" s="17"/>
      <c r="K41" s="17"/>
      <c r="L41" s="17"/>
      <c r="M41" s="17"/>
      <c r="N41" s="17"/>
    </row>
    <row r="42" spans="1:16" ht="15" customHeight="1" x14ac:dyDescent="0.2">
      <c r="A42" s="47" t="s">
        <v>99</v>
      </c>
      <c r="B42" s="65" t="s">
        <v>40</v>
      </c>
      <c r="C42" s="56">
        <v>12787</v>
      </c>
      <c r="D42" s="56">
        <v>6371</v>
      </c>
      <c r="E42" s="14">
        <v>6416</v>
      </c>
      <c r="F42" s="63">
        <v>34270</v>
      </c>
      <c r="G42" s="63">
        <v>16322</v>
      </c>
      <c r="H42" s="63">
        <v>17948</v>
      </c>
      <c r="I42" s="17"/>
      <c r="J42" s="17"/>
      <c r="K42" s="17"/>
      <c r="L42" s="17"/>
      <c r="M42" s="17"/>
      <c r="N42" s="17"/>
    </row>
    <row r="43" spans="1:16" ht="15" customHeight="1" x14ac:dyDescent="0.2">
      <c r="A43" s="47" t="s">
        <v>41</v>
      </c>
      <c r="B43" s="65" t="s">
        <v>42</v>
      </c>
      <c r="C43" s="56">
        <v>8116</v>
      </c>
      <c r="D43" s="56">
        <v>4881</v>
      </c>
      <c r="E43" s="14">
        <v>3235</v>
      </c>
      <c r="F43" s="63">
        <v>25880</v>
      </c>
      <c r="G43" s="63">
        <v>12714</v>
      </c>
      <c r="H43" s="63">
        <v>13166</v>
      </c>
      <c r="I43" s="17"/>
      <c r="J43" s="17"/>
      <c r="K43" s="17"/>
      <c r="L43" s="17"/>
      <c r="M43" s="17"/>
      <c r="N43" s="17"/>
    </row>
    <row r="44" spans="1:16" ht="15" customHeight="1" x14ac:dyDescent="0.2">
      <c r="A44" s="47" t="s">
        <v>43</v>
      </c>
      <c r="B44" s="65" t="s">
        <v>44</v>
      </c>
      <c r="C44" s="56">
        <v>14699</v>
      </c>
      <c r="D44" s="56">
        <v>8731</v>
      </c>
      <c r="E44" s="14">
        <v>5968</v>
      </c>
      <c r="F44" s="63">
        <v>48433</v>
      </c>
      <c r="G44" s="63">
        <v>23457</v>
      </c>
      <c r="H44" s="63">
        <v>24976</v>
      </c>
      <c r="I44" s="17"/>
      <c r="J44" s="17"/>
      <c r="K44" s="17"/>
      <c r="L44" s="17"/>
      <c r="M44" s="17"/>
      <c r="N44" s="17"/>
    </row>
    <row r="45" spans="1:16" ht="15" customHeight="1" x14ac:dyDescent="0.2">
      <c r="A45" s="60" t="s">
        <v>45</v>
      </c>
      <c r="B45" s="65" t="s">
        <v>46</v>
      </c>
      <c r="C45" s="56">
        <v>2046</v>
      </c>
      <c r="D45" s="56">
        <v>1173</v>
      </c>
      <c r="E45" s="14">
        <v>873</v>
      </c>
      <c r="F45" s="63">
        <v>4663</v>
      </c>
      <c r="G45" s="63">
        <v>2464</v>
      </c>
      <c r="H45" s="63">
        <v>2199</v>
      </c>
      <c r="I45" s="17"/>
      <c r="J45" s="17"/>
      <c r="K45" s="17"/>
      <c r="L45" s="17"/>
      <c r="M45" s="17"/>
      <c r="N45" s="17"/>
    </row>
    <row r="46" spans="1:16" ht="15" customHeight="1" x14ac:dyDescent="0.2">
      <c r="A46" s="60" t="s">
        <v>47</v>
      </c>
      <c r="B46" s="65" t="s">
        <v>48</v>
      </c>
      <c r="C46" s="56">
        <v>886</v>
      </c>
      <c r="D46" s="56">
        <v>455</v>
      </c>
      <c r="E46" s="14">
        <v>431</v>
      </c>
      <c r="F46" s="63">
        <v>2705</v>
      </c>
      <c r="G46" s="63">
        <v>1293</v>
      </c>
      <c r="H46" s="63">
        <v>1412</v>
      </c>
      <c r="I46" s="17"/>
      <c r="J46" s="17"/>
      <c r="K46" s="17"/>
      <c r="L46" s="17"/>
      <c r="M46" s="17"/>
      <c r="N46" s="17"/>
    </row>
    <row r="47" spans="1:16" ht="15" customHeight="1" x14ac:dyDescent="0.2">
      <c r="A47" s="60" t="s">
        <v>49</v>
      </c>
      <c r="B47" s="65" t="s">
        <v>50</v>
      </c>
      <c r="C47" s="56">
        <v>1199</v>
      </c>
      <c r="D47" s="56">
        <v>716</v>
      </c>
      <c r="E47" s="14">
        <v>483</v>
      </c>
      <c r="F47" s="63">
        <v>3521</v>
      </c>
      <c r="G47" s="63">
        <v>1796</v>
      </c>
      <c r="H47" s="63">
        <v>1725</v>
      </c>
      <c r="I47" s="6"/>
      <c r="J47" s="6"/>
      <c r="K47" s="6"/>
      <c r="L47" s="6"/>
      <c r="M47" s="6"/>
      <c r="N47" s="6"/>
    </row>
    <row r="48" spans="1:16" ht="15" customHeight="1" x14ac:dyDescent="0.2">
      <c r="A48" s="60" t="s">
        <v>51</v>
      </c>
      <c r="B48" s="65" t="s">
        <v>52</v>
      </c>
      <c r="C48" s="56">
        <v>16460</v>
      </c>
      <c r="D48" s="56">
        <v>10495</v>
      </c>
      <c r="E48" s="14">
        <v>5965</v>
      </c>
      <c r="F48" s="63">
        <v>47650</v>
      </c>
      <c r="G48" s="63">
        <v>24357</v>
      </c>
      <c r="H48" s="63">
        <v>23293</v>
      </c>
      <c r="I48" s="6"/>
      <c r="J48" s="6"/>
      <c r="K48" s="6"/>
      <c r="L48" s="6"/>
      <c r="M48" s="6"/>
      <c r="N48" s="6"/>
    </row>
    <row r="49" spans="1:14" ht="15" customHeight="1" x14ac:dyDescent="0.2">
      <c r="A49" s="60" t="s">
        <v>53</v>
      </c>
      <c r="B49" s="65" t="s">
        <v>54</v>
      </c>
      <c r="C49" s="56">
        <v>4373</v>
      </c>
      <c r="D49" s="56">
        <v>2561</v>
      </c>
      <c r="E49" s="75">
        <v>1812</v>
      </c>
      <c r="F49" s="63">
        <v>13612</v>
      </c>
      <c r="G49" s="63">
        <v>6734</v>
      </c>
      <c r="H49" s="63">
        <v>6878</v>
      </c>
      <c r="I49" s="6"/>
      <c r="J49" s="6"/>
      <c r="K49" s="6"/>
      <c r="L49" s="6"/>
      <c r="M49" s="6"/>
      <c r="N49" s="6"/>
    </row>
    <row r="50" spans="1:14" ht="15" customHeight="1" x14ac:dyDescent="0.2">
      <c r="A50" s="60" t="s">
        <v>55</v>
      </c>
      <c r="B50" s="65" t="s">
        <v>56</v>
      </c>
      <c r="C50" s="56">
        <v>1885</v>
      </c>
      <c r="D50" s="56">
        <v>1252</v>
      </c>
      <c r="E50" s="14">
        <v>633</v>
      </c>
      <c r="F50" s="63">
        <v>5314</v>
      </c>
      <c r="G50" s="63">
        <v>2708</v>
      </c>
      <c r="H50" s="63">
        <v>2606</v>
      </c>
      <c r="I50" s="17"/>
      <c r="J50" s="17"/>
      <c r="K50" s="17"/>
      <c r="L50" s="17"/>
      <c r="M50" s="17"/>
      <c r="N50" s="17"/>
    </row>
    <row r="51" spans="1:14" ht="15" customHeight="1" x14ac:dyDescent="0.2">
      <c r="A51" s="60" t="s">
        <v>57</v>
      </c>
      <c r="B51" s="65" t="s">
        <v>58</v>
      </c>
      <c r="C51" s="56">
        <v>2585</v>
      </c>
      <c r="D51" s="56">
        <v>1750</v>
      </c>
      <c r="E51" s="14">
        <v>835</v>
      </c>
      <c r="F51" s="63">
        <v>7565</v>
      </c>
      <c r="G51" s="63">
        <v>4013</v>
      </c>
      <c r="H51" s="63">
        <v>3552</v>
      </c>
      <c r="I51" s="17"/>
      <c r="J51" s="17"/>
      <c r="K51" s="17"/>
      <c r="L51" s="17"/>
      <c r="M51" s="17"/>
      <c r="N51" s="17"/>
    </row>
    <row r="52" spans="1:14" ht="15" customHeight="1" x14ac:dyDescent="0.2">
      <c r="A52" s="60" t="s">
        <v>59</v>
      </c>
      <c r="B52" s="65" t="s">
        <v>60</v>
      </c>
      <c r="C52" s="56">
        <v>12579</v>
      </c>
      <c r="D52" s="56">
        <v>7279</v>
      </c>
      <c r="E52" s="14">
        <v>5300</v>
      </c>
      <c r="F52" s="63">
        <v>32045</v>
      </c>
      <c r="G52" s="63">
        <v>16970</v>
      </c>
      <c r="H52" s="63">
        <v>15075</v>
      </c>
      <c r="I52" s="17"/>
      <c r="J52" s="17"/>
      <c r="K52" s="17"/>
      <c r="L52" s="17"/>
      <c r="M52" s="17"/>
      <c r="N52" s="17"/>
    </row>
    <row r="53" spans="1:14" ht="15" customHeight="1" x14ac:dyDescent="0.2">
      <c r="A53" s="60" t="s">
        <v>61</v>
      </c>
      <c r="B53" s="65" t="s">
        <v>62</v>
      </c>
      <c r="C53" s="56">
        <v>2158</v>
      </c>
      <c r="D53" s="56">
        <v>1171</v>
      </c>
      <c r="E53" s="14">
        <v>987</v>
      </c>
      <c r="F53" s="63">
        <v>5138</v>
      </c>
      <c r="G53" s="63">
        <v>2648</v>
      </c>
      <c r="H53" s="63">
        <v>2490</v>
      </c>
      <c r="I53" s="17"/>
      <c r="J53" s="17"/>
      <c r="K53" s="17"/>
      <c r="L53" s="17"/>
      <c r="M53" s="17"/>
      <c r="N53" s="17"/>
    </row>
    <row r="54" spans="1:14" ht="15" customHeight="1" x14ac:dyDescent="0.2">
      <c r="A54" s="60" t="s">
        <v>63</v>
      </c>
      <c r="B54" s="65" t="s">
        <v>64</v>
      </c>
      <c r="C54" s="56">
        <v>2007</v>
      </c>
      <c r="D54" s="56">
        <v>1076</v>
      </c>
      <c r="E54" s="14">
        <v>931</v>
      </c>
      <c r="F54" s="63">
        <v>4448</v>
      </c>
      <c r="G54" s="63">
        <v>2292</v>
      </c>
      <c r="H54" s="63">
        <v>2156</v>
      </c>
      <c r="I54" s="17"/>
      <c r="J54" s="17"/>
      <c r="K54" s="17"/>
      <c r="L54" s="17"/>
      <c r="M54" s="17"/>
      <c r="N54" s="17"/>
    </row>
    <row r="55" spans="1:14" ht="15" customHeight="1" x14ac:dyDescent="0.2">
      <c r="A55" s="60" t="s">
        <v>65</v>
      </c>
      <c r="B55" s="65" t="s">
        <v>66</v>
      </c>
      <c r="C55" s="56">
        <v>275</v>
      </c>
      <c r="D55" s="56">
        <v>177</v>
      </c>
      <c r="E55" s="14">
        <v>98</v>
      </c>
      <c r="F55" s="63">
        <v>804</v>
      </c>
      <c r="G55" s="63">
        <v>417</v>
      </c>
      <c r="H55" s="63">
        <v>387</v>
      </c>
      <c r="I55" s="17"/>
      <c r="J55" s="17"/>
      <c r="K55" s="17"/>
      <c r="L55" s="17"/>
      <c r="M55" s="17"/>
      <c r="N55" s="17"/>
    </row>
    <row r="56" spans="1:14" ht="15" customHeight="1" x14ac:dyDescent="0.2">
      <c r="A56" s="60" t="s">
        <v>67</v>
      </c>
      <c r="B56" s="65" t="s">
        <v>68</v>
      </c>
      <c r="C56" s="56">
        <v>1220</v>
      </c>
      <c r="D56" s="56">
        <v>624</v>
      </c>
      <c r="E56" s="14">
        <v>596</v>
      </c>
      <c r="F56" s="63">
        <v>3700</v>
      </c>
      <c r="G56" s="63">
        <v>1757</v>
      </c>
      <c r="H56" s="63">
        <v>1943</v>
      </c>
      <c r="I56" s="17"/>
      <c r="J56" s="17"/>
      <c r="K56" s="17"/>
      <c r="L56" s="17"/>
      <c r="M56" s="17"/>
      <c r="N56" s="17"/>
    </row>
    <row r="57" spans="1:14" ht="15" customHeight="1" x14ac:dyDescent="0.2">
      <c r="A57" s="60" t="s">
        <v>69</v>
      </c>
      <c r="B57" s="65" t="s">
        <v>70</v>
      </c>
      <c r="C57" s="56">
        <v>1100</v>
      </c>
      <c r="D57" s="56">
        <v>602</v>
      </c>
      <c r="E57" s="14">
        <v>498</v>
      </c>
      <c r="F57" s="63">
        <v>3042</v>
      </c>
      <c r="G57" s="63">
        <v>1498</v>
      </c>
      <c r="H57" s="63">
        <v>1544</v>
      </c>
      <c r="I57" s="17"/>
      <c r="J57" s="17"/>
      <c r="K57" s="17"/>
      <c r="L57" s="17"/>
      <c r="M57" s="17"/>
      <c r="N57" s="17"/>
    </row>
    <row r="58" spans="1:14" ht="15" customHeight="1" x14ac:dyDescent="0.2">
      <c r="A58" s="60" t="s">
        <v>71</v>
      </c>
      <c r="B58" s="65" t="s">
        <v>72</v>
      </c>
      <c r="C58" s="56">
        <v>1218</v>
      </c>
      <c r="D58" s="56">
        <v>712</v>
      </c>
      <c r="E58" s="14">
        <v>506</v>
      </c>
      <c r="F58" s="63">
        <v>3371</v>
      </c>
      <c r="G58" s="63">
        <v>1665</v>
      </c>
      <c r="H58" s="63">
        <v>1706</v>
      </c>
      <c r="I58" s="17"/>
      <c r="J58" s="17"/>
      <c r="K58" s="17"/>
      <c r="L58" s="17"/>
      <c r="M58" s="17"/>
      <c r="N58" s="17"/>
    </row>
    <row r="59" spans="1:14" ht="15" customHeight="1" x14ac:dyDescent="0.2">
      <c r="A59" s="60" t="s">
        <v>73</v>
      </c>
      <c r="B59" s="65" t="s">
        <v>74</v>
      </c>
      <c r="C59" s="56">
        <v>142</v>
      </c>
      <c r="D59" s="56">
        <v>61</v>
      </c>
      <c r="E59" s="14">
        <v>81</v>
      </c>
      <c r="F59" s="63">
        <v>364</v>
      </c>
      <c r="G59" s="63">
        <v>153</v>
      </c>
      <c r="H59" s="63">
        <v>211</v>
      </c>
      <c r="I59" s="6"/>
      <c r="J59" s="6"/>
      <c r="K59" s="6"/>
      <c r="L59" s="6"/>
      <c r="M59" s="6"/>
      <c r="N59" s="6"/>
    </row>
    <row r="60" spans="1:14" ht="15" customHeight="1" x14ac:dyDescent="0.2">
      <c r="A60" s="61" t="s">
        <v>75</v>
      </c>
      <c r="B60" s="87" t="s">
        <v>76</v>
      </c>
      <c r="C60" s="76">
        <v>32</v>
      </c>
      <c r="D60" s="74">
        <v>20</v>
      </c>
      <c r="E60" s="8">
        <v>12</v>
      </c>
      <c r="F60" s="77">
        <v>82</v>
      </c>
      <c r="G60" s="77">
        <v>41</v>
      </c>
      <c r="H60" s="77">
        <v>41</v>
      </c>
      <c r="I60" s="6"/>
      <c r="J60" s="6"/>
      <c r="K60" s="6"/>
      <c r="L60" s="6"/>
      <c r="M60" s="6"/>
      <c r="N60" s="6"/>
    </row>
    <row r="61" spans="1:14" x14ac:dyDescent="0.2">
      <c r="A61" s="114" t="s">
        <v>157</v>
      </c>
      <c r="B61" s="114"/>
      <c r="C61" s="114"/>
      <c r="D61" s="114"/>
      <c r="E61" s="114"/>
      <c r="F61" s="114"/>
      <c r="G61" s="114"/>
      <c r="H61" s="114"/>
    </row>
    <row r="62" spans="1:14" x14ac:dyDescent="0.2">
      <c r="A62" t="s">
        <v>7</v>
      </c>
    </row>
    <row r="65" spans="1:16" s="46" customFormat="1" ht="19.5" x14ac:dyDescent="0.2">
      <c r="A65" s="53" t="s">
        <v>111</v>
      </c>
      <c r="B65" s="51"/>
      <c r="C65" s="51"/>
      <c r="D65" s="51"/>
      <c r="E65" s="51"/>
      <c r="F65" s="51"/>
      <c r="G65" s="51"/>
      <c r="H65" s="51"/>
    </row>
    <row r="66" spans="1:16" ht="27" customHeight="1" x14ac:dyDescent="0.2">
      <c r="A66" s="106" t="s">
        <v>173</v>
      </c>
      <c r="B66" s="103"/>
      <c r="C66" s="105" t="s">
        <v>121</v>
      </c>
      <c r="D66" s="106"/>
      <c r="E66" s="103"/>
      <c r="F66" s="107" t="s">
        <v>122</v>
      </c>
      <c r="G66" s="108"/>
      <c r="H66" s="108"/>
      <c r="I66" s="113"/>
      <c r="J66" s="113"/>
      <c r="K66" s="113"/>
      <c r="L66" s="113"/>
      <c r="M66" s="113"/>
      <c r="N66" s="113"/>
      <c r="O66" s="113"/>
      <c r="P66" s="113"/>
    </row>
    <row r="67" spans="1:16" ht="17.100000000000001" customHeight="1" x14ac:dyDescent="0.2">
      <c r="A67" s="110"/>
      <c r="B67" s="104"/>
      <c r="C67" s="40" t="s">
        <v>18</v>
      </c>
      <c r="D67" s="55" t="s">
        <v>28</v>
      </c>
      <c r="E67" s="55" t="s">
        <v>29</v>
      </c>
      <c r="F67" s="40" t="s">
        <v>18</v>
      </c>
      <c r="G67" s="55" t="s">
        <v>28</v>
      </c>
      <c r="H67" s="58" t="s">
        <v>29</v>
      </c>
      <c r="I67" s="86"/>
      <c r="J67" s="86"/>
      <c r="K67" s="86"/>
      <c r="L67" s="86"/>
      <c r="M67" s="86"/>
      <c r="N67" s="86"/>
      <c r="O67" s="86"/>
      <c r="P67" s="86"/>
    </row>
    <row r="68" spans="1:16" s="88" customFormat="1" ht="20.25" customHeight="1" x14ac:dyDescent="0.2">
      <c r="A68" s="111"/>
      <c r="B68" s="112"/>
      <c r="C68" s="1" t="s">
        <v>1</v>
      </c>
      <c r="D68" s="1" t="s">
        <v>5</v>
      </c>
      <c r="E68" s="1" t="s">
        <v>6</v>
      </c>
      <c r="F68" s="1" t="s">
        <v>1</v>
      </c>
      <c r="G68" s="1" t="s">
        <v>5</v>
      </c>
      <c r="H68" s="3" t="s">
        <v>6</v>
      </c>
      <c r="I68" s="4"/>
      <c r="J68" s="4"/>
      <c r="K68" s="4"/>
      <c r="L68" s="4"/>
      <c r="M68" s="4"/>
      <c r="N68" s="4"/>
      <c r="O68" s="4"/>
      <c r="P68" s="4"/>
    </row>
    <row r="69" spans="1:16" s="2" customFormat="1" ht="15" customHeight="1" x14ac:dyDescent="0.2">
      <c r="A69" s="59" t="s">
        <v>33</v>
      </c>
      <c r="B69" s="64" t="s">
        <v>34</v>
      </c>
      <c r="C69" s="37">
        <v>109808</v>
      </c>
      <c r="D69" s="37">
        <v>63050</v>
      </c>
      <c r="E69" s="10">
        <v>46758</v>
      </c>
      <c r="F69" s="62">
        <v>307883</v>
      </c>
      <c r="G69" s="62">
        <v>153076</v>
      </c>
      <c r="H69" s="62">
        <v>154807</v>
      </c>
      <c r="I69" s="5"/>
      <c r="J69" s="5"/>
      <c r="K69" s="5"/>
      <c r="L69" s="5"/>
      <c r="M69" s="5"/>
      <c r="N69" s="5"/>
    </row>
    <row r="70" spans="1:16" s="2" customFormat="1" ht="15" customHeight="1" x14ac:dyDescent="0.2">
      <c r="A70" s="47" t="s">
        <v>35</v>
      </c>
      <c r="B70" s="65" t="s">
        <v>36</v>
      </c>
      <c r="C70" s="56">
        <v>9882</v>
      </c>
      <c r="D70" s="56">
        <v>5477</v>
      </c>
      <c r="E70" s="14">
        <v>4405</v>
      </c>
      <c r="F70" s="63">
        <v>25899</v>
      </c>
      <c r="G70" s="63">
        <v>12607</v>
      </c>
      <c r="H70" s="63">
        <v>13292</v>
      </c>
      <c r="I70" s="5"/>
      <c r="J70" s="5"/>
      <c r="K70" s="5"/>
      <c r="L70" s="5"/>
      <c r="M70" s="5"/>
      <c r="N70" s="5"/>
    </row>
    <row r="71" spans="1:16" s="2" customFormat="1" ht="15" customHeight="1" x14ac:dyDescent="0.2">
      <c r="A71" s="47" t="s">
        <v>37</v>
      </c>
      <c r="B71" s="65" t="s">
        <v>38</v>
      </c>
      <c r="C71" s="56">
        <v>6922</v>
      </c>
      <c r="D71" s="56">
        <v>3541</v>
      </c>
      <c r="E71" s="14">
        <v>3381</v>
      </c>
      <c r="F71" s="63">
        <v>16113</v>
      </c>
      <c r="G71" s="63">
        <v>7812</v>
      </c>
      <c r="H71" s="63">
        <v>8301</v>
      </c>
      <c r="I71" s="5"/>
      <c r="J71" s="5"/>
      <c r="K71" s="5"/>
      <c r="L71" s="5"/>
      <c r="M71" s="5"/>
      <c r="N71" s="5"/>
    </row>
    <row r="72" spans="1:16" ht="15" customHeight="1" x14ac:dyDescent="0.2">
      <c r="A72" s="47" t="s">
        <v>98</v>
      </c>
      <c r="B72" s="65" t="s">
        <v>39</v>
      </c>
      <c r="C72" s="56">
        <v>4986</v>
      </c>
      <c r="D72" s="56">
        <v>2786</v>
      </c>
      <c r="E72" s="14">
        <v>2200</v>
      </c>
      <c r="F72" s="63">
        <v>13890</v>
      </c>
      <c r="G72" s="63">
        <v>6772</v>
      </c>
      <c r="H72" s="63">
        <v>7118</v>
      </c>
      <c r="I72" s="17"/>
      <c r="J72" s="17"/>
      <c r="K72" s="17"/>
      <c r="L72" s="17"/>
      <c r="M72" s="17"/>
      <c r="N72" s="17"/>
    </row>
    <row r="73" spans="1:16" ht="15" customHeight="1" x14ac:dyDescent="0.2">
      <c r="A73" s="47" t="s">
        <v>99</v>
      </c>
      <c r="B73" s="65" t="s">
        <v>40</v>
      </c>
      <c r="C73" s="56">
        <v>13415</v>
      </c>
      <c r="D73" s="56">
        <v>6657</v>
      </c>
      <c r="E73" s="14">
        <v>6758</v>
      </c>
      <c r="F73" s="63">
        <v>35693</v>
      </c>
      <c r="G73" s="63">
        <v>16980</v>
      </c>
      <c r="H73" s="63">
        <v>18713</v>
      </c>
      <c r="I73" s="17"/>
      <c r="J73" s="17"/>
      <c r="K73" s="17"/>
      <c r="L73" s="17"/>
      <c r="M73" s="17"/>
      <c r="N73" s="17"/>
    </row>
    <row r="74" spans="1:16" ht="15" customHeight="1" x14ac:dyDescent="0.2">
      <c r="A74" s="47" t="s">
        <v>41</v>
      </c>
      <c r="B74" s="65" t="s">
        <v>42</v>
      </c>
      <c r="C74" s="56">
        <v>8234</v>
      </c>
      <c r="D74" s="56">
        <v>4947</v>
      </c>
      <c r="E74" s="14">
        <v>3287</v>
      </c>
      <c r="F74" s="63">
        <v>26131</v>
      </c>
      <c r="G74" s="63">
        <v>12842</v>
      </c>
      <c r="H74" s="63">
        <v>13289</v>
      </c>
      <c r="I74" s="17"/>
      <c r="J74" s="17"/>
      <c r="K74" s="17"/>
      <c r="L74" s="17"/>
      <c r="M74" s="17"/>
      <c r="N74" s="17"/>
    </row>
    <row r="75" spans="1:16" ht="15" customHeight="1" x14ac:dyDescent="0.2">
      <c r="A75" s="47" t="s">
        <v>43</v>
      </c>
      <c r="B75" s="65" t="s">
        <v>44</v>
      </c>
      <c r="C75" s="56">
        <v>15000</v>
      </c>
      <c r="D75" s="56">
        <v>8881</v>
      </c>
      <c r="E75" s="14">
        <v>6119</v>
      </c>
      <c r="F75" s="63">
        <v>49429</v>
      </c>
      <c r="G75" s="63">
        <v>23884</v>
      </c>
      <c r="H75" s="63">
        <v>25545</v>
      </c>
      <c r="I75" s="17"/>
      <c r="J75" s="17"/>
      <c r="K75" s="17"/>
      <c r="L75" s="17"/>
      <c r="M75" s="17"/>
      <c r="N75" s="17"/>
    </row>
    <row r="76" spans="1:16" ht="15" customHeight="1" x14ac:dyDescent="0.2">
      <c r="A76" s="60" t="s">
        <v>45</v>
      </c>
      <c r="B76" s="65" t="s">
        <v>46</v>
      </c>
      <c r="C76" s="56">
        <v>2122</v>
      </c>
      <c r="D76" s="56">
        <v>1204</v>
      </c>
      <c r="E76" s="14">
        <v>918</v>
      </c>
      <c r="F76" s="63">
        <v>4770</v>
      </c>
      <c r="G76" s="63">
        <v>2524</v>
      </c>
      <c r="H76" s="63">
        <v>2246</v>
      </c>
      <c r="I76" s="17"/>
      <c r="J76" s="17"/>
      <c r="K76" s="17"/>
      <c r="L76" s="17"/>
      <c r="M76" s="17"/>
      <c r="N76" s="17"/>
    </row>
    <row r="77" spans="1:16" ht="15" customHeight="1" x14ac:dyDescent="0.2">
      <c r="A77" s="60" t="s">
        <v>47</v>
      </c>
      <c r="B77" s="65" t="s">
        <v>48</v>
      </c>
      <c r="C77" s="56">
        <v>946</v>
      </c>
      <c r="D77" s="56">
        <v>482</v>
      </c>
      <c r="E77" s="14">
        <v>464</v>
      </c>
      <c r="F77" s="63">
        <v>2849</v>
      </c>
      <c r="G77" s="63">
        <v>1359</v>
      </c>
      <c r="H77" s="63">
        <v>1490</v>
      </c>
      <c r="I77" s="17"/>
      <c r="J77" s="17"/>
      <c r="K77" s="17"/>
      <c r="L77" s="17"/>
      <c r="M77" s="17"/>
      <c r="N77" s="17"/>
    </row>
    <row r="78" spans="1:16" ht="15" customHeight="1" x14ac:dyDescent="0.2">
      <c r="A78" s="60" t="s">
        <v>49</v>
      </c>
      <c r="B78" s="65" t="s">
        <v>50</v>
      </c>
      <c r="C78" s="56">
        <v>1255</v>
      </c>
      <c r="D78" s="56">
        <v>750</v>
      </c>
      <c r="E78" s="14">
        <v>505</v>
      </c>
      <c r="F78" s="63">
        <v>3673</v>
      </c>
      <c r="G78" s="63">
        <v>1878</v>
      </c>
      <c r="H78" s="63">
        <v>1795</v>
      </c>
      <c r="I78" s="6"/>
      <c r="J78" s="6"/>
      <c r="K78" s="6"/>
      <c r="L78" s="6"/>
      <c r="M78" s="6"/>
      <c r="N78" s="6"/>
    </row>
    <row r="79" spans="1:16" ht="15" customHeight="1" x14ac:dyDescent="0.2">
      <c r="A79" s="60" t="s">
        <v>51</v>
      </c>
      <c r="B79" s="65" t="s">
        <v>52</v>
      </c>
      <c r="C79" s="56">
        <v>16733</v>
      </c>
      <c r="D79" s="56">
        <v>10647</v>
      </c>
      <c r="E79" s="14">
        <v>6086</v>
      </c>
      <c r="F79" s="63">
        <v>48320</v>
      </c>
      <c r="G79" s="63">
        <v>24679</v>
      </c>
      <c r="H79" s="63">
        <v>23641</v>
      </c>
      <c r="I79" s="6"/>
      <c r="J79" s="6"/>
      <c r="K79" s="6"/>
      <c r="L79" s="6"/>
      <c r="M79" s="6"/>
      <c r="N79" s="6"/>
    </row>
    <row r="80" spans="1:16" ht="15" customHeight="1" x14ac:dyDescent="0.2">
      <c r="A80" s="60" t="s">
        <v>53</v>
      </c>
      <c r="B80" s="65" t="s">
        <v>54</v>
      </c>
      <c r="C80" s="56">
        <v>4511</v>
      </c>
      <c r="D80" s="56">
        <v>2627</v>
      </c>
      <c r="E80" s="75">
        <v>1884</v>
      </c>
      <c r="F80" s="63">
        <v>13950</v>
      </c>
      <c r="G80" s="63">
        <v>6904</v>
      </c>
      <c r="H80" s="63">
        <v>7046</v>
      </c>
      <c r="I80" s="6"/>
      <c r="J80" s="6"/>
      <c r="K80" s="6"/>
      <c r="L80" s="6"/>
      <c r="M80" s="6"/>
      <c r="N80" s="6"/>
    </row>
    <row r="81" spans="1:14" ht="15" customHeight="1" x14ac:dyDescent="0.2">
      <c r="A81" s="60" t="s">
        <v>55</v>
      </c>
      <c r="B81" s="65" t="s">
        <v>56</v>
      </c>
      <c r="C81" s="56">
        <v>1947</v>
      </c>
      <c r="D81" s="56">
        <v>1275</v>
      </c>
      <c r="E81" s="14">
        <v>672</v>
      </c>
      <c r="F81" s="63">
        <v>5497</v>
      </c>
      <c r="G81" s="63">
        <v>2798</v>
      </c>
      <c r="H81" s="63">
        <v>2699</v>
      </c>
      <c r="I81" s="17"/>
      <c r="J81" s="17"/>
      <c r="K81" s="17"/>
      <c r="L81" s="17"/>
      <c r="M81" s="17"/>
      <c r="N81" s="17"/>
    </row>
    <row r="82" spans="1:14" ht="15" customHeight="1" x14ac:dyDescent="0.2">
      <c r="A82" s="60" t="s">
        <v>57</v>
      </c>
      <c r="B82" s="65" t="s">
        <v>58</v>
      </c>
      <c r="C82" s="56">
        <v>2621</v>
      </c>
      <c r="D82" s="56">
        <v>1762</v>
      </c>
      <c r="E82" s="14">
        <v>859</v>
      </c>
      <c r="F82" s="63">
        <v>7672</v>
      </c>
      <c r="G82" s="63">
        <v>4046</v>
      </c>
      <c r="H82" s="63">
        <v>3626</v>
      </c>
      <c r="I82" s="17"/>
      <c r="J82" s="17"/>
      <c r="K82" s="17"/>
      <c r="L82" s="17"/>
      <c r="M82" s="17"/>
      <c r="N82" s="17"/>
    </row>
    <row r="83" spans="1:14" ht="15" customHeight="1" x14ac:dyDescent="0.2">
      <c r="A83" s="60" t="s">
        <v>59</v>
      </c>
      <c r="B83" s="65" t="s">
        <v>60</v>
      </c>
      <c r="C83" s="56">
        <v>12748</v>
      </c>
      <c r="D83" s="56">
        <v>7409</v>
      </c>
      <c r="E83" s="14">
        <v>5339</v>
      </c>
      <c r="F83" s="63">
        <v>32241</v>
      </c>
      <c r="G83" s="63">
        <v>17149</v>
      </c>
      <c r="H83" s="63">
        <v>15092</v>
      </c>
      <c r="I83" s="17"/>
      <c r="J83" s="17"/>
      <c r="K83" s="17"/>
      <c r="L83" s="17"/>
      <c r="M83" s="17"/>
      <c r="N83" s="17"/>
    </row>
    <row r="84" spans="1:14" ht="15" customHeight="1" x14ac:dyDescent="0.2">
      <c r="A84" s="60" t="s">
        <v>61</v>
      </c>
      <c r="B84" s="65" t="s">
        <v>62</v>
      </c>
      <c r="C84" s="56">
        <v>2237</v>
      </c>
      <c r="D84" s="56">
        <v>1215</v>
      </c>
      <c r="E84" s="14">
        <v>1022</v>
      </c>
      <c r="F84" s="63">
        <v>5350</v>
      </c>
      <c r="G84" s="63">
        <v>2758</v>
      </c>
      <c r="H84" s="63">
        <v>2592</v>
      </c>
      <c r="I84" s="17"/>
      <c r="J84" s="17"/>
      <c r="K84" s="17"/>
      <c r="L84" s="17"/>
      <c r="M84" s="17"/>
      <c r="N84" s="17"/>
    </row>
    <row r="85" spans="1:14" ht="15" customHeight="1" x14ac:dyDescent="0.2">
      <c r="A85" s="60" t="s">
        <v>63</v>
      </c>
      <c r="B85" s="65" t="s">
        <v>64</v>
      </c>
      <c r="C85" s="56">
        <v>2101</v>
      </c>
      <c r="D85" s="56">
        <v>1109</v>
      </c>
      <c r="E85" s="14">
        <v>992</v>
      </c>
      <c r="F85" s="63">
        <v>4635</v>
      </c>
      <c r="G85" s="63">
        <v>2374</v>
      </c>
      <c r="H85" s="63">
        <v>2261</v>
      </c>
      <c r="I85" s="17"/>
      <c r="J85" s="17"/>
      <c r="K85" s="17"/>
      <c r="L85" s="17"/>
      <c r="M85" s="17"/>
      <c r="N85" s="17"/>
    </row>
    <row r="86" spans="1:14" ht="15" customHeight="1" x14ac:dyDescent="0.2">
      <c r="A86" s="60" t="s">
        <v>65</v>
      </c>
      <c r="B86" s="65" t="s">
        <v>66</v>
      </c>
      <c r="C86" s="56">
        <v>301</v>
      </c>
      <c r="D86" s="56">
        <v>195</v>
      </c>
      <c r="E86" s="14">
        <v>106</v>
      </c>
      <c r="F86" s="63">
        <v>881</v>
      </c>
      <c r="G86" s="63">
        <v>453</v>
      </c>
      <c r="H86" s="63">
        <v>428</v>
      </c>
      <c r="I86" s="17"/>
      <c r="J86" s="17"/>
      <c r="K86" s="17"/>
      <c r="L86" s="17"/>
      <c r="M86" s="17"/>
      <c r="N86" s="17"/>
    </row>
    <row r="87" spans="1:14" ht="15" customHeight="1" x14ac:dyDescent="0.2">
      <c r="A87" s="60" t="s">
        <v>67</v>
      </c>
      <c r="B87" s="65" t="s">
        <v>68</v>
      </c>
      <c r="C87" s="56">
        <v>1267</v>
      </c>
      <c r="D87" s="56">
        <v>640</v>
      </c>
      <c r="E87" s="14">
        <v>627</v>
      </c>
      <c r="F87" s="63">
        <v>3828</v>
      </c>
      <c r="G87" s="63">
        <v>1794</v>
      </c>
      <c r="H87" s="63">
        <v>2034</v>
      </c>
      <c r="I87" s="17"/>
      <c r="J87" s="17"/>
      <c r="K87" s="17"/>
      <c r="L87" s="17"/>
      <c r="M87" s="17"/>
      <c r="N87" s="17"/>
    </row>
    <row r="88" spans="1:14" ht="15" customHeight="1" x14ac:dyDescent="0.2">
      <c r="A88" s="60" t="s">
        <v>69</v>
      </c>
      <c r="B88" s="65" t="s">
        <v>70</v>
      </c>
      <c r="C88" s="56">
        <v>1146</v>
      </c>
      <c r="D88" s="56">
        <v>624</v>
      </c>
      <c r="E88" s="14">
        <v>522</v>
      </c>
      <c r="F88" s="63">
        <v>3147</v>
      </c>
      <c r="G88" s="63">
        <v>1552</v>
      </c>
      <c r="H88" s="63">
        <v>1595</v>
      </c>
      <c r="I88" s="17"/>
      <c r="J88" s="17"/>
      <c r="K88" s="17"/>
      <c r="L88" s="17"/>
      <c r="M88" s="17"/>
      <c r="N88" s="17"/>
    </row>
    <row r="89" spans="1:14" ht="15" customHeight="1" x14ac:dyDescent="0.2">
      <c r="A89" s="60" t="s">
        <v>71</v>
      </c>
      <c r="B89" s="65" t="s">
        <v>72</v>
      </c>
      <c r="C89" s="56">
        <v>1260</v>
      </c>
      <c r="D89" s="56">
        <v>741</v>
      </c>
      <c r="E89" s="14">
        <v>519</v>
      </c>
      <c r="F89" s="63">
        <v>3468</v>
      </c>
      <c r="G89" s="63">
        <v>1716</v>
      </c>
      <c r="H89" s="63">
        <v>1752</v>
      </c>
      <c r="I89" s="17"/>
      <c r="J89" s="17"/>
      <c r="K89" s="17"/>
      <c r="L89" s="17"/>
      <c r="M89" s="17"/>
      <c r="N89" s="17"/>
    </row>
    <row r="90" spans="1:14" ht="15" customHeight="1" x14ac:dyDescent="0.2">
      <c r="A90" s="60" t="s">
        <v>73</v>
      </c>
      <c r="B90" s="65" t="s">
        <v>74</v>
      </c>
      <c r="C90" s="56">
        <v>141</v>
      </c>
      <c r="D90" s="56">
        <v>60</v>
      </c>
      <c r="E90" s="14">
        <v>81</v>
      </c>
      <c r="F90" s="63">
        <v>363</v>
      </c>
      <c r="G90" s="63">
        <v>152</v>
      </c>
      <c r="H90" s="63">
        <v>211</v>
      </c>
      <c r="I90" s="6"/>
      <c r="J90" s="6"/>
      <c r="K90" s="6"/>
      <c r="L90" s="6"/>
      <c r="M90" s="6"/>
      <c r="N90" s="6"/>
    </row>
    <row r="91" spans="1:14" ht="15" customHeight="1" x14ac:dyDescent="0.2">
      <c r="A91" s="61" t="s">
        <v>75</v>
      </c>
      <c r="B91" s="87" t="s">
        <v>76</v>
      </c>
      <c r="C91" s="76">
        <v>33</v>
      </c>
      <c r="D91" s="74">
        <v>21</v>
      </c>
      <c r="E91" s="8">
        <v>12</v>
      </c>
      <c r="F91" s="77">
        <v>84</v>
      </c>
      <c r="G91" s="77">
        <v>43</v>
      </c>
      <c r="H91" s="77">
        <v>41</v>
      </c>
      <c r="I91" s="6"/>
      <c r="J91" s="6"/>
      <c r="K91" s="6"/>
      <c r="L91" s="6"/>
      <c r="M91" s="6"/>
      <c r="N91" s="6"/>
    </row>
    <row r="92" spans="1:14" x14ac:dyDescent="0.2">
      <c r="A92" s="114" t="s">
        <v>157</v>
      </c>
      <c r="B92" s="114"/>
      <c r="C92" s="114"/>
      <c r="D92" s="114"/>
      <c r="E92" s="114"/>
      <c r="F92" s="114"/>
      <c r="G92" s="114"/>
      <c r="H92" s="114"/>
    </row>
    <row r="93" spans="1:14" x14ac:dyDescent="0.2">
      <c r="A93" t="s">
        <v>7</v>
      </c>
    </row>
    <row r="96" spans="1:14" s="46" customFormat="1" ht="19.5" x14ac:dyDescent="0.2">
      <c r="A96" s="53" t="s">
        <v>112</v>
      </c>
      <c r="B96" s="51"/>
      <c r="C96" s="51"/>
      <c r="D96" s="51"/>
      <c r="E96" s="51"/>
      <c r="F96" s="51"/>
      <c r="G96" s="51"/>
      <c r="H96" s="51"/>
    </row>
    <row r="97" spans="1:16" ht="27" customHeight="1" x14ac:dyDescent="0.2">
      <c r="A97" s="106" t="s">
        <v>173</v>
      </c>
      <c r="B97" s="103"/>
      <c r="C97" s="105" t="s">
        <v>121</v>
      </c>
      <c r="D97" s="106"/>
      <c r="E97" s="103"/>
      <c r="F97" s="107" t="s">
        <v>122</v>
      </c>
      <c r="G97" s="108"/>
      <c r="H97" s="108"/>
      <c r="I97" s="113"/>
      <c r="J97" s="113"/>
      <c r="K97" s="113"/>
      <c r="L97" s="113"/>
      <c r="M97" s="113"/>
      <c r="N97" s="113"/>
      <c r="O97" s="113"/>
      <c r="P97" s="113"/>
    </row>
    <row r="98" spans="1:16" ht="17.100000000000001" customHeight="1" x14ac:dyDescent="0.2">
      <c r="A98" s="110"/>
      <c r="B98" s="104"/>
      <c r="C98" s="40" t="s">
        <v>18</v>
      </c>
      <c r="D98" s="55" t="s">
        <v>28</v>
      </c>
      <c r="E98" s="55" t="s">
        <v>29</v>
      </c>
      <c r="F98" s="40" t="s">
        <v>18</v>
      </c>
      <c r="G98" s="55" t="s">
        <v>28</v>
      </c>
      <c r="H98" s="58" t="s">
        <v>29</v>
      </c>
      <c r="I98" s="86"/>
      <c r="J98" s="86"/>
      <c r="K98" s="86"/>
      <c r="L98" s="86"/>
      <c r="M98" s="86"/>
      <c r="N98" s="86"/>
      <c r="O98" s="86"/>
      <c r="P98" s="86"/>
    </row>
    <row r="99" spans="1:16" s="88" customFormat="1" ht="20.25" customHeight="1" x14ac:dyDescent="0.2">
      <c r="A99" s="111"/>
      <c r="B99" s="112"/>
      <c r="C99" s="1" t="s">
        <v>1</v>
      </c>
      <c r="D99" s="1" t="s">
        <v>5</v>
      </c>
      <c r="E99" s="1" t="s">
        <v>6</v>
      </c>
      <c r="F99" s="1" t="s">
        <v>1</v>
      </c>
      <c r="G99" s="1" t="s">
        <v>5</v>
      </c>
      <c r="H99" s="3" t="s">
        <v>6</v>
      </c>
      <c r="I99" s="4"/>
      <c r="J99" s="4"/>
      <c r="K99" s="4"/>
      <c r="L99" s="4"/>
      <c r="M99" s="4"/>
      <c r="N99" s="4"/>
      <c r="O99" s="4"/>
      <c r="P99" s="4"/>
    </row>
    <row r="100" spans="1:16" s="2" customFormat="1" ht="15" customHeight="1" x14ac:dyDescent="0.2">
      <c r="A100" s="59" t="s">
        <v>33</v>
      </c>
      <c r="B100" s="64" t="s">
        <v>34</v>
      </c>
      <c r="C100" s="37">
        <v>111814</v>
      </c>
      <c r="D100" s="37">
        <v>63932</v>
      </c>
      <c r="E100" s="10">
        <v>47882</v>
      </c>
      <c r="F100" s="62">
        <v>312355</v>
      </c>
      <c r="G100" s="62">
        <v>155137</v>
      </c>
      <c r="H100" s="62">
        <v>157218</v>
      </c>
      <c r="I100" s="5"/>
      <c r="J100" s="5"/>
      <c r="K100" s="5"/>
      <c r="L100" s="5"/>
      <c r="M100" s="5"/>
      <c r="N100" s="5"/>
    </row>
    <row r="101" spans="1:16" s="2" customFormat="1" ht="15" customHeight="1" x14ac:dyDescent="0.2">
      <c r="A101" s="47" t="s">
        <v>35</v>
      </c>
      <c r="B101" s="65" t="s">
        <v>36</v>
      </c>
      <c r="C101" s="56">
        <v>10273</v>
      </c>
      <c r="D101" s="56">
        <v>5684</v>
      </c>
      <c r="E101" s="14">
        <v>4589</v>
      </c>
      <c r="F101" s="63">
        <v>26794</v>
      </c>
      <c r="G101" s="63">
        <v>13045</v>
      </c>
      <c r="H101" s="63">
        <v>13749</v>
      </c>
      <c r="I101" s="5"/>
      <c r="J101" s="5"/>
      <c r="K101" s="5"/>
      <c r="L101" s="5"/>
      <c r="M101" s="5"/>
      <c r="N101" s="5"/>
    </row>
    <row r="102" spans="1:16" s="2" customFormat="1" ht="15" customHeight="1" x14ac:dyDescent="0.2">
      <c r="A102" s="47" t="s">
        <v>37</v>
      </c>
      <c r="B102" s="65" t="s">
        <v>38</v>
      </c>
      <c r="C102" s="56">
        <v>6951</v>
      </c>
      <c r="D102" s="56">
        <v>3545</v>
      </c>
      <c r="E102" s="14">
        <v>3406</v>
      </c>
      <c r="F102" s="63">
        <v>16094</v>
      </c>
      <c r="G102" s="63">
        <v>7798</v>
      </c>
      <c r="H102" s="63">
        <v>8296</v>
      </c>
      <c r="I102" s="5"/>
      <c r="J102" s="5"/>
      <c r="K102" s="5"/>
      <c r="L102" s="5"/>
      <c r="M102" s="5"/>
      <c r="N102" s="5"/>
    </row>
    <row r="103" spans="1:16" ht="15" customHeight="1" x14ac:dyDescent="0.2">
      <c r="A103" s="47" t="s">
        <v>98</v>
      </c>
      <c r="B103" s="65" t="s">
        <v>39</v>
      </c>
      <c r="C103" s="56">
        <v>5051</v>
      </c>
      <c r="D103" s="56">
        <v>2819</v>
      </c>
      <c r="E103" s="14">
        <v>2232</v>
      </c>
      <c r="F103" s="63">
        <v>14059</v>
      </c>
      <c r="G103" s="63">
        <v>6830</v>
      </c>
      <c r="H103" s="63">
        <v>7229</v>
      </c>
      <c r="I103" s="17"/>
      <c r="J103" s="17"/>
      <c r="K103" s="17"/>
      <c r="L103" s="17"/>
      <c r="M103" s="17"/>
      <c r="N103" s="17"/>
    </row>
    <row r="104" spans="1:16" ht="15" customHeight="1" x14ac:dyDescent="0.2">
      <c r="A104" s="47" t="s">
        <v>99</v>
      </c>
      <c r="B104" s="65" t="s">
        <v>40</v>
      </c>
      <c r="C104" s="56">
        <v>13963</v>
      </c>
      <c r="D104" s="56">
        <v>6910</v>
      </c>
      <c r="E104" s="14">
        <v>7053</v>
      </c>
      <c r="F104" s="63">
        <v>36995</v>
      </c>
      <c r="G104" s="63">
        <v>17623</v>
      </c>
      <c r="H104" s="63">
        <v>19372</v>
      </c>
      <c r="I104" s="17"/>
      <c r="J104" s="17"/>
      <c r="K104" s="17"/>
      <c r="L104" s="17"/>
      <c r="M104" s="17"/>
      <c r="N104" s="17"/>
    </row>
    <row r="105" spans="1:16" ht="15" customHeight="1" x14ac:dyDescent="0.2">
      <c r="A105" s="47" t="s">
        <v>41</v>
      </c>
      <c r="B105" s="65" t="s">
        <v>42</v>
      </c>
      <c r="C105" s="56">
        <v>8327</v>
      </c>
      <c r="D105" s="56">
        <v>4979</v>
      </c>
      <c r="E105" s="14">
        <v>3348</v>
      </c>
      <c r="F105" s="63">
        <v>26386</v>
      </c>
      <c r="G105" s="63">
        <v>12962</v>
      </c>
      <c r="H105" s="63">
        <v>13424</v>
      </c>
      <c r="I105" s="17"/>
      <c r="J105" s="17"/>
      <c r="K105" s="17"/>
      <c r="L105" s="17"/>
      <c r="M105" s="17"/>
      <c r="N105" s="17"/>
    </row>
    <row r="106" spans="1:16" ht="15" customHeight="1" x14ac:dyDescent="0.2">
      <c r="A106" s="47" t="s">
        <v>43</v>
      </c>
      <c r="B106" s="65" t="s">
        <v>44</v>
      </c>
      <c r="C106" s="56">
        <v>15046</v>
      </c>
      <c r="D106" s="56">
        <v>8875</v>
      </c>
      <c r="E106" s="14">
        <v>6171</v>
      </c>
      <c r="F106" s="63">
        <v>49573</v>
      </c>
      <c r="G106" s="63">
        <v>23904</v>
      </c>
      <c r="H106" s="63">
        <v>25669</v>
      </c>
      <c r="I106" s="17"/>
      <c r="J106" s="17"/>
      <c r="K106" s="17"/>
      <c r="L106" s="17"/>
      <c r="M106" s="17"/>
      <c r="N106" s="17"/>
    </row>
    <row r="107" spans="1:16" ht="15" customHeight="1" x14ac:dyDescent="0.2">
      <c r="A107" s="60" t="s">
        <v>45</v>
      </c>
      <c r="B107" s="65" t="s">
        <v>46</v>
      </c>
      <c r="C107" s="56">
        <v>2216</v>
      </c>
      <c r="D107" s="56">
        <v>1237</v>
      </c>
      <c r="E107" s="14">
        <v>979</v>
      </c>
      <c r="F107" s="63">
        <v>4988</v>
      </c>
      <c r="G107" s="63">
        <v>2610</v>
      </c>
      <c r="H107" s="63">
        <v>2378</v>
      </c>
      <c r="I107" s="17"/>
      <c r="J107" s="17"/>
      <c r="K107" s="17"/>
      <c r="L107" s="17"/>
      <c r="M107" s="17"/>
      <c r="N107" s="17"/>
    </row>
    <row r="108" spans="1:16" ht="15" customHeight="1" x14ac:dyDescent="0.2">
      <c r="A108" s="60" t="s">
        <v>47</v>
      </c>
      <c r="B108" s="65" t="s">
        <v>48</v>
      </c>
      <c r="C108" s="56">
        <v>974</v>
      </c>
      <c r="D108" s="56">
        <v>498</v>
      </c>
      <c r="E108" s="14">
        <v>476</v>
      </c>
      <c r="F108" s="63">
        <v>2885</v>
      </c>
      <c r="G108" s="63">
        <v>1380</v>
      </c>
      <c r="H108" s="63">
        <v>1505</v>
      </c>
      <c r="I108" s="17"/>
      <c r="J108" s="17"/>
      <c r="K108" s="17"/>
      <c r="L108" s="17"/>
      <c r="M108" s="17"/>
      <c r="N108" s="17"/>
    </row>
    <row r="109" spans="1:16" ht="15" customHeight="1" x14ac:dyDescent="0.2">
      <c r="A109" s="60" t="s">
        <v>49</v>
      </c>
      <c r="B109" s="65" t="s">
        <v>50</v>
      </c>
      <c r="C109" s="56">
        <v>1302</v>
      </c>
      <c r="D109" s="56">
        <v>770</v>
      </c>
      <c r="E109" s="14">
        <v>532</v>
      </c>
      <c r="F109" s="63">
        <v>3774</v>
      </c>
      <c r="G109" s="63">
        <v>1928</v>
      </c>
      <c r="H109" s="63">
        <v>1846</v>
      </c>
      <c r="I109" s="6"/>
      <c r="J109" s="6"/>
      <c r="K109" s="6"/>
      <c r="L109" s="6"/>
      <c r="M109" s="6"/>
      <c r="N109" s="6"/>
    </row>
    <row r="110" spans="1:16" ht="15" customHeight="1" x14ac:dyDescent="0.2">
      <c r="A110" s="60" t="s">
        <v>51</v>
      </c>
      <c r="B110" s="65" t="s">
        <v>52</v>
      </c>
      <c r="C110" s="56">
        <v>16763</v>
      </c>
      <c r="D110" s="56">
        <v>10667</v>
      </c>
      <c r="E110" s="14">
        <v>6096</v>
      </c>
      <c r="F110" s="63">
        <v>48370</v>
      </c>
      <c r="G110" s="63">
        <v>24693</v>
      </c>
      <c r="H110" s="63">
        <v>23677</v>
      </c>
      <c r="I110" s="6"/>
      <c r="J110" s="6"/>
      <c r="K110" s="6"/>
      <c r="L110" s="6"/>
      <c r="M110" s="6"/>
      <c r="N110" s="6"/>
    </row>
    <row r="111" spans="1:16" ht="15" customHeight="1" x14ac:dyDescent="0.2">
      <c r="A111" s="60" t="s">
        <v>53</v>
      </c>
      <c r="B111" s="65" t="s">
        <v>54</v>
      </c>
      <c r="C111" s="56">
        <v>4630</v>
      </c>
      <c r="D111" s="56">
        <v>2692</v>
      </c>
      <c r="E111" s="75">
        <v>1938</v>
      </c>
      <c r="F111" s="63">
        <v>14234</v>
      </c>
      <c r="G111" s="63">
        <v>7053</v>
      </c>
      <c r="H111" s="63">
        <v>7181</v>
      </c>
      <c r="I111" s="6"/>
      <c r="J111" s="6"/>
      <c r="K111" s="6"/>
      <c r="L111" s="6"/>
      <c r="M111" s="6"/>
      <c r="N111" s="6"/>
    </row>
    <row r="112" spans="1:16" ht="15" customHeight="1" x14ac:dyDescent="0.2">
      <c r="A112" s="60" t="s">
        <v>55</v>
      </c>
      <c r="B112" s="65" t="s">
        <v>56</v>
      </c>
      <c r="C112" s="56">
        <v>1948</v>
      </c>
      <c r="D112" s="56">
        <v>1263</v>
      </c>
      <c r="E112" s="14">
        <v>685</v>
      </c>
      <c r="F112" s="63">
        <v>5519</v>
      </c>
      <c r="G112" s="63">
        <v>2799</v>
      </c>
      <c r="H112" s="63">
        <v>2720</v>
      </c>
      <c r="I112" s="17"/>
      <c r="J112" s="17"/>
      <c r="K112" s="17"/>
      <c r="L112" s="17"/>
      <c r="M112" s="17"/>
      <c r="N112" s="17"/>
    </row>
    <row r="113" spans="1:14" ht="15" customHeight="1" x14ac:dyDescent="0.2">
      <c r="A113" s="60" t="s">
        <v>57</v>
      </c>
      <c r="B113" s="65" t="s">
        <v>58</v>
      </c>
      <c r="C113" s="56">
        <v>2647</v>
      </c>
      <c r="D113" s="56">
        <v>1768</v>
      </c>
      <c r="E113" s="14">
        <v>879</v>
      </c>
      <c r="F113" s="63">
        <v>7702</v>
      </c>
      <c r="G113" s="63">
        <v>4059</v>
      </c>
      <c r="H113" s="63">
        <v>3643</v>
      </c>
      <c r="I113" s="17"/>
      <c r="J113" s="17"/>
      <c r="K113" s="17"/>
      <c r="L113" s="17"/>
      <c r="M113" s="17"/>
      <c r="N113" s="17"/>
    </row>
    <row r="114" spans="1:14" ht="15" customHeight="1" x14ac:dyDescent="0.2">
      <c r="A114" s="60" t="s">
        <v>59</v>
      </c>
      <c r="B114" s="65" t="s">
        <v>60</v>
      </c>
      <c r="C114" s="56">
        <v>12984</v>
      </c>
      <c r="D114" s="56">
        <v>7508</v>
      </c>
      <c r="E114" s="14">
        <v>5476</v>
      </c>
      <c r="F114" s="63">
        <v>32704</v>
      </c>
      <c r="G114" s="63">
        <v>17372</v>
      </c>
      <c r="H114" s="63">
        <v>15332</v>
      </c>
      <c r="I114" s="17"/>
      <c r="J114" s="17"/>
      <c r="K114" s="17"/>
      <c r="L114" s="17"/>
      <c r="M114" s="17"/>
      <c r="N114" s="17"/>
    </row>
    <row r="115" spans="1:14" ht="15" customHeight="1" x14ac:dyDescent="0.2">
      <c r="A115" s="60" t="s">
        <v>61</v>
      </c>
      <c r="B115" s="65" t="s">
        <v>62</v>
      </c>
      <c r="C115" s="56">
        <v>2295</v>
      </c>
      <c r="D115" s="56">
        <v>1242</v>
      </c>
      <c r="E115" s="14">
        <v>1053</v>
      </c>
      <c r="F115" s="63">
        <v>5494</v>
      </c>
      <c r="G115" s="63">
        <v>2828</v>
      </c>
      <c r="H115" s="63">
        <v>2666</v>
      </c>
      <c r="I115" s="17"/>
      <c r="J115" s="17"/>
      <c r="K115" s="17"/>
      <c r="L115" s="17"/>
      <c r="M115" s="17"/>
      <c r="N115" s="17"/>
    </row>
    <row r="116" spans="1:14" ht="15" customHeight="1" x14ac:dyDescent="0.2">
      <c r="A116" s="60" t="s">
        <v>63</v>
      </c>
      <c r="B116" s="65" t="s">
        <v>64</v>
      </c>
      <c r="C116" s="56">
        <v>2197</v>
      </c>
      <c r="D116" s="56">
        <v>1161</v>
      </c>
      <c r="E116" s="14">
        <v>1036</v>
      </c>
      <c r="F116" s="63">
        <v>4818</v>
      </c>
      <c r="G116" s="63">
        <v>2470</v>
      </c>
      <c r="H116" s="63">
        <v>2348</v>
      </c>
      <c r="I116" s="17"/>
      <c r="J116" s="17"/>
      <c r="K116" s="17"/>
      <c r="L116" s="17"/>
      <c r="M116" s="17"/>
      <c r="N116" s="17"/>
    </row>
    <row r="117" spans="1:14" ht="15" customHeight="1" x14ac:dyDescent="0.2">
      <c r="A117" s="60" t="s">
        <v>65</v>
      </c>
      <c r="B117" s="65" t="s">
        <v>66</v>
      </c>
      <c r="C117" s="56">
        <v>302</v>
      </c>
      <c r="D117" s="56">
        <v>193</v>
      </c>
      <c r="E117" s="14">
        <v>109</v>
      </c>
      <c r="F117" s="63">
        <v>885</v>
      </c>
      <c r="G117" s="63">
        <v>450</v>
      </c>
      <c r="H117" s="63">
        <v>435</v>
      </c>
      <c r="I117" s="17"/>
      <c r="J117" s="17"/>
      <c r="K117" s="17"/>
      <c r="L117" s="17"/>
      <c r="M117" s="17"/>
      <c r="N117" s="17"/>
    </row>
    <row r="118" spans="1:14" ht="15" customHeight="1" x14ac:dyDescent="0.2">
      <c r="A118" s="60" t="s">
        <v>67</v>
      </c>
      <c r="B118" s="65" t="s">
        <v>68</v>
      </c>
      <c r="C118" s="56">
        <v>1310</v>
      </c>
      <c r="D118" s="56">
        <v>662</v>
      </c>
      <c r="E118" s="14">
        <v>648</v>
      </c>
      <c r="F118" s="63">
        <v>3929</v>
      </c>
      <c r="G118" s="63">
        <v>1835</v>
      </c>
      <c r="H118" s="63">
        <v>2094</v>
      </c>
      <c r="I118" s="17"/>
      <c r="J118" s="17"/>
      <c r="K118" s="17"/>
      <c r="L118" s="17"/>
      <c r="M118" s="17"/>
      <c r="N118" s="17"/>
    </row>
    <row r="119" spans="1:14" ht="15" customHeight="1" x14ac:dyDescent="0.2">
      <c r="A119" s="60" t="s">
        <v>69</v>
      </c>
      <c r="B119" s="65" t="s">
        <v>70</v>
      </c>
      <c r="C119" s="56">
        <v>1182</v>
      </c>
      <c r="D119" s="56">
        <v>631</v>
      </c>
      <c r="E119" s="14">
        <v>551</v>
      </c>
      <c r="F119" s="63">
        <v>3215</v>
      </c>
      <c r="G119" s="63">
        <v>1582</v>
      </c>
      <c r="H119" s="63">
        <v>1633</v>
      </c>
      <c r="I119" s="17"/>
      <c r="J119" s="17"/>
      <c r="K119" s="17"/>
      <c r="L119" s="17"/>
      <c r="M119" s="17"/>
      <c r="N119" s="17"/>
    </row>
    <row r="120" spans="1:14" ht="15" customHeight="1" x14ac:dyDescent="0.2">
      <c r="A120" s="60" t="s">
        <v>71</v>
      </c>
      <c r="B120" s="65" t="s">
        <v>72</v>
      </c>
      <c r="C120" s="56">
        <v>1276</v>
      </c>
      <c r="D120" s="56">
        <v>745</v>
      </c>
      <c r="E120" s="14">
        <v>531</v>
      </c>
      <c r="F120" s="63">
        <v>3488</v>
      </c>
      <c r="G120" s="63">
        <v>1720</v>
      </c>
      <c r="H120" s="63">
        <v>1768</v>
      </c>
      <c r="I120" s="17"/>
      <c r="J120" s="17"/>
      <c r="K120" s="17"/>
      <c r="L120" s="17"/>
      <c r="M120" s="17"/>
      <c r="N120" s="17"/>
    </row>
    <row r="121" spans="1:14" ht="15" customHeight="1" x14ac:dyDescent="0.2">
      <c r="A121" s="60" t="s">
        <v>73</v>
      </c>
      <c r="B121" s="65" t="s">
        <v>74</v>
      </c>
      <c r="C121" s="56">
        <v>144</v>
      </c>
      <c r="D121" s="56">
        <v>62</v>
      </c>
      <c r="E121" s="14">
        <v>82</v>
      </c>
      <c r="F121" s="63">
        <v>368</v>
      </c>
      <c r="G121" s="63">
        <v>156</v>
      </c>
      <c r="H121" s="63">
        <v>212</v>
      </c>
      <c r="I121" s="6"/>
      <c r="J121" s="6"/>
      <c r="K121" s="6"/>
      <c r="L121" s="6"/>
      <c r="M121" s="6"/>
      <c r="N121" s="6"/>
    </row>
    <row r="122" spans="1:14" ht="15" customHeight="1" x14ac:dyDescent="0.2">
      <c r="A122" s="61" t="s">
        <v>75</v>
      </c>
      <c r="B122" s="87" t="s">
        <v>76</v>
      </c>
      <c r="C122" s="76">
        <v>33</v>
      </c>
      <c r="D122" s="74">
        <v>21</v>
      </c>
      <c r="E122" s="8">
        <v>12</v>
      </c>
      <c r="F122" s="77">
        <v>81</v>
      </c>
      <c r="G122" s="77">
        <v>40</v>
      </c>
      <c r="H122" s="77">
        <v>41</v>
      </c>
      <c r="I122" s="6"/>
      <c r="J122" s="6"/>
      <c r="K122" s="6"/>
      <c r="L122" s="6"/>
      <c r="M122" s="6"/>
      <c r="N122" s="6"/>
    </row>
    <row r="123" spans="1:14" x14ac:dyDescent="0.2">
      <c r="A123" s="114" t="s">
        <v>157</v>
      </c>
      <c r="B123" s="114"/>
      <c r="C123" s="114"/>
      <c r="D123" s="114"/>
      <c r="E123" s="114"/>
      <c r="F123" s="114"/>
      <c r="G123" s="114"/>
      <c r="H123" s="114"/>
    </row>
    <row r="124" spans="1:14" x14ac:dyDescent="0.2">
      <c r="A124" t="s">
        <v>7</v>
      </c>
    </row>
    <row r="132" ht="12" customHeight="1" x14ac:dyDescent="0.2"/>
  </sheetData>
  <mergeCells count="29">
    <mergeCell ref="A2:H2"/>
    <mergeCell ref="A4:B6"/>
    <mergeCell ref="C4:E4"/>
    <mergeCell ref="F4:H4"/>
    <mergeCell ref="I4:J4"/>
    <mergeCell ref="N4:P4"/>
    <mergeCell ref="A30:H30"/>
    <mergeCell ref="A35:B37"/>
    <mergeCell ref="C35:E35"/>
    <mergeCell ref="F35:H35"/>
    <mergeCell ref="I35:J35"/>
    <mergeCell ref="K35:M35"/>
    <mergeCell ref="N35:P35"/>
    <mergeCell ref="K4:M4"/>
    <mergeCell ref="A61:H61"/>
    <mergeCell ref="A66:B68"/>
    <mergeCell ref="C66:E66"/>
    <mergeCell ref="F66:H66"/>
    <mergeCell ref="I66:J66"/>
    <mergeCell ref="A123:H123"/>
    <mergeCell ref="N66:P66"/>
    <mergeCell ref="A92:H92"/>
    <mergeCell ref="A97:B99"/>
    <mergeCell ref="C97:E97"/>
    <mergeCell ref="F97:H97"/>
    <mergeCell ref="I97:J97"/>
    <mergeCell ref="K97:M97"/>
    <mergeCell ref="N97:P97"/>
    <mergeCell ref="K66:M66"/>
  </mergeCells>
  <phoneticPr fontId="24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124"/>
  <sheetViews>
    <sheetView workbookViewId="0">
      <pane ySplit="2" topLeftCell="A3" activePane="bottomLeft" state="frozen"/>
      <selection activeCell="G48" sqref="G48"/>
      <selection pane="bottomLeft" activeCell="G48" sqref="G48"/>
    </sheetView>
  </sheetViews>
  <sheetFormatPr defaultColWidth="9.1640625" defaultRowHeight="12" x14ac:dyDescent="0.2"/>
  <cols>
    <col min="1" max="7" width="17.5" customWidth="1"/>
    <col min="8" max="8" width="15.33203125" customWidth="1"/>
    <col min="9" max="10" width="9.5" customWidth="1"/>
    <col min="11" max="11" width="11.5" customWidth="1"/>
    <col min="12" max="13" width="9.5" customWidth="1"/>
    <col min="14" max="14" width="11.5" customWidth="1"/>
    <col min="15" max="16" width="9.5" customWidth="1"/>
  </cols>
  <sheetData>
    <row r="1" spans="1:16" ht="23.25" customHeight="1" x14ac:dyDescent="0.2"/>
    <row r="2" spans="1:16" s="38" customFormat="1" ht="23.45" customHeight="1" x14ac:dyDescent="0.2">
      <c r="A2" s="109" t="s">
        <v>119</v>
      </c>
      <c r="B2" s="109"/>
      <c r="C2" s="109"/>
      <c r="D2" s="109"/>
      <c r="E2" s="109"/>
      <c r="F2" s="109"/>
      <c r="G2" s="109"/>
      <c r="H2" s="109"/>
    </row>
    <row r="3" spans="1:16" s="46" customFormat="1" ht="19.5" x14ac:dyDescent="0.2">
      <c r="A3" s="53" t="s">
        <v>77</v>
      </c>
      <c r="B3" s="51"/>
      <c r="C3" s="51"/>
      <c r="D3" s="51"/>
      <c r="E3" s="51"/>
      <c r="F3" s="51"/>
      <c r="G3" s="51"/>
      <c r="H3" s="51"/>
    </row>
    <row r="4" spans="1:16" ht="27" customHeight="1" x14ac:dyDescent="0.2">
      <c r="A4" s="106" t="s">
        <v>173</v>
      </c>
      <c r="B4" s="103"/>
      <c r="C4" s="105" t="s">
        <v>121</v>
      </c>
      <c r="D4" s="106"/>
      <c r="E4" s="103"/>
      <c r="F4" s="107" t="s">
        <v>122</v>
      </c>
      <c r="G4" s="108"/>
      <c r="H4" s="108"/>
      <c r="I4" s="113"/>
      <c r="J4" s="113"/>
      <c r="K4" s="113"/>
      <c r="L4" s="113"/>
      <c r="M4" s="113"/>
      <c r="N4" s="113"/>
      <c r="O4" s="113"/>
      <c r="P4" s="113"/>
    </row>
    <row r="5" spans="1:16" ht="17.100000000000001" customHeight="1" x14ac:dyDescent="0.2">
      <c r="A5" s="110"/>
      <c r="B5" s="104"/>
      <c r="C5" s="40" t="s">
        <v>18</v>
      </c>
      <c r="D5" s="55" t="s">
        <v>28</v>
      </c>
      <c r="E5" s="55" t="s">
        <v>29</v>
      </c>
      <c r="F5" s="40" t="s">
        <v>18</v>
      </c>
      <c r="G5" s="55" t="s">
        <v>28</v>
      </c>
      <c r="H5" s="58" t="s">
        <v>29</v>
      </c>
      <c r="I5" s="86"/>
      <c r="J5" s="86"/>
      <c r="K5" s="86"/>
      <c r="L5" s="86"/>
      <c r="M5" s="86"/>
      <c r="N5" s="86"/>
      <c r="O5" s="86"/>
      <c r="P5" s="86"/>
    </row>
    <row r="6" spans="1:16" s="88" customFormat="1" ht="17.100000000000001" customHeight="1" x14ac:dyDescent="0.2">
      <c r="A6" s="111"/>
      <c r="B6" s="112"/>
      <c r="C6" s="1" t="s">
        <v>1</v>
      </c>
      <c r="D6" s="1" t="s">
        <v>5</v>
      </c>
      <c r="E6" s="1" t="s">
        <v>6</v>
      </c>
      <c r="F6" s="1" t="s">
        <v>1</v>
      </c>
      <c r="G6" s="1" t="s">
        <v>5</v>
      </c>
      <c r="H6" s="3" t="s">
        <v>6</v>
      </c>
      <c r="I6" s="4"/>
      <c r="J6" s="4"/>
      <c r="K6" s="4"/>
      <c r="L6" s="4"/>
      <c r="M6" s="4"/>
      <c r="N6" s="4"/>
      <c r="O6" s="4"/>
      <c r="P6" s="4"/>
    </row>
    <row r="7" spans="1:16" s="2" customFormat="1" ht="15" customHeight="1" x14ac:dyDescent="0.2">
      <c r="A7" s="59" t="s">
        <v>33</v>
      </c>
      <c r="B7" s="64" t="s">
        <v>34</v>
      </c>
      <c r="C7" s="37">
        <v>104152</v>
      </c>
      <c r="D7" s="37">
        <v>60523</v>
      </c>
      <c r="E7" s="10">
        <v>43629</v>
      </c>
      <c r="F7" s="62">
        <v>299653</v>
      </c>
      <c r="G7" s="62">
        <v>148815</v>
      </c>
      <c r="H7" s="62">
        <v>150838</v>
      </c>
      <c r="I7" s="5"/>
      <c r="J7" s="5"/>
      <c r="K7" s="5"/>
      <c r="L7" s="5"/>
      <c r="M7" s="5"/>
      <c r="N7" s="5"/>
    </row>
    <row r="8" spans="1:16" s="2" customFormat="1" ht="15" customHeight="1" x14ac:dyDescent="0.2">
      <c r="A8" s="47" t="s">
        <v>35</v>
      </c>
      <c r="B8" s="65" t="s">
        <v>36</v>
      </c>
      <c r="C8" s="56">
        <v>8903</v>
      </c>
      <c r="D8" s="56">
        <v>4913</v>
      </c>
      <c r="E8" s="14">
        <v>3990</v>
      </c>
      <c r="F8" s="63">
        <v>24143</v>
      </c>
      <c r="G8" s="63">
        <v>11595</v>
      </c>
      <c r="H8" s="63">
        <v>12548</v>
      </c>
      <c r="I8" s="5"/>
      <c r="J8" s="5"/>
      <c r="K8" s="5"/>
      <c r="L8" s="5"/>
      <c r="M8" s="5"/>
      <c r="N8" s="5"/>
    </row>
    <row r="9" spans="1:16" s="2" customFormat="1" ht="15" customHeight="1" x14ac:dyDescent="0.2">
      <c r="A9" s="47" t="s">
        <v>37</v>
      </c>
      <c r="B9" s="65" t="s">
        <v>38</v>
      </c>
      <c r="C9" s="56">
        <v>6598</v>
      </c>
      <c r="D9" s="56">
        <v>3320</v>
      </c>
      <c r="E9" s="14">
        <v>3278</v>
      </c>
      <c r="F9" s="63">
        <v>15984</v>
      </c>
      <c r="G9" s="63">
        <v>7714</v>
      </c>
      <c r="H9" s="63">
        <v>8270</v>
      </c>
      <c r="I9" s="5"/>
      <c r="J9" s="5"/>
      <c r="K9" s="5"/>
      <c r="L9" s="5"/>
      <c r="M9" s="5"/>
      <c r="N9" s="5"/>
    </row>
    <row r="10" spans="1:16" ht="15" customHeight="1" x14ac:dyDescent="0.2">
      <c r="A10" s="47" t="s">
        <v>98</v>
      </c>
      <c r="B10" s="65" t="s">
        <v>39</v>
      </c>
      <c r="C10" s="56">
        <v>3820</v>
      </c>
      <c r="D10" s="56">
        <v>2114</v>
      </c>
      <c r="E10" s="14">
        <v>1706</v>
      </c>
      <c r="F10" s="63">
        <v>11047</v>
      </c>
      <c r="G10" s="63">
        <v>5302</v>
      </c>
      <c r="H10" s="63">
        <v>5745</v>
      </c>
      <c r="I10" s="17"/>
      <c r="J10" s="17"/>
      <c r="K10" s="17"/>
      <c r="L10" s="17"/>
      <c r="M10" s="17"/>
      <c r="N10" s="17"/>
    </row>
    <row r="11" spans="1:16" ht="15" customHeight="1" x14ac:dyDescent="0.2">
      <c r="A11" s="47" t="s">
        <v>99</v>
      </c>
      <c r="B11" s="65" t="s">
        <v>40</v>
      </c>
      <c r="C11" s="56">
        <v>12040</v>
      </c>
      <c r="D11" s="56">
        <v>5987</v>
      </c>
      <c r="E11" s="14">
        <v>6053</v>
      </c>
      <c r="F11" s="63">
        <v>33104</v>
      </c>
      <c r="G11" s="63">
        <v>15785</v>
      </c>
      <c r="H11" s="63">
        <v>17319</v>
      </c>
      <c r="I11" s="17"/>
      <c r="J11" s="17"/>
      <c r="K11" s="17"/>
      <c r="L11" s="17"/>
      <c r="M11" s="17"/>
      <c r="N11" s="17"/>
    </row>
    <row r="12" spans="1:16" ht="15" customHeight="1" x14ac:dyDescent="0.2">
      <c r="A12" s="47" t="s">
        <v>41</v>
      </c>
      <c r="B12" s="65" t="s">
        <v>42</v>
      </c>
      <c r="C12" s="56">
        <v>8182</v>
      </c>
      <c r="D12" s="56">
        <v>4972</v>
      </c>
      <c r="E12" s="14">
        <v>3210</v>
      </c>
      <c r="F12" s="63">
        <v>26240</v>
      </c>
      <c r="G12" s="63">
        <v>12919</v>
      </c>
      <c r="H12" s="63">
        <v>13321</v>
      </c>
      <c r="I12" s="17"/>
      <c r="J12" s="17"/>
      <c r="K12" s="17"/>
      <c r="L12" s="17"/>
      <c r="M12" s="17"/>
      <c r="N12" s="17"/>
    </row>
    <row r="13" spans="1:16" ht="15" customHeight="1" x14ac:dyDescent="0.2">
      <c r="A13" s="47" t="s">
        <v>43</v>
      </c>
      <c r="B13" s="65" t="s">
        <v>44</v>
      </c>
      <c r="C13" s="56">
        <v>15764</v>
      </c>
      <c r="D13" s="56">
        <v>9549</v>
      </c>
      <c r="E13" s="14">
        <v>6215</v>
      </c>
      <c r="F13" s="63">
        <v>51773</v>
      </c>
      <c r="G13" s="63">
        <v>25132</v>
      </c>
      <c r="H13" s="63">
        <v>26641</v>
      </c>
      <c r="I13" s="17"/>
      <c r="J13" s="17"/>
      <c r="K13" s="17"/>
      <c r="L13" s="17"/>
      <c r="M13" s="17"/>
      <c r="N13" s="17"/>
    </row>
    <row r="14" spans="1:16" ht="15" customHeight="1" x14ac:dyDescent="0.2">
      <c r="A14" s="60" t="s">
        <v>45</v>
      </c>
      <c r="B14" s="65" t="s">
        <v>46</v>
      </c>
      <c r="C14" s="56">
        <v>1895</v>
      </c>
      <c r="D14" s="56">
        <v>1113</v>
      </c>
      <c r="E14" s="14">
        <v>782</v>
      </c>
      <c r="F14" s="63">
        <v>4352</v>
      </c>
      <c r="G14" s="63">
        <v>2304</v>
      </c>
      <c r="H14" s="63">
        <v>2048</v>
      </c>
      <c r="I14" s="17"/>
      <c r="J14" s="17"/>
      <c r="K14" s="17"/>
      <c r="L14" s="17"/>
      <c r="M14" s="17"/>
      <c r="N14" s="17"/>
    </row>
    <row r="15" spans="1:16" ht="15" customHeight="1" x14ac:dyDescent="0.2">
      <c r="A15" s="60" t="s">
        <v>47</v>
      </c>
      <c r="B15" s="65" t="s">
        <v>48</v>
      </c>
      <c r="C15" s="56">
        <v>856</v>
      </c>
      <c r="D15" s="56">
        <v>449</v>
      </c>
      <c r="E15" s="14">
        <v>407</v>
      </c>
      <c r="F15" s="63">
        <v>2658</v>
      </c>
      <c r="G15" s="63">
        <v>1264</v>
      </c>
      <c r="H15" s="63">
        <v>1394</v>
      </c>
      <c r="I15" s="17"/>
      <c r="J15" s="17"/>
      <c r="K15" s="17"/>
      <c r="L15" s="17"/>
      <c r="M15" s="17"/>
      <c r="N15" s="17"/>
    </row>
    <row r="16" spans="1:16" ht="15" customHeight="1" x14ac:dyDescent="0.2">
      <c r="A16" s="60" t="s">
        <v>49</v>
      </c>
      <c r="B16" s="65" t="s">
        <v>50</v>
      </c>
      <c r="C16" s="56">
        <v>1227</v>
      </c>
      <c r="D16" s="56">
        <v>716</v>
      </c>
      <c r="E16" s="14">
        <v>511</v>
      </c>
      <c r="F16" s="63">
        <v>3618</v>
      </c>
      <c r="G16" s="63">
        <v>1778</v>
      </c>
      <c r="H16" s="63">
        <v>1840</v>
      </c>
      <c r="I16" s="6"/>
      <c r="J16" s="6"/>
      <c r="K16" s="6"/>
      <c r="L16" s="6"/>
      <c r="M16" s="6"/>
      <c r="N16" s="6"/>
    </row>
    <row r="17" spans="1:14" ht="15" customHeight="1" x14ac:dyDescent="0.2">
      <c r="A17" s="60" t="s">
        <v>51</v>
      </c>
      <c r="B17" s="65" t="s">
        <v>52</v>
      </c>
      <c r="C17" s="56">
        <v>16159</v>
      </c>
      <c r="D17" s="56">
        <v>10359</v>
      </c>
      <c r="E17" s="14">
        <v>5800</v>
      </c>
      <c r="F17" s="63">
        <v>47914</v>
      </c>
      <c r="G17" s="63">
        <v>24371</v>
      </c>
      <c r="H17" s="63">
        <v>23543</v>
      </c>
      <c r="I17" s="6"/>
      <c r="J17" s="6"/>
      <c r="K17" s="6"/>
      <c r="L17" s="6"/>
      <c r="M17" s="6"/>
      <c r="N17" s="6"/>
    </row>
    <row r="18" spans="1:14" ht="15" customHeight="1" x14ac:dyDescent="0.2">
      <c r="A18" s="60" t="s">
        <v>53</v>
      </c>
      <c r="B18" s="65" t="s">
        <v>54</v>
      </c>
      <c r="C18" s="56">
        <v>3917</v>
      </c>
      <c r="D18" s="56">
        <v>2339</v>
      </c>
      <c r="E18" s="75">
        <v>1578</v>
      </c>
      <c r="F18" s="63">
        <v>12553</v>
      </c>
      <c r="G18" s="63">
        <v>6243</v>
      </c>
      <c r="H18" s="63">
        <v>6310</v>
      </c>
      <c r="I18" s="6"/>
      <c r="J18" s="6"/>
      <c r="K18" s="6"/>
      <c r="L18" s="6"/>
      <c r="M18" s="6"/>
      <c r="N18" s="6"/>
    </row>
    <row r="19" spans="1:14" ht="15" customHeight="1" x14ac:dyDescent="0.2">
      <c r="A19" s="60" t="s">
        <v>55</v>
      </c>
      <c r="B19" s="65" t="s">
        <v>56</v>
      </c>
      <c r="C19" s="56">
        <v>1819</v>
      </c>
      <c r="D19" s="56">
        <v>1234</v>
      </c>
      <c r="E19" s="14">
        <v>585</v>
      </c>
      <c r="F19" s="63">
        <v>5335</v>
      </c>
      <c r="G19" s="63">
        <v>2729</v>
      </c>
      <c r="H19" s="63">
        <v>2606</v>
      </c>
      <c r="I19" s="17"/>
      <c r="J19" s="17"/>
      <c r="K19" s="17"/>
      <c r="L19" s="17"/>
      <c r="M19" s="17"/>
      <c r="N19" s="17"/>
    </row>
    <row r="20" spans="1:14" ht="15" customHeight="1" x14ac:dyDescent="0.2">
      <c r="A20" s="60" t="s">
        <v>57</v>
      </c>
      <c r="B20" s="65" t="s">
        <v>58</v>
      </c>
      <c r="C20" s="56">
        <v>2624</v>
      </c>
      <c r="D20" s="56">
        <v>1804</v>
      </c>
      <c r="E20" s="14">
        <v>820</v>
      </c>
      <c r="F20" s="63">
        <v>7852</v>
      </c>
      <c r="G20" s="63">
        <v>4151</v>
      </c>
      <c r="H20" s="63">
        <v>3701</v>
      </c>
      <c r="I20" s="17"/>
      <c r="J20" s="17"/>
      <c r="K20" s="17"/>
      <c r="L20" s="17"/>
      <c r="M20" s="17"/>
      <c r="N20" s="17"/>
    </row>
    <row r="21" spans="1:14" ht="15" customHeight="1" x14ac:dyDescent="0.2">
      <c r="A21" s="60" t="s">
        <v>59</v>
      </c>
      <c r="B21" s="65" t="s">
        <v>60</v>
      </c>
      <c r="C21" s="56">
        <v>12312</v>
      </c>
      <c r="D21" s="56">
        <v>7264</v>
      </c>
      <c r="E21" s="14">
        <v>5048</v>
      </c>
      <c r="F21" s="63">
        <v>31766</v>
      </c>
      <c r="G21" s="63">
        <v>16874</v>
      </c>
      <c r="H21" s="63">
        <v>14892</v>
      </c>
      <c r="I21" s="17"/>
      <c r="J21" s="17"/>
      <c r="K21" s="17"/>
      <c r="L21" s="17"/>
      <c r="M21" s="17"/>
      <c r="N21" s="17"/>
    </row>
    <row r="22" spans="1:14" ht="15" customHeight="1" x14ac:dyDescent="0.2">
      <c r="A22" s="60" t="s">
        <v>61</v>
      </c>
      <c r="B22" s="65" t="s">
        <v>62</v>
      </c>
      <c r="C22" s="56">
        <v>2208</v>
      </c>
      <c r="D22" s="56">
        <v>1191</v>
      </c>
      <c r="E22" s="14">
        <v>1017</v>
      </c>
      <c r="F22" s="63">
        <v>5508</v>
      </c>
      <c r="G22" s="63">
        <v>2807</v>
      </c>
      <c r="H22" s="63">
        <v>2701</v>
      </c>
      <c r="I22" s="17"/>
      <c r="J22" s="17"/>
      <c r="K22" s="17"/>
      <c r="L22" s="17"/>
      <c r="M22" s="17"/>
      <c r="N22" s="17"/>
    </row>
    <row r="23" spans="1:14" ht="15" customHeight="1" x14ac:dyDescent="0.2">
      <c r="A23" s="60" t="s">
        <v>63</v>
      </c>
      <c r="B23" s="65" t="s">
        <v>64</v>
      </c>
      <c r="C23" s="56">
        <v>1914</v>
      </c>
      <c r="D23" s="56">
        <v>1043</v>
      </c>
      <c r="E23" s="14">
        <v>871</v>
      </c>
      <c r="F23" s="63">
        <v>4467</v>
      </c>
      <c r="G23" s="63">
        <v>2332</v>
      </c>
      <c r="H23" s="63">
        <v>2135</v>
      </c>
      <c r="I23" s="17"/>
      <c r="J23" s="17"/>
      <c r="K23" s="17"/>
      <c r="L23" s="17"/>
      <c r="M23" s="17"/>
      <c r="N23" s="17"/>
    </row>
    <row r="24" spans="1:14" ht="15" customHeight="1" x14ac:dyDescent="0.2">
      <c r="A24" s="60" t="s">
        <v>65</v>
      </c>
      <c r="B24" s="65" t="s">
        <v>66</v>
      </c>
      <c r="C24" s="56">
        <v>322</v>
      </c>
      <c r="D24" s="56">
        <v>219</v>
      </c>
      <c r="E24" s="14">
        <v>103</v>
      </c>
      <c r="F24" s="63">
        <v>954</v>
      </c>
      <c r="G24" s="63">
        <v>494</v>
      </c>
      <c r="H24" s="63">
        <v>460</v>
      </c>
      <c r="I24" s="17"/>
      <c r="J24" s="17"/>
      <c r="K24" s="17"/>
      <c r="L24" s="17"/>
      <c r="M24" s="17"/>
      <c r="N24" s="17"/>
    </row>
    <row r="25" spans="1:14" ht="15" customHeight="1" x14ac:dyDescent="0.2">
      <c r="A25" s="60" t="s">
        <v>67</v>
      </c>
      <c r="B25" s="65" t="s">
        <v>68</v>
      </c>
      <c r="C25" s="56">
        <v>1211</v>
      </c>
      <c r="D25" s="56">
        <v>607</v>
      </c>
      <c r="E25" s="14">
        <v>604</v>
      </c>
      <c r="F25" s="63">
        <v>3785</v>
      </c>
      <c r="G25" s="63">
        <v>1783</v>
      </c>
      <c r="H25" s="63">
        <v>2002</v>
      </c>
      <c r="I25" s="17"/>
      <c r="J25" s="17"/>
      <c r="K25" s="17"/>
      <c r="L25" s="17"/>
      <c r="M25" s="17"/>
      <c r="N25" s="17"/>
    </row>
    <row r="26" spans="1:14" ht="15" customHeight="1" x14ac:dyDescent="0.2">
      <c r="A26" s="60" t="s">
        <v>69</v>
      </c>
      <c r="B26" s="65" t="s">
        <v>70</v>
      </c>
      <c r="C26" s="56">
        <v>1051</v>
      </c>
      <c r="D26" s="56">
        <v>567</v>
      </c>
      <c r="E26" s="14">
        <v>484</v>
      </c>
      <c r="F26" s="63">
        <v>2935</v>
      </c>
      <c r="G26" s="63">
        <v>1455</v>
      </c>
      <c r="H26" s="63">
        <v>1480</v>
      </c>
      <c r="I26" s="17"/>
      <c r="J26" s="17"/>
      <c r="K26" s="17"/>
      <c r="L26" s="17"/>
      <c r="M26" s="17"/>
      <c r="N26" s="17"/>
    </row>
    <row r="27" spans="1:14" ht="15" customHeight="1" x14ac:dyDescent="0.2">
      <c r="A27" s="60" t="s">
        <v>71</v>
      </c>
      <c r="B27" s="65" t="s">
        <v>72</v>
      </c>
      <c r="C27" s="56">
        <v>1168</v>
      </c>
      <c r="D27" s="56">
        <v>682</v>
      </c>
      <c r="E27" s="14">
        <v>486</v>
      </c>
      <c r="F27" s="63">
        <v>3258</v>
      </c>
      <c r="G27" s="63">
        <v>1602</v>
      </c>
      <c r="H27" s="63">
        <v>1656</v>
      </c>
      <c r="I27" s="17"/>
      <c r="J27" s="17"/>
      <c r="K27" s="17"/>
      <c r="L27" s="17"/>
      <c r="M27" s="17"/>
      <c r="N27" s="17"/>
    </row>
    <row r="28" spans="1:14" ht="15" customHeight="1" x14ac:dyDescent="0.2">
      <c r="A28" s="60" t="s">
        <v>73</v>
      </c>
      <c r="B28" s="65" t="s">
        <v>74</v>
      </c>
      <c r="C28" s="56">
        <v>133</v>
      </c>
      <c r="D28" s="56">
        <v>62</v>
      </c>
      <c r="E28" s="14">
        <v>71</v>
      </c>
      <c r="F28" s="63">
        <v>334</v>
      </c>
      <c r="G28" s="63">
        <v>146</v>
      </c>
      <c r="H28" s="63">
        <v>188</v>
      </c>
      <c r="I28" s="6"/>
      <c r="J28" s="6"/>
      <c r="K28" s="6"/>
      <c r="L28" s="6"/>
      <c r="M28" s="6"/>
      <c r="N28" s="6"/>
    </row>
    <row r="29" spans="1:14" ht="15" customHeight="1" x14ac:dyDescent="0.2">
      <c r="A29" s="61" t="s">
        <v>75</v>
      </c>
      <c r="B29" s="87" t="s">
        <v>76</v>
      </c>
      <c r="C29" s="76">
        <v>29</v>
      </c>
      <c r="D29" s="74">
        <v>19</v>
      </c>
      <c r="E29" s="8">
        <v>10</v>
      </c>
      <c r="F29" s="77">
        <v>73</v>
      </c>
      <c r="G29" s="77">
        <v>35</v>
      </c>
      <c r="H29" s="77">
        <v>38</v>
      </c>
      <c r="I29" s="6"/>
      <c r="J29" s="6"/>
      <c r="K29" s="6"/>
      <c r="L29" s="6"/>
      <c r="M29" s="6"/>
      <c r="N29" s="6"/>
    </row>
    <row r="30" spans="1:14" x14ac:dyDescent="0.2">
      <c r="A30" s="114" t="s">
        <v>157</v>
      </c>
      <c r="B30" s="114"/>
      <c r="C30" s="115"/>
      <c r="D30" s="115"/>
      <c r="E30" s="115"/>
      <c r="F30" s="115"/>
      <c r="G30" s="115"/>
      <c r="H30" s="115"/>
    </row>
    <row r="31" spans="1:14" x14ac:dyDescent="0.2">
      <c r="A31" t="s">
        <v>7</v>
      </c>
    </row>
    <row r="34" spans="1:16" s="46" customFormat="1" ht="19.5" x14ac:dyDescent="0.2">
      <c r="A34" s="53" t="s">
        <v>107</v>
      </c>
      <c r="B34" s="51"/>
      <c r="C34" s="51"/>
      <c r="D34" s="51"/>
      <c r="E34" s="51"/>
      <c r="F34" s="51"/>
      <c r="G34" s="51"/>
      <c r="H34" s="51"/>
    </row>
    <row r="35" spans="1:16" ht="27" customHeight="1" x14ac:dyDescent="0.2">
      <c r="A35" s="106" t="s">
        <v>173</v>
      </c>
      <c r="B35" s="103"/>
      <c r="C35" s="105" t="s">
        <v>121</v>
      </c>
      <c r="D35" s="106"/>
      <c r="E35" s="103"/>
      <c r="F35" s="107" t="s">
        <v>122</v>
      </c>
      <c r="G35" s="108"/>
      <c r="H35" s="108"/>
      <c r="I35" s="113"/>
      <c r="J35" s="113"/>
      <c r="K35" s="113"/>
      <c r="L35" s="113"/>
      <c r="M35" s="113"/>
      <c r="N35" s="113"/>
      <c r="O35" s="113"/>
      <c r="P35" s="113"/>
    </row>
    <row r="36" spans="1:16" ht="17.100000000000001" customHeight="1" x14ac:dyDescent="0.2">
      <c r="A36" s="110"/>
      <c r="B36" s="104"/>
      <c r="C36" s="40" t="s">
        <v>18</v>
      </c>
      <c r="D36" s="55" t="s">
        <v>28</v>
      </c>
      <c r="E36" s="55" t="s">
        <v>29</v>
      </c>
      <c r="F36" s="40" t="s">
        <v>18</v>
      </c>
      <c r="G36" s="55" t="s">
        <v>28</v>
      </c>
      <c r="H36" s="58" t="s">
        <v>29</v>
      </c>
      <c r="I36" s="86"/>
      <c r="J36" s="86"/>
      <c r="K36" s="86"/>
      <c r="L36" s="86"/>
      <c r="M36" s="86"/>
      <c r="N36" s="86"/>
      <c r="O36" s="86"/>
      <c r="P36" s="86"/>
    </row>
    <row r="37" spans="1:16" s="88" customFormat="1" ht="20.25" customHeight="1" x14ac:dyDescent="0.2">
      <c r="A37" s="111"/>
      <c r="B37" s="112"/>
      <c r="C37" s="1" t="s">
        <v>1</v>
      </c>
      <c r="D37" s="1" t="s">
        <v>5</v>
      </c>
      <c r="E37" s="1" t="s">
        <v>6</v>
      </c>
      <c r="F37" s="1" t="s">
        <v>1</v>
      </c>
      <c r="G37" s="1" t="s">
        <v>5</v>
      </c>
      <c r="H37" s="3" t="s">
        <v>6</v>
      </c>
      <c r="I37" s="4"/>
      <c r="J37" s="4"/>
      <c r="K37" s="4"/>
      <c r="L37" s="4"/>
      <c r="M37" s="4"/>
      <c r="N37" s="4"/>
      <c r="O37" s="4"/>
      <c r="P37" s="4"/>
    </row>
    <row r="38" spans="1:16" s="2" customFormat="1" ht="15" customHeight="1" x14ac:dyDescent="0.2">
      <c r="A38" s="59" t="s">
        <v>33</v>
      </c>
      <c r="B38" s="64" t="s">
        <v>34</v>
      </c>
      <c r="C38" s="37">
        <v>109140</v>
      </c>
      <c r="D38" s="37">
        <v>63307</v>
      </c>
      <c r="E38" s="10">
        <v>45833</v>
      </c>
      <c r="F38" s="62">
        <v>311669</v>
      </c>
      <c r="G38" s="62">
        <v>154812</v>
      </c>
      <c r="H38" s="62">
        <v>156857</v>
      </c>
      <c r="I38" s="5"/>
      <c r="J38" s="5"/>
      <c r="K38" s="5"/>
      <c r="L38" s="5"/>
      <c r="M38" s="5"/>
      <c r="N38" s="5"/>
    </row>
    <row r="39" spans="1:16" s="2" customFormat="1" ht="15" customHeight="1" x14ac:dyDescent="0.2">
      <c r="A39" s="47" t="s">
        <v>35</v>
      </c>
      <c r="B39" s="65" t="s">
        <v>36</v>
      </c>
      <c r="C39" s="56">
        <v>9523</v>
      </c>
      <c r="D39" s="56">
        <v>5281</v>
      </c>
      <c r="E39" s="14">
        <v>4242</v>
      </c>
      <c r="F39" s="63">
        <v>25630</v>
      </c>
      <c r="G39" s="63">
        <v>12324</v>
      </c>
      <c r="H39" s="63">
        <v>13306</v>
      </c>
      <c r="I39" s="5"/>
      <c r="J39" s="5"/>
      <c r="K39" s="5"/>
      <c r="L39" s="5"/>
      <c r="M39" s="5"/>
      <c r="N39" s="5"/>
    </row>
    <row r="40" spans="1:16" s="2" customFormat="1" ht="15" customHeight="1" x14ac:dyDescent="0.2">
      <c r="A40" s="47" t="s">
        <v>37</v>
      </c>
      <c r="B40" s="65" t="s">
        <v>38</v>
      </c>
      <c r="C40" s="56">
        <v>6767</v>
      </c>
      <c r="D40" s="56">
        <v>3419</v>
      </c>
      <c r="E40" s="14">
        <v>3348</v>
      </c>
      <c r="F40" s="63">
        <v>16233</v>
      </c>
      <c r="G40" s="63">
        <v>7843</v>
      </c>
      <c r="H40" s="63">
        <v>8390</v>
      </c>
      <c r="I40" s="5"/>
      <c r="J40" s="5"/>
      <c r="K40" s="5"/>
      <c r="L40" s="5"/>
      <c r="M40" s="5"/>
      <c r="N40" s="5"/>
    </row>
    <row r="41" spans="1:16" ht="15" customHeight="1" x14ac:dyDescent="0.2">
      <c r="A41" s="47" t="s">
        <v>98</v>
      </c>
      <c r="B41" s="65" t="s">
        <v>39</v>
      </c>
      <c r="C41" s="56">
        <v>4195</v>
      </c>
      <c r="D41" s="56">
        <v>2330</v>
      </c>
      <c r="E41" s="14">
        <v>1865</v>
      </c>
      <c r="F41" s="63">
        <v>11988</v>
      </c>
      <c r="G41" s="63">
        <v>5745</v>
      </c>
      <c r="H41" s="63">
        <v>6243</v>
      </c>
      <c r="I41" s="17"/>
      <c r="J41" s="17"/>
      <c r="K41" s="17"/>
      <c r="L41" s="17"/>
      <c r="M41" s="17"/>
      <c r="N41" s="17"/>
    </row>
    <row r="42" spans="1:16" ht="15" customHeight="1" x14ac:dyDescent="0.2">
      <c r="A42" s="47" t="s">
        <v>99</v>
      </c>
      <c r="B42" s="65" t="s">
        <v>40</v>
      </c>
      <c r="C42" s="56">
        <v>12901</v>
      </c>
      <c r="D42" s="56">
        <v>6427</v>
      </c>
      <c r="E42" s="14">
        <v>6474</v>
      </c>
      <c r="F42" s="63">
        <v>35012</v>
      </c>
      <c r="G42" s="63">
        <v>16716</v>
      </c>
      <c r="H42" s="63">
        <v>18296</v>
      </c>
      <c r="I42" s="17"/>
      <c r="J42" s="17"/>
      <c r="K42" s="17"/>
      <c r="L42" s="17"/>
      <c r="M42" s="17"/>
      <c r="N42" s="17"/>
    </row>
    <row r="43" spans="1:16" ht="15" customHeight="1" x14ac:dyDescent="0.2">
      <c r="A43" s="47" t="s">
        <v>41</v>
      </c>
      <c r="B43" s="65" t="s">
        <v>42</v>
      </c>
      <c r="C43" s="56">
        <v>8527</v>
      </c>
      <c r="D43" s="56">
        <v>5156</v>
      </c>
      <c r="E43" s="14">
        <v>3371</v>
      </c>
      <c r="F43" s="63">
        <v>27290</v>
      </c>
      <c r="G43" s="63">
        <v>13445</v>
      </c>
      <c r="H43" s="63">
        <v>13845</v>
      </c>
      <c r="I43" s="17"/>
      <c r="J43" s="17"/>
      <c r="K43" s="17"/>
      <c r="L43" s="17"/>
      <c r="M43" s="17"/>
      <c r="N43" s="17"/>
    </row>
    <row r="44" spans="1:16" ht="15" customHeight="1" x14ac:dyDescent="0.2">
      <c r="A44" s="47" t="s">
        <v>43</v>
      </c>
      <c r="B44" s="65" t="s">
        <v>44</v>
      </c>
      <c r="C44" s="56">
        <v>16068</v>
      </c>
      <c r="D44" s="56">
        <v>9712</v>
      </c>
      <c r="E44" s="14">
        <v>6356</v>
      </c>
      <c r="F44" s="63">
        <v>52782</v>
      </c>
      <c r="G44" s="63">
        <v>25629</v>
      </c>
      <c r="H44" s="63">
        <v>27153</v>
      </c>
      <c r="I44" s="17"/>
      <c r="J44" s="17"/>
      <c r="K44" s="17"/>
      <c r="L44" s="17"/>
      <c r="M44" s="17"/>
      <c r="N44" s="17"/>
    </row>
    <row r="45" spans="1:16" ht="15" customHeight="1" x14ac:dyDescent="0.2">
      <c r="A45" s="60" t="s">
        <v>45</v>
      </c>
      <c r="B45" s="65" t="s">
        <v>46</v>
      </c>
      <c r="C45" s="56">
        <v>1973</v>
      </c>
      <c r="D45" s="56">
        <v>1156</v>
      </c>
      <c r="E45" s="14">
        <v>817</v>
      </c>
      <c r="F45" s="63">
        <v>4521</v>
      </c>
      <c r="G45" s="63">
        <v>2397</v>
      </c>
      <c r="H45" s="63">
        <v>2124</v>
      </c>
      <c r="I45" s="17"/>
      <c r="J45" s="17"/>
      <c r="K45" s="17"/>
      <c r="L45" s="17"/>
      <c r="M45" s="17"/>
      <c r="N45" s="17"/>
    </row>
    <row r="46" spans="1:16" ht="15" customHeight="1" x14ac:dyDescent="0.2">
      <c r="A46" s="60" t="s">
        <v>47</v>
      </c>
      <c r="B46" s="65" t="s">
        <v>48</v>
      </c>
      <c r="C46" s="56">
        <v>912</v>
      </c>
      <c r="D46" s="56">
        <v>481</v>
      </c>
      <c r="E46" s="14">
        <v>431</v>
      </c>
      <c r="F46" s="63">
        <v>2772</v>
      </c>
      <c r="G46" s="63">
        <v>1321</v>
      </c>
      <c r="H46" s="63">
        <v>1451</v>
      </c>
      <c r="I46" s="17"/>
      <c r="J46" s="17"/>
      <c r="K46" s="17"/>
      <c r="L46" s="17"/>
      <c r="M46" s="17"/>
      <c r="N46" s="17"/>
    </row>
    <row r="47" spans="1:16" ht="15" customHeight="1" x14ac:dyDescent="0.2">
      <c r="A47" s="60" t="s">
        <v>49</v>
      </c>
      <c r="B47" s="65" t="s">
        <v>50</v>
      </c>
      <c r="C47" s="56">
        <v>1296</v>
      </c>
      <c r="D47" s="56">
        <v>748</v>
      </c>
      <c r="E47" s="14">
        <v>548</v>
      </c>
      <c r="F47" s="63">
        <v>3796</v>
      </c>
      <c r="G47" s="63">
        <v>1863</v>
      </c>
      <c r="H47" s="63">
        <v>1933</v>
      </c>
      <c r="I47" s="6"/>
      <c r="J47" s="6"/>
      <c r="K47" s="6"/>
      <c r="L47" s="6"/>
      <c r="M47" s="6"/>
      <c r="N47" s="6"/>
    </row>
    <row r="48" spans="1:16" ht="15" customHeight="1" x14ac:dyDescent="0.2">
      <c r="A48" s="60" t="s">
        <v>51</v>
      </c>
      <c r="B48" s="65" t="s">
        <v>52</v>
      </c>
      <c r="C48" s="56">
        <v>16774</v>
      </c>
      <c r="D48" s="56">
        <v>10743</v>
      </c>
      <c r="E48" s="14">
        <v>6031</v>
      </c>
      <c r="F48" s="63">
        <v>49420</v>
      </c>
      <c r="G48" s="63">
        <v>25162</v>
      </c>
      <c r="H48" s="63">
        <v>24258</v>
      </c>
      <c r="I48" s="6"/>
      <c r="J48" s="6"/>
      <c r="K48" s="6"/>
      <c r="L48" s="6"/>
      <c r="M48" s="6"/>
      <c r="N48" s="6"/>
    </row>
    <row r="49" spans="1:14" ht="15" customHeight="1" x14ac:dyDescent="0.2">
      <c r="A49" s="60" t="s">
        <v>53</v>
      </c>
      <c r="B49" s="65" t="s">
        <v>54</v>
      </c>
      <c r="C49" s="56">
        <v>4189</v>
      </c>
      <c r="D49" s="56">
        <v>2501</v>
      </c>
      <c r="E49" s="75">
        <v>1688</v>
      </c>
      <c r="F49" s="63">
        <v>13292</v>
      </c>
      <c r="G49" s="63">
        <v>6595</v>
      </c>
      <c r="H49" s="63">
        <v>6697</v>
      </c>
      <c r="I49" s="6"/>
      <c r="J49" s="6"/>
      <c r="K49" s="6"/>
      <c r="L49" s="6"/>
      <c r="M49" s="6"/>
      <c r="N49" s="6"/>
    </row>
    <row r="50" spans="1:14" ht="15" customHeight="1" x14ac:dyDescent="0.2">
      <c r="A50" s="60" t="s">
        <v>55</v>
      </c>
      <c r="B50" s="65" t="s">
        <v>56</v>
      </c>
      <c r="C50" s="56">
        <v>1951</v>
      </c>
      <c r="D50" s="56">
        <v>1313</v>
      </c>
      <c r="E50" s="14">
        <v>638</v>
      </c>
      <c r="F50" s="63">
        <v>5584</v>
      </c>
      <c r="G50" s="63">
        <v>2843</v>
      </c>
      <c r="H50" s="63">
        <v>2741</v>
      </c>
      <c r="I50" s="17"/>
      <c r="J50" s="17"/>
      <c r="K50" s="17"/>
      <c r="L50" s="17"/>
      <c r="M50" s="17"/>
      <c r="N50" s="17"/>
    </row>
    <row r="51" spans="1:14" ht="15" customHeight="1" x14ac:dyDescent="0.2">
      <c r="A51" s="60" t="s">
        <v>57</v>
      </c>
      <c r="B51" s="65" t="s">
        <v>58</v>
      </c>
      <c r="C51" s="56">
        <v>2729</v>
      </c>
      <c r="D51" s="56">
        <v>1872</v>
      </c>
      <c r="E51" s="14">
        <v>857</v>
      </c>
      <c r="F51" s="63">
        <v>8081</v>
      </c>
      <c r="G51" s="63">
        <v>4277</v>
      </c>
      <c r="H51" s="63">
        <v>3804</v>
      </c>
      <c r="I51" s="17"/>
      <c r="J51" s="17"/>
      <c r="K51" s="17"/>
      <c r="L51" s="17"/>
      <c r="M51" s="17"/>
      <c r="N51" s="17"/>
    </row>
    <row r="52" spans="1:14" ht="15" customHeight="1" x14ac:dyDescent="0.2">
      <c r="A52" s="60" t="s">
        <v>59</v>
      </c>
      <c r="B52" s="65" t="s">
        <v>60</v>
      </c>
      <c r="C52" s="56">
        <v>12890</v>
      </c>
      <c r="D52" s="56">
        <v>7551</v>
      </c>
      <c r="E52" s="14">
        <v>5339</v>
      </c>
      <c r="F52" s="63">
        <v>33047</v>
      </c>
      <c r="G52" s="63">
        <v>17534</v>
      </c>
      <c r="H52" s="63">
        <v>15513</v>
      </c>
      <c r="I52" s="17"/>
      <c r="J52" s="17"/>
      <c r="K52" s="17"/>
      <c r="L52" s="17"/>
      <c r="M52" s="17"/>
      <c r="N52" s="17"/>
    </row>
    <row r="53" spans="1:14" ht="15" customHeight="1" x14ac:dyDescent="0.2">
      <c r="A53" s="60" t="s">
        <v>61</v>
      </c>
      <c r="B53" s="65" t="s">
        <v>62</v>
      </c>
      <c r="C53" s="56">
        <v>2315</v>
      </c>
      <c r="D53" s="56">
        <v>1250</v>
      </c>
      <c r="E53" s="14">
        <v>1065</v>
      </c>
      <c r="F53" s="63">
        <v>5728</v>
      </c>
      <c r="G53" s="63">
        <v>2933</v>
      </c>
      <c r="H53" s="63">
        <v>2795</v>
      </c>
      <c r="I53" s="17"/>
      <c r="J53" s="17"/>
      <c r="K53" s="17"/>
      <c r="L53" s="17"/>
      <c r="M53" s="17"/>
      <c r="N53" s="17"/>
    </row>
    <row r="54" spans="1:14" ht="15" customHeight="1" x14ac:dyDescent="0.2">
      <c r="A54" s="60" t="s">
        <v>63</v>
      </c>
      <c r="B54" s="65" t="s">
        <v>64</v>
      </c>
      <c r="C54" s="56">
        <v>2041</v>
      </c>
      <c r="D54" s="56">
        <v>1110</v>
      </c>
      <c r="E54" s="14">
        <v>931</v>
      </c>
      <c r="F54" s="63">
        <v>4723</v>
      </c>
      <c r="G54" s="63">
        <v>2463</v>
      </c>
      <c r="H54" s="63">
        <v>2260</v>
      </c>
      <c r="I54" s="17"/>
      <c r="J54" s="17"/>
      <c r="K54" s="17"/>
      <c r="L54" s="17"/>
      <c r="M54" s="17"/>
      <c r="N54" s="17"/>
    </row>
    <row r="55" spans="1:14" ht="15" customHeight="1" x14ac:dyDescent="0.2">
      <c r="A55" s="60" t="s">
        <v>65</v>
      </c>
      <c r="B55" s="65" t="s">
        <v>66</v>
      </c>
      <c r="C55" s="56">
        <v>324</v>
      </c>
      <c r="D55" s="56">
        <v>220</v>
      </c>
      <c r="E55" s="14">
        <v>104</v>
      </c>
      <c r="F55" s="63">
        <v>959</v>
      </c>
      <c r="G55" s="63">
        <v>496</v>
      </c>
      <c r="H55" s="63">
        <v>463</v>
      </c>
      <c r="I55" s="17"/>
      <c r="J55" s="17"/>
      <c r="K55" s="17"/>
      <c r="L55" s="17"/>
      <c r="M55" s="17"/>
      <c r="N55" s="17"/>
    </row>
    <row r="56" spans="1:14" ht="15" customHeight="1" x14ac:dyDescent="0.2">
      <c r="A56" s="60" t="s">
        <v>67</v>
      </c>
      <c r="B56" s="65" t="s">
        <v>68</v>
      </c>
      <c r="C56" s="56">
        <v>1293</v>
      </c>
      <c r="D56" s="56">
        <v>649</v>
      </c>
      <c r="E56" s="14">
        <v>644</v>
      </c>
      <c r="F56" s="63">
        <v>3998</v>
      </c>
      <c r="G56" s="63">
        <v>1887</v>
      </c>
      <c r="H56" s="63">
        <v>2111</v>
      </c>
      <c r="I56" s="17"/>
      <c r="J56" s="17"/>
      <c r="K56" s="17"/>
      <c r="L56" s="17"/>
      <c r="M56" s="17"/>
      <c r="N56" s="17"/>
    </row>
    <row r="57" spans="1:14" ht="15" customHeight="1" x14ac:dyDescent="0.2">
      <c r="A57" s="60" t="s">
        <v>69</v>
      </c>
      <c r="B57" s="65" t="s">
        <v>70</v>
      </c>
      <c r="C57" s="56">
        <v>1096</v>
      </c>
      <c r="D57" s="56">
        <v>597</v>
      </c>
      <c r="E57" s="14">
        <v>499</v>
      </c>
      <c r="F57" s="63">
        <v>3046</v>
      </c>
      <c r="G57" s="63">
        <v>1503</v>
      </c>
      <c r="H57" s="63">
        <v>1543</v>
      </c>
      <c r="I57" s="17"/>
      <c r="J57" s="17"/>
      <c r="K57" s="17"/>
      <c r="L57" s="17"/>
      <c r="M57" s="17"/>
      <c r="N57" s="17"/>
    </row>
    <row r="58" spans="1:14" ht="15" customHeight="1" x14ac:dyDescent="0.2">
      <c r="A58" s="60" t="s">
        <v>71</v>
      </c>
      <c r="B58" s="65" t="s">
        <v>72</v>
      </c>
      <c r="C58" s="56">
        <v>1198</v>
      </c>
      <c r="D58" s="56">
        <v>702</v>
      </c>
      <c r="E58" s="14">
        <v>496</v>
      </c>
      <c r="F58" s="63">
        <v>3317</v>
      </c>
      <c r="G58" s="63">
        <v>1635</v>
      </c>
      <c r="H58" s="63">
        <v>1682</v>
      </c>
      <c r="I58" s="17"/>
      <c r="J58" s="17"/>
      <c r="K58" s="17"/>
      <c r="L58" s="17"/>
      <c r="M58" s="17"/>
      <c r="N58" s="17"/>
    </row>
    <row r="59" spans="1:14" ht="15" customHeight="1" x14ac:dyDescent="0.2">
      <c r="A59" s="60" t="s">
        <v>73</v>
      </c>
      <c r="B59" s="65" t="s">
        <v>74</v>
      </c>
      <c r="C59" s="56">
        <v>147</v>
      </c>
      <c r="D59" s="56">
        <v>69</v>
      </c>
      <c r="E59" s="14">
        <v>78</v>
      </c>
      <c r="F59" s="63">
        <v>371</v>
      </c>
      <c r="G59" s="63">
        <v>163</v>
      </c>
      <c r="H59" s="63">
        <v>208</v>
      </c>
      <c r="I59" s="6"/>
      <c r="J59" s="6"/>
      <c r="K59" s="6"/>
      <c r="L59" s="6"/>
      <c r="M59" s="6"/>
      <c r="N59" s="6"/>
    </row>
    <row r="60" spans="1:14" ht="15" customHeight="1" x14ac:dyDescent="0.2">
      <c r="A60" s="61" t="s">
        <v>75</v>
      </c>
      <c r="B60" s="87" t="s">
        <v>76</v>
      </c>
      <c r="C60" s="76">
        <v>31</v>
      </c>
      <c r="D60" s="74">
        <v>20</v>
      </c>
      <c r="E60" s="8">
        <v>11</v>
      </c>
      <c r="F60" s="77">
        <v>79</v>
      </c>
      <c r="G60" s="77">
        <v>38</v>
      </c>
      <c r="H60" s="77">
        <v>41</v>
      </c>
      <c r="I60" s="6"/>
      <c r="J60" s="6"/>
      <c r="K60" s="6"/>
      <c r="L60" s="6"/>
      <c r="M60" s="6"/>
      <c r="N60" s="6"/>
    </row>
    <row r="61" spans="1:14" x14ac:dyDescent="0.2">
      <c r="A61" s="114" t="s">
        <v>157</v>
      </c>
      <c r="B61" s="114"/>
      <c r="C61" s="114"/>
      <c r="D61" s="114"/>
      <c r="E61" s="114"/>
      <c r="F61" s="114"/>
      <c r="G61" s="114"/>
      <c r="H61" s="114"/>
    </row>
    <row r="62" spans="1:14" x14ac:dyDescent="0.2">
      <c r="A62" t="s">
        <v>7</v>
      </c>
    </row>
    <row r="65" spans="1:16" s="46" customFormat="1" ht="19.5" x14ac:dyDescent="0.2">
      <c r="A65" s="53" t="s">
        <v>108</v>
      </c>
      <c r="B65" s="51"/>
      <c r="C65" s="51"/>
      <c r="D65" s="51"/>
      <c r="E65" s="51"/>
      <c r="F65" s="51"/>
      <c r="G65" s="51"/>
      <c r="H65" s="51"/>
    </row>
    <row r="66" spans="1:16" ht="27" customHeight="1" x14ac:dyDescent="0.2">
      <c r="A66" s="106" t="s">
        <v>173</v>
      </c>
      <c r="B66" s="103"/>
      <c r="C66" s="105" t="s">
        <v>121</v>
      </c>
      <c r="D66" s="106"/>
      <c r="E66" s="103"/>
      <c r="F66" s="107" t="s">
        <v>122</v>
      </c>
      <c r="G66" s="108"/>
      <c r="H66" s="108"/>
      <c r="I66" s="113"/>
      <c r="J66" s="113"/>
      <c r="K66" s="113"/>
      <c r="L66" s="113"/>
      <c r="M66" s="113"/>
      <c r="N66" s="113"/>
      <c r="O66" s="113"/>
      <c r="P66" s="113"/>
    </row>
    <row r="67" spans="1:16" ht="17.100000000000001" customHeight="1" x14ac:dyDescent="0.2">
      <c r="A67" s="110"/>
      <c r="B67" s="104"/>
      <c r="C67" s="40" t="s">
        <v>18</v>
      </c>
      <c r="D67" s="55" t="s">
        <v>28</v>
      </c>
      <c r="E67" s="55" t="s">
        <v>29</v>
      </c>
      <c r="F67" s="40" t="s">
        <v>18</v>
      </c>
      <c r="G67" s="55" t="s">
        <v>28</v>
      </c>
      <c r="H67" s="58" t="s">
        <v>29</v>
      </c>
      <c r="I67" s="86"/>
      <c r="J67" s="86"/>
      <c r="K67" s="86"/>
      <c r="L67" s="86"/>
      <c r="M67" s="86"/>
      <c r="N67" s="86"/>
      <c r="O67" s="86"/>
      <c r="P67" s="86"/>
    </row>
    <row r="68" spans="1:16" s="88" customFormat="1" ht="20.25" customHeight="1" x14ac:dyDescent="0.2">
      <c r="A68" s="111"/>
      <c r="B68" s="112"/>
      <c r="C68" s="1" t="s">
        <v>1</v>
      </c>
      <c r="D68" s="1" t="s">
        <v>5</v>
      </c>
      <c r="E68" s="1" t="s">
        <v>6</v>
      </c>
      <c r="F68" s="1" t="s">
        <v>1</v>
      </c>
      <c r="G68" s="1" t="s">
        <v>5</v>
      </c>
      <c r="H68" s="3" t="s">
        <v>6</v>
      </c>
      <c r="I68" s="4"/>
      <c r="J68" s="4"/>
      <c r="K68" s="4"/>
      <c r="L68" s="4"/>
      <c r="M68" s="4"/>
      <c r="N68" s="4"/>
      <c r="O68" s="4"/>
      <c r="P68" s="4"/>
    </row>
    <row r="69" spans="1:16" s="2" customFormat="1" ht="15" customHeight="1" x14ac:dyDescent="0.2">
      <c r="A69" s="59" t="s">
        <v>33</v>
      </c>
      <c r="B69" s="64" t="s">
        <v>34</v>
      </c>
      <c r="C69" s="37">
        <v>112526</v>
      </c>
      <c r="D69" s="37">
        <v>65105</v>
      </c>
      <c r="E69" s="10">
        <v>47421</v>
      </c>
      <c r="F69" s="62">
        <v>320021</v>
      </c>
      <c r="G69" s="62">
        <v>158934</v>
      </c>
      <c r="H69" s="62">
        <v>161087</v>
      </c>
      <c r="I69" s="5"/>
      <c r="J69" s="5"/>
      <c r="K69" s="5"/>
      <c r="L69" s="5"/>
      <c r="M69" s="5"/>
      <c r="N69" s="5"/>
    </row>
    <row r="70" spans="1:16" s="2" customFormat="1" ht="15" customHeight="1" x14ac:dyDescent="0.2">
      <c r="A70" s="47" t="s">
        <v>35</v>
      </c>
      <c r="B70" s="65" t="s">
        <v>36</v>
      </c>
      <c r="C70" s="56">
        <v>10124</v>
      </c>
      <c r="D70" s="56">
        <v>5601</v>
      </c>
      <c r="E70" s="14">
        <v>4523</v>
      </c>
      <c r="F70" s="63">
        <v>26968</v>
      </c>
      <c r="G70" s="63">
        <v>13005</v>
      </c>
      <c r="H70" s="63">
        <v>13963</v>
      </c>
      <c r="I70" s="5"/>
      <c r="J70" s="5"/>
      <c r="K70" s="5"/>
      <c r="L70" s="5"/>
      <c r="M70" s="5"/>
      <c r="N70" s="5"/>
    </row>
    <row r="71" spans="1:16" s="2" customFormat="1" ht="15" customHeight="1" x14ac:dyDescent="0.2">
      <c r="A71" s="47" t="s">
        <v>37</v>
      </c>
      <c r="B71" s="65" t="s">
        <v>38</v>
      </c>
      <c r="C71" s="56">
        <v>6948</v>
      </c>
      <c r="D71" s="56">
        <v>3530</v>
      </c>
      <c r="E71" s="14">
        <v>3418</v>
      </c>
      <c r="F71" s="63">
        <v>16468</v>
      </c>
      <c r="G71" s="63">
        <v>7981</v>
      </c>
      <c r="H71" s="63">
        <v>8487</v>
      </c>
      <c r="I71" s="5"/>
      <c r="J71" s="5"/>
      <c r="K71" s="5"/>
      <c r="L71" s="5"/>
      <c r="M71" s="5"/>
      <c r="N71" s="5"/>
    </row>
    <row r="72" spans="1:16" ht="15" customHeight="1" x14ac:dyDescent="0.2">
      <c r="A72" s="47" t="s">
        <v>98</v>
      </c>
      <c r="B72" s="65" t="s">
        <v>39</v>
      </c>
      <c r="C72" s="56">
        <v>4455</v>
      </c>
      <c r="D72" s="56">
        <v>2487</v>
      </c>
      <c r="E72" s="14">
        <v>1968</v>
      </c>
      <c r="F72" s="63">
        <v>12670</v>
      </c>
      <c r="G72" s="63">
        <v>6094</v>
      </c>
      <c r="H72" s="63">
        <v>6576</v>
      </c>
      <c r="I72" s="17"/>
      <c r="J72" s="17"/>
      <c r="K72" s="17"/>
      <c r="L72" s="17"/>
      <c r="M72" s="17"/>
      <c r="N72" s="17"/>
    </row>
    <row r="73" spans="1:16" ht="15" customHeight="1" x14ac:dyDescent="0.2">
      <c r="A73" s="47" t="s">
        <v>99</v>
      </c>
      <c r="B73" s="65" t="s">
        <v>40</v>
      </c>
      <c r="C73" s="56">
        <v>13501</v>
      </c>
      <c r="D73" s="56">
        <v>6710</v>
      </c>
      <c r="E73" s="14">
        <v>6791</v>
      </c>
      <c r="F73" s="63">
        <v>36420</v>
      </c>
      <c r="G73" s="63">
        <v>17356</v>
      </c>
      <c r="H73" s="63">
        <v>19064</v>
      </c>
      <c r="I73" s="17"/>
      <c r="J73" s="17"/>
      <c r="K73" s="17"/>
      <c r="L73" s="17"/>
      <c r="M73" s="17"/>
      <c r="N73" s="17"/>
    </row>
    <row r="74" spans="1:16" ht="15" customHeight="1" x14ac:dyDescent="0.2">
      <c r="A74" s="47" t="s">
        <v>41</v>
      </c>
      <c r="B74" s="65" t="s">
        <v>42</v>
      </c>
      <c r="C74" s="56">
        <v>8543</v>
      </c>
      <c r="D74" s="56">
        <v>5167</v>
      </c>
      <c r="E74" s="14">
        <v>3376</v>
      </c>
      <c r="F74" s="63">
        <v>27303</v>
      </c>
      <c r="G74" s="63">
        <v>13463</v>
      </c>
      <c r="H74" s="63">
        <v>13840</v>
      </c>
      <c r="I74" s="17"/>
      <c r="J74" s="17"/>
      <c r="K74" s="17"/>
      <c r="L74" s="17"/>
      <c r="M74" s="17"/>
      <c r="N74" s="17"/>
    </row>
    <row r="75" spans="1:16" ht="15" customHeight="1" x14ac:dyDescent="0.2">
      <c r="A75" s="47" t="s">
        <v>43</v>
      </c>
      <c r="B75" s="65" t="s">
        <v>44</v>
      </c>
      <c r="C75" s="56">
        <v>16396</v>
      </c>
      <c r="D75" s="56">
        <v>9868</v>
      </c>
      <c r="E75" s="14">
        <v>6528</v>
      </c>
      <c r="F75" s="63">
        <v>54007</v>
      </c>
      <c r="G75" s="63">
        <v>26243</v>
      </c>
      <c r="H75" s="63">
        <v>27764</v>
      </c>
      <c r="I75" s="17"/>
      <c r="J75" s="17"/>
      <c r="K75" s="17"/>
      <c r="L75" s="17"/>
      <c r="M75" s="17"/>
      <c r="N75" s="17"/>
    </row>
    <row r="76" spans="1:16" ht="15" customHeight="1" x14ac:dyDescent="0.2">
      <c r="A76" s="60" t="s">
        <v>45</v>
      </c>
      <c r="B76" s="65" t="s">
        <v>46</v>
      </c>
      <c r="C76" s="56">
        <v>2010</v>
      </c>
      <c r="D76" s="56">
        <v>1175</v>
      </c>
      <c r="E76" s="14">
        <v>835</v>
      </c>
      <c r="F76" s="63">
        <v>4586</v>
      </c>
      <c r="G76" s="63">
        <v>2429</v>
      </c>
      <c r="H76" s="63">
        <v>2157</v>
      </c>
      <c r="I76" s="17"/>
      <c r="J76" s="17"/>
      <c r="K76" s="17"/>
      <c r="L76" s="17"/>
      <c r="M76" s="17"/>
      <c r="N76" s="17"/>
    </row>
    <row r="77" spans="1:16" ht="15" customHeight="1" x14ac:dyDescent="0.2">
      <c r="A77" s="60" t="s">
        <v>47</v>
      </c>
      <c r="B77" s="65" t="s">
        <v>48</v>
      </c>
      <c r="C77" s="56">
        <v>965</v>
      </c>
      <c r="D77" s="56">
        <v>507</v>
      </c>
      <c r="E77" s="14">
        <v>458</v>
      </c>
      <c r="F77" s="63">
        <v>2966</v>
      </c>
      <c r="G77" s="63">
        <v>1396</v>
      </c>
      <c r="H77" s="63">
        <v>1570</v>
      </c>
      <c r="I77" s="17"/>
      <c r="J77" s="17"/>
      <c r="K77" s="17"/>
      <c r="L77" s="17"/>
      <c r="M77" s="17"/>
      <c r="N77" s="17"/>
    </row>
    <row r="78" spans="1:16" ht="15" customHeight="1" x14ac:dyDescent="0.2">
      <c r="A78" s="60" t="s">
        <v>49</v>
      </c>
      <c r="B78" s="65" t="s">
        <v>50</v>
      </c>
      <c r="C78" s="56">
        <v>1346</v>
      </c>
      <c r="D78" s="56">
        <v>783</v>
      </c>
      <c r="E78" s="14">
        <v>563</v>
      </c>
      <c r="F78" s="63">
        <v>3887</v>
      </c>
      <c r="G78" s="63">
        <v>1911</v>
      </c>
      <c r="H78" s="63">
        <v>1976</v>
      </c>
      <c r="I78" s="6"/>
      <c r="J78" s="6"/>
      <c r="K78" s="6"/>
      <c r="L78" s="6"/>
      <c r="M78" s="6"/>
      <c r="N78" s="6"/>
    </row>
    <row r="79" spans="1:16" ht="15" customHeight="1" x14ac:dyDescent="0.2">
      <c r="A79" s="60" t="s">
        <v>51</v>
      </c>
      <c r="B79" s="65" t="s">
        <v>52</v>
      </c>
      <c r="C79" s="56">
        <v>17155</v>
      </c>
      <c r="D79" s="56">
        <v>10970</v>
      </c>
      <c r="E79" s="14">
        <v>6185</v>
      </c>
      <c r="F79" s="63">
        <v>50307</v>
      </c>
      <c r="G79" s="63">
        <v>25618</v>
      </c>
      <c r="H79" s="63">
        <v>24689</v>
      </c>
      <c r="I79" s="6"/>
      <c r="J79" s="6"/>
      <c r="K79" s="6"/>
      <c r="L79" s="6"/>
      <c r="M79" s="6"/>
      <c r="N79" s="6"/>
    </row>
    <row r="80" spans="1:16" ht="15" customHeight="1" x14ac:dyDescent="0.2">
      <c r="A80" s="60" t="s">
        <v>53</v>
      </c>
      <c r="B80" s="65" t="s">
        <v>54</v>
      </c>
      <c r="C80" s="56">
        <v>4325</v>
      </c>
      <c r="D80" s="56">
        <v>2556</v>
      </c>
      <c r="E80" s="75">
        <v>1769</v>
      </c>
      <c r="F80" s="63">
        <v>13638</v>
      </c>
      <c r="G80" s="63">
        <v>6736</v>
      </c>
      <c r="H80" s="63">
        <v>6902</v>
      </c>
      <c r="I80" s="6"/>
      <c r="J80" s="6"/>
      <c r="K80" s="6"/>
      <c r="L80" s="6"/>
      <c r="M80" s="6"/>
      <c r="N80" s="6"/>
    </row>
    <row r="81" spans="1:14" ht="15" customHeight="1" x14ac:dyDescent="0.2">
      <c r="A81" s="60" t="s">
        <v>55</v>
      </c>
      <c r="B81" s="65" t="s">
        <v>56</v>
      </c>
      <c r="C81" s="56">
        <v>2105</v>
      </c>
      <c r="D81" s="56">
        <v>1411</v>
      </c>
      <c r="E81" s="14">
        <v>694</v>
      </c>
      <c r="F81" s="63">
        <v>6082</v>
      </c>
      <c r="G81" s="63">
        <v>3085</v>
      </c>
      <c r="H81" s="63">
        <v>2997</v>
      </c>
      <c r="I81" s="17"/>
      <c r="J81" s="17"/>
      <c r="K81" s="17"/>
      <c r="L81" s="17"/>
      <c r="M81" s="17"/>
      <c r="N81" s="17"/>
    </row>
    <row r="82" spans="1:14" ht="15" customHeight="1" x14ac:dyDescent="0.2">
      <c r="A82" s="60" t="s">
        <v>57</v>
      </c>
      <c r="B82" s="65" t="s">
        <v>58</v>
      </c>
      <c r="C82" s="56">
        <v>2779</v>
      </c>
      <c r="D82" s="56">
        <v>1894</v>
      </c>
      <c r="E82" s="14">
        <v>885</v>
      </c>
      <c r="F82" s="63">
        <v>8186</v>
      </c>
      <c r="G82" s="63">
        <v>4330</v>
      </c>
      <c r="H82" s="63">
        <v>3856</v>
      </c>
      <c r="I82" s="17"/>
      <c r="J82" s="17"/>
      <c r="K82" s="17"/>
      <c r="L82" s="17"/>
      <c r="M82" s="17"/>
      <c r="N82" s="17"/>
    </row>
    <row r="83" spans="1:14" ht="15" customHeight="1" x14ac:dyDescent="0.2">
      <c r="A83" s="60" t="s">
        <v>59</v>
      </c>
      <c r="B83" s="65" t="s">
        <v>60</v>
      </c>
      <c r="C83" s="56">
        <v>13048</v>
      </c>
      <c r="D83" s="56">
        <v>7637</v>
      </c>
      <c r="E83" s="14">
        <v>5411</v>
      </c>
      <c r="F83" s="63">
        <v>33326</v>
      </c>
      <c r="G83" s="63">
        <v>17700</v>
      </c>
      <c r="H83" s="63">
        <v>15626</v>
      </c>
      <c r="I83" s="17"/>
      <c r="J83" s="17"/>
      <c r="K83" s="17"/>
      <c r="L83" s="17"/>
      <c r="M83" s="17"/>
      <c r="N83" s="17"/>
    </row>
    <row r="84" spans="1:14" ht="15" customHeight="1" x14ac:dyDescent="0.2">
      <c r="A84" s="60" t="s">
        <v>61</v>
      </c>
      <c r="B84" s="65" t="s">
        <v>62</v>
      </c>
      <c r="C84" s="56">
        <v>2377</v>
      </c>
      <c r="D84" s="56">
        <v>1279</v>
      </c>
      <c r="E84" s="14">
        <v>1098</v>
      </c>
      <c r="F84" s="63">
        <v>5913</v>
      </c>
      <c r="G84" s="63">
        <v>3012</v>
      </c>
      <c r="H84" s="63">
        <v>2901</v>
      </c>
      <c r="I84" s="17"/>
      <c r="J84" s="17"/>
      <c r="K84" s="17"/>
      <c r="L84" s="17"/>
      <c r="M84" s="17"/>
      <c r="N84" s="17"/>
    </row>
    <row r="85" spans="1:14" ht="15" customHeight="1" x14ac:dyDescent="0.2">
      <c r="A85" s="60" t="s">
        <v>63</v>
      </c>
      <c r="B85" s="65" t="s">
        <v>64</v>
      </c>
      <c r="C85" s="56">
        <v>2143</v>
      </c>
      <c r="D85" s="56">
        <v>1150</v>
      </c>
      <c r="E85" s="14">
        <v>993</v>
      </c>
      <c r="F85" s="63">
        <v>4931</v>
      </c>
      <c r="G85" s="63">
        <v>2567</v>
      </c>
      <c r="H85" s="63">
        <v>2364</v>
      </c>
      <c r="I85" s="17"/>
      <c r="J85" s="17"/>
      <c r="K85" s="17"/>
      <c r="L85" s="17"/>
      <c r="M85" s="17"/>
      <c r="N85" s="17"/>
    </row>
    <row r="86" spans="1:14" ht="15" customHeight="1" x14ac:dyDescent="0.2">
      <c r="A86" s="60" t="s">
        <v>65</v>
      </c>
      <c r="B86" s="65" t="s">
        <v>66</v>
      </c>
      <c r="C86" s="56">
        <v>361</v>
      </c>
      <c r="D86" s="56">
        <v>239</v>
      </c>
      <c r="E86" s="14">
        <v>122</v>
      </c>
      <c r="F86" s="63">
        <v>1076</v>
      </c>
      <c r="G86" s="63">
        <v>552</v>
      </c>
      <c r="H86" s="63">
        <v>524</v>
      </c>
      <c r="I86" s="17"/>
      <c r="J86" s="17"/>
      <c r="K86" s="17"/>
      <c r="L86" s="17"/>
      <c r="M86" s="17"/>
      <c r="N86" s="17"/>
    </row>
    <row r="87" spans="1:14" ht="15" customHeight="1" x14ac:dyDescent="0.2">
      <c r="A87" s="60" t="s">
        <v>67</v>
      </c>
      <c r="B87" s="65" t="s">
        <v>68</v>
      </c>
      <c r="C87" s="56">
        <v>1370</v>
      </c>
      <c r="D87" s="56">
        <v>694</v>
      </c>
      <c r="E87" s="14">
        <v>676</v>
      </c>
      <c r="F87" s="63">
        <v>4211</v>
      </c>
      <c r="G87" s="63">
        <v>1993</v>
      </c>
      <c r="H87" s="63">
        <v>2218</v>
      </c>
      <c r="I87" s="17"/>
      <c r="J87" s="17"/>
      <c r="K87" s="17"/>
      <c r="L87" s="17"/>
      <c r="M87" s="17"/>
      <c r="N87" s="17"/>
    </row>
    <row r="88" spans="1:14" ht="15" customHeight="1" x14ac:dyDescent="0.2">
      <c r="A88" s="60" t="s">
        <v>69</v>
      </c>
      <c r="B88" s="65" t="s">
        <v>70</v>
      </c>
      <c r="C88" s="56">
        <v>1133</v>
      </c>
      <c r="D88" s="56">
        <v>617</v>
      </c>
      <c r="E88" s="14">
        <v>516</v>
      </c>
      <c r="F88" s="63">
        <v>3093</v>
      </c>
      <c r="G88" s="63">
        <v>1520</v>
      </c>
      <c r="H88" s="63">
        <v>1573</v>
      </c>
      <c r="I88" s="17"/>
      <c r="J88" s="17"/>
      <c r="K88" s="17"/>
      <c r="L88" s="17"/>
      <c r="M88" s="17"/>
      <c r="N88" s="17"/>
    </row>
    <row r="89" spans="1:14" ht="15" customHeight="1" x14ac:dyDescent="0.2">
      <c r="A89" s="60" t="s">
        <v>71</v>
      </c>
      <c r="B89" s="65" t="s">
        <v>72</v>
      </c>
      <c r="C89" s="56">
        <v>1263</v>
      </c>
      <c r="D89" s="56">
        <v>739</v>
      </c>
      <c r="E89" s="14">
        <v>524</v>
      </c>
      <c r="F89" s="63">
        <v>3519</v>
      </c>
      <c r="G89" s="63">
        <v>1736</v>
      </c>
      <c r="H89" s="63">
        <v>1783</v>
      </c>
      <c r="I89" s="17"/>
      <c r="J89" s="17"/>
      <c r="K89" s="17"/>
      <c r="L89" s="17"/>
      <c r="M89" s="17"/>
      <c r="N89" s="17"/>
    </row>
    <row r="90" spans="1:14" ht="15" customHeight="1" x14ac:dyDescent="0.2">
      <c r="A90" s="60" t="s">
        <v>73</v>
      </c>
      <c r="B90" s="65" t="s">
        <v>74</v>
      </c>
      <c r="C90" s="56">
        <v>145</v>
      </c>
      <c r="D90" s="56">
        <v>69</v>
      </c>
      <c r="E90" s="14">
        <v>76</v>
      </c>
      <c r="F90" s="63">
        <v>374</v>
      </c>
      <c r="G90" s="63">
        <v>163</v>
      </c>
      <c r="H90" s="63">
        <v>211</v>
      </c>
      <c r="I90" s="6"/>
      <c r="J90" s="6"/>
      <c r="K90" s="6"/>
      <c r="L90" s="6"/>
      <c r="M90" s="6"/>
      <c r="N90" s="6"/>
    </row>
    <row r="91" spans="1:14" ht="15" customHeight="1" x14ac:dyDescent="0.2">
      <c r="A91" s="61" t="s">
        <v>75</v>
      </c>
      <c r="B91" s="87" t="s">
        <v>76</v>
      </c>
      <c r="C91" s="76">
        <v>34</v>
      </c>
      <c r="D91" s="74">
        <v>22</v>
      </c>
      <c r="E91" s="8">
        <v>12</v>
      </c>
      <c r="F91" s="77">
        <v>90</v>
      </c>
      <c r="G91" s="77">
        <v>44</v>
      </c>
      <c r="H91" s="77">
        <v>46</v>
      </c>
      <c r="I91" s="6"/>
      <c r="J91" s="6"/>
      <c r="K91" s="6"/>
      <c r="L91" s="6"/>
      <c r="M91" s="6"/>
      <c r="N91" s="6"/>
    </row>
    <row r="92" spans="1:14" x14ac:dyDescent="0.2">
      <c r="A92" s="114" t="s">
        <v>157</v>
      </c>
      <c r="B92" s="114"/>
      <c r="C92" s="114"/>
      <c r="D92" s="114"/>
      <c r="E92" s="114"/>
      <c r="F92" s="114"/>
      <c r="G92" s="114"/>
      <c r="H92" s="114"/>
    </row>
    <row r="93" spans="1:14" x14ac:dyDescent="0.2">
      <c r="A93" t="s">
        <v>7</v>
      </c>
    </row>
    <row r="96" spans="1:14" s="46" customFormat="1" ht="19.5" x14ac:dyDescent="0.2">
      <c r="A96" s="53" t="s">
        <v>109</v>
      </c>
      <c r="B96" s="51"/>
      <c r="C96" s="51"/>
      <c r="D96" s="51"/>
      <c r="E96" s="51"/>
      <c r="F96" s="51"/>
      <c r="G96" s="51"/>
      <c r="H96" s="51"/>
    </row>
    <row r="97" spans="1:16" ht="27" customHeight="1" x14ac:dyDescent="0.2">
      <c r="A97" s="106" t="s">
        <v>173</v>
      </c>
      <c r="B97" s="103"/>
      <c r="C97" s="105" t="s">
        <v>121</v>
      </c>
      <c r="D97" s="106"/>
      <c r="E97" s="103"/>
      <c r="F97" s="107" t="s">
        <v>122</v>
      </c>
      <c r="G97" s="108"/>
      <c r="H97" s="108"/>
      <c r="I97" s="113"/>
      <c r="J97" s="113"/>
      <c r="K97" s="113"/>
      <c r="L97" s="113"/>
      <c r="M97" s="113"/>
      <c r="N97" s="113"/>
      <c r="O97" s="113"/>
      <c r="P97" s="113"/>
    </row>
    <row r="98" spans="1:16" ht="17.100000000000001" customHeight="1" x14ac:dyDescent="0.2">
      <c r="A98" s="110"/>
      <c r="B98" s="104"/>
      <c r="C98" s="40" t="s">
        <v>18</v>
      </c>
      <c r="D98" s="55" t="s">
        <v>28</v>
      </c>
      <c r="E98" s="55" t="s">
        <v>29</v>
      </c>
      <c r="F98" s="40" t="s">
        <v>18</v>
      </c>
      <c r="G98" s="55" t="s">
        <v>28</v>
      </c>
      <c r="H98" s="58" t="s">
        <v>29</v>
      </c>
      <c r="I98" s="86"/>
      <c r="J98" s="86"/>
      <c r="K98" s="86"/>
      <c r="L98" s="86"/>
      <c r="M98" s="86"/>
      <c r="N98" s="86"/>
      <c r="O98" s="86"/>
      <c r="P98" s="86"/>
    </row>
    <row r="99" spans="1:16" s="88" customFormat="1" ht="20.25" customHeight="1" x14ac:dyDescent="0.2">
      <c r="A99" s="111"/>
      <c r="B99" s="112"/>
      <c r="C99" s="1" t="s">
        <v>1</v>
      </c>
      <c r="D99" s="1" t="s">
        <v>5</v>
      </c>
      <c r="E99" s="1" t="s">
        <v>6</v>
      </c>
      <c r="F99" s="1" t="s">
        <v>1</v>
      </c>
      <c r="G99" s="1" t="s">
        <v>5</v>
      </c>
      <c r="H99" s="3" t="s">
        <v>6</v>
      </c>
      <c r="I99" s="4"/>
      <c r="J99" s="4"/>
      <c r="K99" s="4"/>
      <c r="L99" s="4"/>
      <c r="M99" s="4"/>
      <c r="N99" s="4"/>
      <c r="O99" s="4"/>
      <c r="P99" s="4"/>
    </row>
    <row r="100" spans="1:16" s="2" customFormat="1" ht="15" customHeight="1" x14ac:dyDescent="0.2">
      <c r="A100" s="59" t="s">
        <v>33</v>
      </c>
      <c r="B100" s="64" t="s">
        <v>34</v>
      </c>
      <c r="C100" s="37">
        <v>114840</v>
      </c>
      <c r="D100" s="37">
        <v>66257</v>
      </c>
      <c r="E100" s="10">
        <v>48583</v>
      </c>
      <c r="F100" s="62">
        <v>325681</v>
      </c>
      <c r="G100" s="62">
        <v>161787</v>
      </c>
      <c r="H100" s="62">
        <v>163894</v>
      </c>
      <c r="I100" s="5"/>
      <c r="J100" s="5"/>
      <c r="K100" s="5"/>
      <c r="L100" s="5"/>
      <c r="M100" s="5"/>
      <c r="N100" s="5"/>
    </row>
    <row r="101" spans="1:16" s="2" customFormat="1" ht="15" customHeight="1" x14ac:dyDescent="0.2">
      <c r="A101" s="47" t="s">
        <v>35</v>
      </c>
      <c r="B101" s="65" t="s">
        <v>36</v>
      </c>
      <c r="C101" s="56">
        <v>10535</v>
      </c>
      <c r="D101" s="56">
        <v>5819</v>
      </c>
      <c r="E101" s="14">
        <v>4716</v>
      </c>
      <c r="F101" s="63">
        <v>27905</v>
      </c>
      <c r="G101" s="63">
        <v>13484</v>
      </c>
      <c r="H101" s="63">
        <v>14421</v>
      </c>
      <c r="I101" s="5"/>
      <c r="J101" s="5"/>
      <c r="K101" s="5"/>
      <c r="L101" s="5"/>
      <c r="M101" s="5"/>
      <c r="N101" s="5"/>
    </row>
    <row r="102" spans="1:16" s="2" customFormat="1" ht="15" customHeight="1" x14ac:dyDescent="0.2">
      <c r="A102" s="47" t="s">
        <v>37</v>
      </c>
      <c r="B102" s="65" t="s">
        <v>38</v>
      </c>
      <c r="C102" s="56">
        <v>7018</v>
      </c>
      <c r="D102" s="56">
        <v>3561</v>
      </c>
      <c r="E102" s="14">
        <v>3457</v>
      </c>
      <c r="F102" s="63">
        <v>16544</v>
      </c>
      <c r="G102" s="63">
        <v>8002</v>
      </c>
      <c r="H102" s="63">
        <v>8542</v>
      </c>
      <c r="I102" s="5"/>
      <c r="J102" s="5"/>
      <c r="K102" s="5"/>
      <c r="L102" s="5"/>
      <c r="M102" s="5"/>
      <c r="N102" s="5"/>
    </row>
    <row r="103" spans="1:16" ht="15" customHeight="1" x14ac:dyDescent="0.2">
      <c r="A103" s="47" t="s">
        <v>98</v>
      </c>
      <c r="B103" s="65" t="s">
        <v>39</v>
      </c>
      <c r="C103" s="56">
        <v>4510</v>
      </c>
      <c r="D103" s="56">
        <v>2524</v>
      </c>
      <c r="E103" s="14">
        <v>1986</v>
      </c>
      <c r="F103" s="63">
        <v>12781</v>
      </c>
      <c r="G103" s="63">
        <v>6180</v>
      </c>
      <c r="H103" s="63">
        <v>6601</v>
      </c>
      <c r="I103" s="17"/>
      <c r="J103" s="17"/>
      <c r="K103" s="17"/>
      <c r="L103" s="17"/>
      <c r="M103" s="17"/>
      <c r="N103" s="17"/>
    </row>
    <row r="104" spans="1:16" ht="15" customHeight="1" x14ac:dyDescent="0.2">
      <c r="A104" s="47" t="s">
        <v>99</v>
      </c>
      <c r="B104" s="65" t="s">
        <v>40</v>
      </c>
      <c r="C104" s="56">
        <v>14149</v>
      </c>
      <c r="D104" s="56">
        <v>7024</v>
      </c>
      <c r="E104" s="14">
        <v>7125</v>
      </c>
      <c r="F104" s="63">
        <v>37991</v>
      </c>
      <c r="G104" s="63">
        <v>18132</v>
      </c>
      <c r="H104" s="63">
        <v>19859</v>
      </c>
      <c r="I104" s="17"/>
      <c r="J104" s="17"/>
      <c r="K104" s="17"/>
      <c r="L104" s="17"/>
      <c r="M104" s="17"/>
      <c r="N104" s="17"/>
    </row>
    <row r="105" spans="1:16" ht="15" customHeight="1" x14ac:dyDescent="0.2">
      <c r="A105" s="47" t="s">
        <v>41</v>
      </c>
      <c r="B105" s="65" t="s">
        <v>42</v>
      </c>
      <c r="C105" s="56">
        <v>8688</v>
      </c>
      <c r="D105" s="56">
        <v>5246</v>
      </c>
      <c r="E105" s="14">
        <v>3442</v>
      </c>
      <c r="F105" s="63">
        <v>27712</v>
      </c>
      <c r="G105" s="63">
        <v>13660</v>
      </c>
      <c r="H105" s="63">
        <v>14052</v>
      </c>
      <c r="I105" s="17"/>
      <c r="J105" s="17"/>
      <c r="K105" s="17"/>
      <c r="L105" s="17"/>
      <c r="M105" s="17"/>
      <c r="N105" s="17"/>
    </row>
    <row r="106" spans="1:16" ht="15" customHeight="1" x14ac:dyDescent="0.2">
      <c r="A106" s="47" t="s">
        <v>43</v>
      </c>
      <c r="B106" s="65" t="s">
        <v>44</v>
      </c>
      <c r="C106" s="56">
        <v>16449</v>
      </c>
      <c r="D106" s="56">
        <v>9901</v>
      </c>
      <c r="E106" s="14">
        <v>6548</v>
      </c>
      <c r="F106" s="63">
        <v>54280</v>
      </c>
      <c r="G106" s="63">
        <v>26402</v>
      </c>
      <c r="H106" s="63">
        <v>27878</v>
      </c>
      <c r="I106" s="17"/>
      <c r="J106" s="17"/>
      <c r="K106" s="17"/>
      <c r="L106" s="17"/>
      <c r="M106" s="17"/>
      <c r="N106" s="17"/>
    </row>
    <row r="107" spans="1:16" ht="15" customHeight="1" x14ac:dyDescent="0.2">
      <c r="A107" s="60" t="s">
        <v>45</v>
      </c>
      <c r="B107" s="65" t="s">
        <v>46</v>
      </c>
      <c r="C107" s="56">
        <v>2107</v>
      </c>
      <c r="D107" s="56">
        <v>1216</v>
      </c>
      <c r="E107" s="14">
        <v>891</v>
      </c>
      <c r="F107" s="63">
        <v>4802</v>
      </c>
      <c r="G107" s="63">
        <v>2539</v>
      </c>
      <c r="H107" s="63">
        <v>2263</v>
      </c>
      <c r="I107" s="17"/>
      <c r="J107" s="17"/>
      <c r="K107" s="17"/>
      <c r="L107" s="17"/>
      <c r="M107" s="17"/>
      <c r="N107" s="17"/>
    </row>
    <row r="108" spans="1:16" ht="15" customHeight="1" x14ac:dyDescent="0.2">
      <c r="A108" s="60" t="s">
        <v>47</v>
      </c>
      <c r="B108" s="65" t="s">
        <v>48</v>
      </c>
      <c r="C108" s="56">
        <v>987</v>
      </c>
      <c r="D108" s="56">
        <v>519</v>
      </c>
      <c r="E108" s="14">
        <v>468</v>
      </c>
      <c r="F108" s="63">
        <v>2996</v>
      </c>
      <c r="G108" s="63">
        <v>1421</v>
      </c>
      <c r="H108" s="63">
        <v>1575</v>
      </c>
      <c r="I108" s="17"/>
      <c r="J108" s="17"/>
      <c r="K108" s="17"/>
      <c r="L108" s="17"/>
      <c r="M108" s="17"/>
      <c r="N108" s="17"/>
    </row>
    <row r="109" spans="1:16" ht="15" customHeight="1" x14ac:dyDescent="0.2">
      <c r="A109" s="60" t="s">
        <v>49</v>
      </c>
      <c r="B109" s="65" t="s">
        <v>50</v>
      </c>
      <c r="C109" s="56">
        <v>1414</v>
      </c>
      <c r="D109" s="56">
        <v>826</v>
      </c>
      <c r="E109" s="14">
        <v>588</v>
      </c>
      <c r="F109" s="63">
        <v>4040</v>
      </c>
      <c r="G109" s="63">
        <v>2001</v>
      </c>
      <c r="H109" s="63">
        <v>2039</v>
      </c>
      <c r="I109" s="6"/>
      <c r="J109" s="6"/>
      <c r="K109" s="6"/>
      <c r="L109" s="6"/>
      <c r="M109" s="6"/>
      <c r="N109" s="6"/>
    </row>
    <row r="110" spans="1:16" ht="15" customHeight="1" x14ac:dyDescent="0.2">
      <c r="A110" s="60" t="s">
        <v>51</v>
      </c>
      <c r="B110" s="65" t="s">
        <v>52</v>
      </c>
      <c r="C110" s="56">
        <v>17179</v>
      </c>
      <c r="D110" s="56">
        <v>10970</v>
      </c>
      <c r="E110" s="14">
        <v>6209</v>
      </c>
      <c r="F110" s="63">
        <v>50364</v>
      </c>
      <c r="G110" s="63">
        <v>25641</v>
      </c>
      <c r="H110" s="63">
        <v>24723</v>
      </c>
      <c r="I110" s="6"/>
      <c r="J110" s="6"/>
      <c r="K110" s="6"/>
      <c r="L110" s="6"/>
      <c r="M110" s="6"/>
      <c r="N110" s="6"/>
    </row>
    <row r="111" spans="1:16" ht="15" customHeight="1" x14ac:dyDescent="0.2">
      <c r="A111" s="60" t="s">
        <v>53</v>
      </c>
      <c r="B111" s="65" t="s">
        <v>54</v>
      </c>
      <c r="C111" s="56">
        <v>4439</v>
      </c>
      <c r="D111" s="56">
        <v>2606</v>
      </c>
      <c r="E111" s="75">
        <v>1833</v>
      </c>
      <c r="F111" s="63">
        <v>13943</v>
      </c>
      <c r="G111" s="63">
        <v>6869</v>
      </c>
      <c r="H111" s="63">
        <v>7074</v>
      </c>
      <c r="I111" s="6"/>
      <c r="J111" s="6"/>
      <c r="K111" s="6"/>
      <c r="L111" s="6"/>
      <c r="M111" s="6"/>
      <c r="N111" s="6"/>
    </row>
    <row r="112" spans="1:16" ht="15" customHeight="1" x14ac:dyDescent="0.2">
      <c r="A112" s="60" t="s">
        <v>55</v>
      </c>
      <c r="B112" s="65" t="s">
        <v>56</v>
      </c>
      <c r="C112" s="56">
        <v>2093</v>
      </c>
      <c r="D112" s="56">
        <v>1404</v>
      </c>
      <c r="E112" s="14">
        <v>689</v>
      </c>
      <c r="F112" s="63">
        <v>6044</v>
      </c>
      <c r="G112" s="63">
        <v>3069</v>
      </c>
      <c r="H112" s="63">
        <v>2975</v>
      </c>
      <c r="I112" s="17"/>
      <c r="J112" s="17"/>
      <c r="K112" s="17"/>
      <c r="L112" s="17"/>
      <c r="M112" s="17"/>
      <c r="N112" s="17"/>
    </row>
    <row r="113" spans="1:14" ht="15" customHeight="1" x14ac:dyDescent="0.2">
      <c r="A113" s="60" t="s">
        <v>57</v>
      </c>
      <c r="B113" s="65" t="s">
        <v>58</v>
      </c>
      <c r="C113" s="56">
        <v>2818</v>
      </c>
      <c r="D113" s="56">
        <v>1910</v>
      </c>
      <c r="E113" s="14">
        <v>908</v>
      </c>
      <c r="F113" s="63">
        <v>8276</v>
      </c>
      <c r="G113" s="63">
        <v>4365</v>
      </c>
      <c r="H113" s="63">
        <v>3911</v>
      </c>
      <c r="I113" s="17"/>
      <c r="J113" s="17"/>
      <c r="K113" s="17"/>
      <c r="L113" s="17"/>
      <c r="M113" s="17"/>
      <c r="N113" s="17"/>
    </row>
    <row r="114" spans="1:14" ht="15" customHeight="1" x14ac:dyDescent="0.2">
      <c r="A114" s="60" t="s">
        <v>59</v>
      </c>
      <c r="B114" s="65" t="s">
        <v>60</v>
      </c>
      <c r="C114" s="56">
        <v>13356</v>
      </c>
      <c r="D114" s="56">
        <v>7797</v>
      </c>
      <c r="E114" s="14">
        <v>5559</v>
      </c>
      <c r="F114" s="63">
        <v>34012</v>
      </c>
      <c r="G114" s="63">
        <v>18047</v>
      </c>
      <c r="H114" s="63">
        <v>15965</v>
      </c>
      <c r="I114" s="17"/>
      <c r="J114" s="17"/>
      <c r="K114" s="17"/>
      <c r="L114" s="17"/>
      <c r="M114" s="17"/>
      <c r="N114" s="17"/>
    </row>
    <row r="115" spans="1:14" ht="15" customHeight="1" x14ac:dyDescent="0.2">
      <c r="A115" s="60" t="s">
        <v>61</v>
      </c>
      <c r="B115" s="65" t="s">
        <v>62</v>
      </c>
      <c r="C115" s="56">
        <v>2427</v>
      </c>
      <c r="D115" s="56">
        <v>1290</v>
      </c>
      <c r="E115" s="14">
        <v>1137</v>
      </c>
      <c r="F115" s="63">
        <v>6042</v>
      </c>
      <c r="G115" s="63">
        <v>3059</v>
      </c>
      <c r="H115" s="63">
        <v>2983</v>
      </c>
      <c r="I115" s="17"/>
      <c r="J115" s="17"/>
      <c r="K115" s="17"/>
      <c r="L115" s="17"/>
      <c r="M115" s="17"/>
      <c r="N115" s="17"/>
    </row>
    <row r="116" spans="1:14" ht="15" customHeight="1" x14ac:dyDescent="0.2">
      <c r="A116" s="60" t="s">
        <v>63</v>
      </c>
      <c r="B116" s="65" t="s">
        <v>64</v>
      </c>
      <c r="C116" s="56">
        <v>2246</v>
      </c>
      <c r="D116" s="56">
        <v>1197</v>
      </c>
      <c r="E116" s="14">
        <v>1049</v>
      </c>
      <c r="F116" s="63">
        <v>5331</v>
      </c>
      <c r="G116" s="63">
        <v>2790</v>
      </c>
      <c r="H116" s="63">
        <v>2541</v>
      </c>
      <c r="I116" s="17"/>
      <c r="J116" s="17"/>
      <c r="K116" s="17"/>
      <c r="L116" s="17"/>
      <c r="M116" s="17"/>
      <c r="N116" s="17"/>
    </row>
    <row r="117" spans="1:14" ht="15" customHeight="1" x14ac:dyDescent="0.2">
      <c r="A117" s="60" t="s">
        <v>65</v>
      </c>
      <c r="B117" s="65" t="s">
        <v>66</v>
      </c>
      <c r="C117" s="56">
        <v>366</v>
      </c>
      <c r="D117" s="56">
        <v>242</v>
      </c>
      <c r="E117" s="14">
        <v>124</v>
      </c>
      <c r="F117" s="63">
        <v>1091</v>
      </c>
      <c r="G117" s="63">
        <v>560</v>
      </c>
      <c r="H117" s="63">
        <v>531</v>
      </c>
      <c r="I117" s="17"/>
      <c r="J117" s="17"/>
      <c r="K117" s="17"/>
      <c r="L117" s="17"/>
      <c r="M117" s="17"/>
      <c r="N117" s="17"/>
    </row>
    <row r="118" spans="1:14" ht="15" customHeight="1" x14ac:dyDescent="0.2">
      <c r="A118" s="60" t="s">
        <v>67</v>
      </c>
      <c r="B118" s="65" t="s">
        <v>68</v>
      </c>
      <c r="C118" s="56">
        <v>1409</v>
      </c>
      <c r="D118" s="56">
        <v>716</v>
      </c>
      <c r="E118" s="14">
        <v>693</v>
      </c>
      <c r="F118" s="63">
        <v>4290</v>
      </c>
      <c r="G118" s="63">
        <v>2029</v>
      </c>
      <c r="H118" s="63">
        <v>2261</v>
      </c>
      <c r="I118" s="17"/>
      <c r="J118" s="17"/>
      <c r="K118" s="17"/>
      <c r="L118" s="17"/>
      <c r="M118" s="17"/>
      <c r="N118" s="17"/>
    </row>
    <row r="119" spans="1:14" ht="15" customHeight="1" x14ac:dyDescent="0.2">
      <c r="A119" s="60" t="s">
        <v>69</v>
      </c>
      <c r="B119" s="65" t="s">
        <v>70</v>
      </c>
      <c r="C119" s="56">
        <v>1186</v>
      </c>
      <c r="D119" s="56">
        <v>637</v>
      </c>
      <c r="E119" s="14">
        <v>549</v>
      </c>
      <c r="F119" s="63">
        <v>3223</v>
      </c>
      <c r="G119" s="63">
        <v>1570</v>
      </c>
      <c r="H119" s="63">
        <v>1653</v>
      </c>
      <c r="I119" s="17"/>
      <c r="J119" s="17"/>
      <c r="K119" s="17"/>
      <c r="L119" s="17"/>
      <c r="M119" s="17"/>
      <c r="N119" s="17"/>
    </row>
    <row r="120" spans="1:14" ht="15" customHeight="1" x14ac:dyDescent="0.2">
      <c r="A120" s="60" t="s">
        <v>71</v>
      </c>
      <c r="B120" s="65" t="s">
        <v>72</v>
      </c>
      <c r="C120" s="56">
        <v>1280</v>
      </c>
      <c r="D120" s="56">
        <v>757</v>
      </c>
      <c r="E120" s="14">
        <v>523</v>
      </c>
      <c r="F120" s="63">
        <v>3539</v>
      </c>
      <c r="G120" s="63">
        <v>1753</v>
      </c>
      <c r="H120" s="63">
        <v>1786</v>
      </c>
      <c r="I120" s="17"/>
      <c r="J120" s="17"/>
      <c r="K120" s="17"/>
      <c r="L120" s="17"/>
      <c r="M120" s="17"/>
      <c r="N120" s="17"/>
    </row>
    <row r="121" spans="1:14" ht="15" customHeight="1" x14ac:dyDescent="0.2">
      <c r="A121" s="60" t="s">
        <v>73</v>
      </c>
      <c r="B121" s="65" t="s">
        <v>74</v>
      </c>
      <c r="C121" s="56">
        <v>149</v>
      </c>
      <c r="D121" s="56">
        <v>72</v>
      </c>
      <c r="E121" s="14">
        <v>77</v>
      </c>
      <c r="F121" s="63">
        <v>384</v>
      </c>
      <c r="G121" s="63">
        <v>169</v>
      </c>
      <c r="H121" s="63">
        <v>215</v>
      </c>
      <c r="I121" s="6"/>
      <c r="J121" s="6"/>
      <c r="K121" s="6"/>
      <c r="L121" s="6"/>
      <c r="M121" s="6"/>
      <c r="N121" s="6"/>
    </row>
    <row r="122" spans="1:14" ht="15" customHeight="1" x14ac:dyDescent="0.2">
      <c r="A122" s="61" t="s">
        <v>75</v>
      </c>
      <c r="B122" s="87" t="s">
        <v>76</v>
      </c>
      <c r="C122" s="76">
        <v>35</v>
      </c>
      <c r="D122" s="74">
        <v>23</v>
      </c>
      <c r="E122" s="8">
        <v>12</v>
      </c>
      <c r="F122" s="77">
        <v>91</v>
      </c>
      <c r="G122" s="77">
        <v>45</v>
      </c>
      <c r="H122" s="77">
        <v>46</v>
      </c>
      <c r="I122" s="6"/>
      <c r="J122" s="6"/>
      <c r="K122" s="6"/>
      <c r="L122" s="6"/>
      <c r="M122" s="6"/>
      <c r="N122" s="6"/>
    </row>
    <row r="123" spans="1:14" x14ac:dyDescent="0.2">
      <c r="A123" s="114" t="s">
        <v>157</v>
      </c>
      <c r="B123" s="114"/>
      <c r="C123" s="114"/>
      <c r="D123" s="114"/>
      <c r="E123" s="114"/>
      <c r="F123" s="114"/>
      <c r="G123" s="114"/>
      <c r="H123" s="114"/>
    </row>
    <row r="124" spans="1:14" x14ac:dyDescent="0.2">
      <c r="A124" t="s">
        <v>7</v>
      </c>
    </row>
  </sheetData>
  <mergeCells count="29">
    <mergeCell ref="A2:H2"/>
    <mergeCell ref="A4:B6"/>
    <mergeCell ref="C4:E4"/>
    <mergeCell ref="F4:H4"/>
    <mergeCell ref="I4:J4"/>
    <mergeCell ref="N4:P4"/>
    <mergeCell ref="A30:H30"/>
    <mergeCell ref="A35:B37"/>
    <mergeCell ref="C35:E35"/>
    <mergeCell ref="F35:H35"/>
    <mergeCell ref="I35:J35"/>
    <mergeCell ref="K35:M35"/>
    <mergeCell ref="N35:P35"/>
    <mergeCell ref="K4:M4"/>
    <mergeCell ref="A61:H61"/>
    <mergeCell ref="A66:B68"/>
    <mergeCell ref="C66:E66"/>
    <mergeCell ref="F66:H66"/>
    <mergeCell ref="I66:J66"/>
    <mergeCell ref="A123:H123"/>
    <mergeCell ref="N66:P66"/>
    <mergeCell ref="A92:H92"/>
    <mergeCell ref="A97:B99"/>
    <mergeCell ref="C97:E97"/>
    <mergeCell ref="F97:H97"/>
    <mergeCell ref="I97:J97"/>
    <mergeCell ref="K97:M97"/>
    <mergeCell ref="N97:P97"/>
    <mergeCell ref="K66:M66"/>
  </mergeCells>
  <phoneticPr fontId="24" type="noConversion"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124"/>
  <sheetViews>
    <sheetView workbookViewId="0">
      <pane ySplit="2" topLeftCell="A3" activePane="bottomLeft" state="frozen"/>
      <selection activeCell="G48" sqref="G48"/>
      <selection pane="bottomLeft" activeCell="G48" sqref="G48"/>
    </sheetView>
  </sheetViews>
  <sheetFormatPr defaultColWidth="9.1640625" defaultRowHeight="12" x14ac:dyDescent="0.2"/>
  <cols>
    <col min="1" max="7" width="17.5" customWidth="1"/>
    <col min="8" max="8" width="15.33203125" customWidth="1"/>
    <col min="9" max="10" width="9.5" customWidth="1"/>
    <col min="11" max="11" width="11.5" customWidth="1"/>
    <col min="12" max="13" width="9.5" customWidth="1"/>
    <col min="14" max="14" width="11.5" customWidth="1"/>
    <col min="15" max="16" width="9.5" customWidth="1"/>
  </cols>
  <sheetData>
    <row r="1" spans="1:16" ht="23.25" customHeight="1" x14ac:dyDescent="0.2"/>
    <row r="2" spans="1:16" s="38" customFormat="1" ht="23.45" customHeight="1" x14ac:dyDescent="0.2">
      <c r="A2" s="109" t="s">
        <v>119</v>
      </c>
      <c r="B2" s="109"/>
      <c r="C2" s="109"/>
      <c r="D2" s="109"/>
      <c r="E2" s="109"/>
      <c r="F2" s="109"/>
      <c r="G2" s="109"/>
      <c r="H2" s="109"/>
    </row>
    <row r="3" spans="1:16" s="46" customFormat="1" ht="19.5" x14ac:dyDescent="0.2">
      <c r="A3" s="53" t="s">
        <v>103</v>
      </c>
      <c r="B3" s="51"/>
      <c r="C3" s="51"/>
      <c r="D3" s="51"/>
      <c r="E3" s="51"/>
      <c r="F3" s="51"/>
      <c r="G3" s="51"/>
      <c r="H3" s="51"/>
    </row>
    <row r="4" spans="1:16" ht="27" customHeight="1" x14ac:dyDescent="0.2">
      <c r="A4" s="106" t="s">
        <v>173</v>
      </c>
      <c r="B4" s="103"/>
      <c r="C4" s="105" t="s">
        <v>121</v>
      </c>
      <c r="D4" s="106"/>
      <c r="E4" s="103"/>
      <c r="F4" s="107" t="s">
        <v>122</v>
      </c>
      <c r="G4" s="108"/>
      <c r="H4" s="108"/>
      <c r="I4" s="113"/>
      <c r="J4" s="113"/>
      <c r="K4" s="113"/>
      <c r="L4" s="113"/>
      <c r="M4" s="113"/>
      <c r="N4" s="113"/>
      <c r="O4" s="113"/>
      <c r="P4" s="113"/>
    </row>
    <row r="5" spans="1:16" ht="17.100000000000001" customHeight="1" x14ac:dyDescent="0.2">
      <c r="A5" s="110"/>
      <c r="B5" s="104"/>
      <c r="C5" s="40" t="s">
        <v>18</v>
      </c>
      <c r="D5" s="55" t="s">
        <v>28</v>
      </c>
      <c r="E5" s="55" t="s">
        <v>29</v>
      </c>
      <c r="F5" s="40" t="s">
        <v>18</v>
      </c>
      <c r="G5" s="55" t="s">
        <v>28</v>
      </c>
      <c r="H5" s="58" t="s">
        <v>29</v>
      </c>
      <c r="I5" s="86"/>
      <c r="J5" s="86"/>
      <c r="K5" s="86"/>
      <c r="L5" s="86"/>
      <c r="M5" s="86"/>
      <c r="N5" s="86"/>
      <c r="O5" s="86"/>
      <c r="P5" s="86"/>
    </row>
    <row r="6" spans="1:16" s="88" customFormat="1" ht="17.100000000000001" customHeight="1" x14ac:dyDescent="0.2">
      <c r="A6" s="111"/>
      <c r="B6" s="112"/>
      <c r="C6" s="1" t="s">
        <v>1</v>
      </c>
      <c r="D6" s="1" t="s">
        <v>5</v>
      </c>
      <c r="E6" s="1" t="s">
        <v>6</v>
      </c>
      <c r="F6" s="1" t="s">
        <v>1</v>
      </c>
      <c r="G6" s="1" t="s">
        <v>5</v>
      </c>
      <c r="H6" s="3" t="s">
        <v>6</v>
      </c>
      <c r="I6" s="4"/>
      <c r="J6" s="4"/>
      <c r="K6" s="4"/>
      <c r="L6" s="4"/>
      <c r="M6" s="4"/>
      <c r="N6" s="4"/>
      <c r="O6" s="4"/>
      <c r="P6" s="4"/>
    </row>
    <row r="7" spans="1:16" s="2" customFormat="1" ht="15" customHeight="1" x14ac:dyDescent="0.2">
      <c r="A7" s="59" t="s">
        <v>33</v>
      </c>
      <c r="B7" s="64" t="s">
        <v>34</v>
      </c>
      <c r="C7" s="37">
        <v>106556</v>
      </c>
      <c r="D7" s="37">
        <v>62534</v>
      </c>
      <c r="E7" s="10">
        <v>44022</v>
      </c>
      <c r="F7" s="62">
        <v>310974</v>
      </c>
      <c r="G7" s="62">
        <v>154807</v>
      </c>
      <c r="H7" s="62">
        <v>156167</v>
      </c>
      <c r="I7" s="5"/>
      <c r="J7" s="5"/>
      <c r="K7" s="5"/>
      <c r="L7" s="5"/>
      <c r="M7" s="5"/>
      <c r="N7" s="5"/>
    </row>
    <row r="8" spans="1:16" s="2" customFormat="1" ht="15" customHeight="1" x14ac:dyDescent="0.2">
      <c r="A8" s="47" t="s">
        <v>35</v>
      </c>
      <c r="B8" s="65" t="s">
        <v>36</v>
      </c>
      <c r="C8" s="56">
        <v>8941</v>
      </c>
      <c r="D8" s="56">
        <v>4914</v>
      </c>
      <c r="E8" s="14">
        <v>4027</v>
      </c>
      <c r="F8" s="63">
        <v>24723</v>
      </c>
      <c r="G8" s="63">
        <v>11951</v>
      </c>
      <c r="H8" s="63">
        <v>12772</v>
      </c>
      <c r="I8" s="5"/>
      <c r="J8" s="5"/>
      <c r="K8" s="5"/>
      <c r="L8" s="5"/>
      <c r="M8" s="5"/>
      <c r="N8" s="5"/>
    </row>
    <row r="9" spans="1:16" s="2" customFormat="1" ht="15" customHeight="1" x14ac:dyDescent="0.2">
      <c r="A9" s="47" t="s">
        <v>37</v>
      </c>
      <c r="B9" s="65" t="s">
        <v>38</v>
      </c>
      <c r="C9" s="56">
        <v>6412</v>
      </c>
      <c r="D9" s="56">
        <v>3309</v>
      </c>
      <c r="E9" s="14">
        <v>3103</v>
      </c>
      <c r="F9" s="63">
        <v>16139</v>
      </c>
      <c r="G9" s="63">
        <v>7841</v>
      </c>
      <c r="H9" s="63">
        <v>8298</v>
      </c>
      <c r="I9" s="5"/>
      <c r="J9" s="5"/>
      <c r="K9" s="5"/>
      <c r="L9" s="5"/>
      <c r="M9" s="5"/>
      <c r="N9" s="5"/>
    </row>
    <row r="10" spans="1:16" ht="15" customHeight="1" x14ac:dyDescent="0.2">
      <c r="A10" s="47" t="s">
        <v>98</v>
      </c>
      <c r="B10" s="65" t="s">
        <v>39</v>
      </c>
      <c r="C10" s="56">
        <v>3430</v>
      </c>
      <c r="D10" s="56">
        <v>1887</v>
      </c>
      <c r="E10" s="14">
        <v>1543</v>
      </c>
      <c r="F10" s="63">
        <v>10146</v>
      </c>
      <c r="G10" s="63">
        <v>4866</v>
      </c>
      <c r="H10" s="63">
        <v>5280</v>
      </c>
      <c r="I10" s="17"/>
      <c r="J10" s="17"/>
      <c r="K10" s="17"/>
      <c r="L10" s="17"/>
      <c r="M10" s="17"/>
      <c r="N10" s="17"/>
    </row>
    <row r="11" spans="1:16" ht="15" customHeight="1" x14ac:dyDescent="0.2">
      <c r="A11" s="47" t="s">
        <v>99</v>
      </c>
      <c r="B11" s="65" t="s">
        <v>40</v>
      </c>
      <c r="C11" s="56">
        <v>12097</v>
      </c>
      <c r="D11" s="56">
        <v>6069</v>
      </c>
      <c r="E11" s="14">
        <v>6028</v>
      </c>
      <c r="F11" s="63">
        <v>33820</v>
      </c>
      <c r="G11" s="63">
        <v>16158</v>
      </c>
      <c r="H11" s="63">
        <v>17662</v>
      </c>
      <c r="I11" s="17"/>
      <c r="J11" s="17"/>
      <c r="K11" s="17"/>
      <c r="L11" s="17"/>
      <c r="M11" s="17"/>
      <c r="N11" s="17"/>
    </row>
    <row r="12" spans="1:16" ht="15" customHeight="1" x14ac:dyDescent="0.2">
      <c r="A12" s="47" t="s">
        <v>41</v>
      </c>
      <c r="B12" s="65" t="s">
        <v>42</v>
      </c>
      <c r="C12" s="56">
        <v>8478</v>
      </c>
      <c r="D12" s="56">
        <v>5213</v>
      </c>
      <c r="E12" s="14">
        <v>3265</v>
      </c>
      <c r="F12" s="63">
        <v>27372</v>
      </c>
      <c r="G12" s="63">
        <v>13545</v>
      </c>
      <c r="H12" s="63">
        <v>13827</v>
      </c>
      <c r="I12" s="17"/>
      <c r="J12" s="17"/>
      <c r="K12" s="17"/>
      <c r="L12" s="17"/>
      <c r="M12" s="17"/>
      <c r="N12" s="17"/>
    </row>
    <row r="13" spans="1:16" ht="15" customHeight="1" x14ac:dyDescent="0.2">
      <c r="A13" s="47" t="s">
        <v>43</v>
      </c>
      <c r="B13" s="65" t="s">
        <v>44</v>
      </c>
      <c r="C13" s="56">
        <v>17219</v>
      </c>
      <c r="D13" s="56">
        <v>10490</v>
      </c>
      <c r="E13" s="14">
        <v>6729</v>
      </c>
      <c r="F13" s="63">
        <v>56628</v>
      </c>
      <c r="G13" s="63">
        <v>27635</v>
      </c>
      <c r="H13" s="63">
        <v>28993</v>
      </c>
      <c r="I13" s="17"/>
      <c r="J13" s="17"/>
      <c r="K13" s="17"/>
      <c r="L13" s="17"/>
      <c r="M13" s="17"/>
      <c r="N13" s="17"/>
    </row>
    <row r="14" spans="1:16" ht="15" customHeight="1" x14ac:dyDescent="0.2">
      <c r="A14" s="60" t="s">
        <v>45</v>
      </c>
      <c r="B14" s="65" t="s">
        <v>46</v>
      </c>
      <c r="C14" s="66">
        <v>2031</v>
      </c>
      <c r="D14" s="66">
        <v>1260</v>
      </c>
      <c r="E14" s="67">
        <v>771</v>
      </c>
      <c r="F14" s="68">
        <v>3878</v>
      </c>
      <c r="G14" s="68">
        <v>1985</v>
      </c>
      <c r="H14" s="68">
        <v>1893</v>
      </c>
      <c r="I14" s="17"/>
      <c r="J14" s="17"/>
      <c r="K14" s="17"/>
      <c r="L14" s="17"/>
      <c r="M14" s="17"/>
      <c r="N14" s="17"/>
    </row>
    <row r="15" spans="1:16" ht="15" customHeight="1" x14ac:dyDescent="0.2">
      <c r="A15" s="60" t="s">
        <v>47</v>
      </c>
      <c r="B15" s="65" t="s">
        <v>48</v>
      </c>
      <c r="C15" s="66">
        <v>848</v>
      </c>
      <c r="D15" s="66">
        <v>454</v>
      </c>
      <c r="E15" s="67">
        <v>394</v>
      </c>
      <c r="F15" s="68">
        <v>2661</v>
      </c>
      <c r="G15" s="68">
        <v>1291</v>
      </c>
      <c r="H15" s="68">
        <v>1370</v>
      </c>
      <c r="I15" s="17"/>
      <c r="J15" s="17"/>
      <c r="K15" s="17"/>
      <c r="L15" s="17"/>
      <c r="M15" s="17"/>
      <c r="N15" s="17"/>
    </row>
    <row r="16" spans="1:16" ht="15" customHeight="1" x14ac:dyDescent="0.2">
      <c r="A16" s="60" t="s">
        <v>49</v>
      </c>
      <c r="B16" s="65" t="s">
        <v>50</v>
      </c>
      <c r="C16" s="66">
        <v>1137</v>
      </c>
      <c r="D16" s="66">
        <v>628</v>
      </c>
      <c r="E16" s="67">
        <v>509</v>
      </c>
      <c r="F16" s="68">
        <v>3479</v>
      </c>
      <c r="G16" s="68">
        <v>1708</v>
      </c>
      <c r="H16" s="68">
        <v>1771</v>
      </c>
      <c r="I16" s="6"/>
      <c r="J16" s="6"/>
      <c r="K16" s="6"/>
      <c r="L16" s="6"/>
      <c r="M16" s="6"/>
      <c r="N16" s="6"/>
    </row>
    <row r="17" spans="1:14" ht="15" customHeight="1" x14ac:dyDescent="0.2">
      <c r="A17" s="60" t="s">
        <v>51</v>
      </c>
      <c r="B17" s="65" t="s">
        <v>52</v>
      </c>
      <c r="C17" s="66">
        <v>16520</v>
      </c>
      <c r="D17" s="66">
        <v>10745</v>
      </c>
      <c r="E17" s="67">
        <v>5775</v>
      </c>
      <c r="F17" s="68">
        <v>49950</v>
      </c>
      <c r="G17" s="68">
        <v>25498</v>
      </c>
      <c r="H17" s="68">
        <v>24452</v>
      </c>
      <c r="I17" s="6"/>
      <c r="J17" s="6"/>
      <c r="K17" s="6"/>
      <c r="L17" s="6"/>
      <c r="M17" s="6"/>
      <c r="N17" s="6"/>
    </row>
    <row r="18" spans="1:14" ht="15" customHeight="1" x14ac:dyDescent="0.2">
      <c r="A18" s="60" t="s">
        <v>53</v>
      </c>
      <c r="B18" s="65" t="s">
        <v>54</v>
      </c>
      <c r="C18" s="66">
        <v>3959</v>
      </c>
      <c r="D18" s="66">
        <v>2356</v>
      </c>
      <c r="E18" s="69">
        <v>1603</v>
      </c>
      <c r="F18" s="68">
        <v>12847</v>
      </c>
      <c r="G18" s="68">
        <v>6383</v>
      </c>
      <c r="H18" s="68">
        <v>6464</v>
      </c>
      <c r="I18" s="6"/>
      <c r="J18" s="6"/>
      <c r="K18" s="6"/>
      <c r="L18" s="6"/>
      <c r="M18" s="6"/>
      <c r="N18" s="6"/>
    </row>
    <row r="19" spans="1:14" ht="15" customHeight="1" x14ac:dyDescent="0.2">
      <c r="A19" s="60" t="s">
        <v>55</v>
      </c>
      <c r="B19" s="65" t="s">
        <v>56</v>
      </c>
      <c r="C19" s="66">
        <v>1824</v>
      </c>
      <c r="D19" s="66">
        <v>1221</v>
      </c>
      <c r="E19" s="67">
        <v>603</v>
      </c>
      <c r="F19" s="68">
        <v>5518</v>
      </c>
      <c r="G19" s="68">
        <v>2802</v>
      </c>
      <c r="H19" s="68">
        <v>2716</v>
      </c>
      <c r="I19" s="17"/>
      <c r="J19" s="17"/>
      <c r="K19" s="17"/>
      <c r="L19" s="17"/>
      <c r="M19" s="17"/>
      <c r="N19" s="17"/>
    </row>
    <row r="20" spans="1:14" ht="15" customHeight="1" x14ac:dyDescent="0.2">
      <c r="A20" s="60" t="s">
        <v>57</v>
      </c>
      <c r="B20" s="65" t="s">
        <v>58</v>
      </c>
      <c r="C20" s="66">
        <v>2837</v>
      </c>
      <c r="D20" s="66">
        <v>1981</v>
      </c>
      <c r="E20" s="67">
        <v>856</v>
      </c>
      <c r="F20" s="68">
        <v>8643</v>
      </c>
      <c r="G20" s="68">
        <v>4579</v>
      </c>
      <c r="H20" s="68">
        <v>4064</v>
      </c>
      <c r="I20" s="17"/>
      <c r="J20" s="17"/>
      <c r="K20" s="17"/>
      <c r="L20" s="17"/>
      <c r="M20" s="17"/>
      <c r="N20" s="17"/>
    </row>
    <row r="21" spans="1:14" ht="15" customHeight="1" x14ac:dyDescent="0.2">
      <c r="A21" s="60" t="s">
        <v>59</v>
      </c>
      <c r="B21" s="65" t="s">
        <v>60</v>
      </c>
      <c r="C21" s="66">
        <v>12832</v>
      </c>
      <c r="D21" s="66">
        <v>7622</v>
      </c>
      <c r="E21" s="67">
        <v>5210</v>
      </c>
      <c r="F21" s="68">
        <v>33473</v>
      </c>
      <c r="G21" s="68">
        <v>17791</v>
      </c>
      <c r="H21" s="68">
        <v>15682</v>
      </c>
      <c r="I21" s="17"/>
      <c r="J21" s="17"/>
      <c r="K21" s="17"/>
      <c r="L21" s="17"/>
      <c r="M21" s="17"/>
      <c r="N21" s="17"/>
    </row>
    <row r="22" spans="1:14" ht="15" customHeight="1" x14ac:dyDescent="0.2">
      <c r="A22" s="60" t="s">
        <v>61</v>
      </c>
      <c r="B22" s="65" t="s">
        <v>62</v>
      </c>
      <c r="C22" s="66">
        <v>2296</v>
      </c>
      <c r="D22" s="66">
        <v>1261</v>
      </c>
      <c r="E22" s="67">
        <v>1035</v>
      </c>
      <c r="F22" s="68">
        <v>5814</v>
      </c>
      <c r="G22" s="68">
        <v>2968</v>
      </c>
      <c r="H22" s="68">
        <v>2846</v>
      </c>
      <c r="I22" s="17"/>
      <c r="J22" s="17"/>
      <c r="K22" s="17"/>
      <c r="L22" s="17"/>
      <c r="M22" s="17"/>
      <c r="N22" s="17"/>
    </row>
    <row r="23" spans="1:14" ht="15" customHeight="1" x14ac:dyDescent="0.2">
      <c r="A23" s="60" t="s">
        <v>63</v>
      </c>
      <c r="B23" s="65" t="s">
        <v>64</v>
      </c>
      <c r="C23" s="66">
        <v>1748</v>
      </c>
      <c r="D23" s="66">
        <v>967</v>
      </c>
      <c r="E23" s="67">
        <v>781</v>
      </c>
      <c r="F23" s="68">
        <v>4089</v>
      </c>
      <c r="G23" s="68">
        <v>2127</v>
      </c>
      <c r="H23" s="68">
        <v>1962</v>
      </c>
      <c r="I23" s="17"/>
      <c r="J23" s="17"/>
      <c r="K23" s="17"/>
      <c r="L23" s="17"/>
      <c r="M23" s="17"/>
      <c r="N23" s="17"/>
    </row>
    <row r="24" spans="1:14" ht="15" customHeight="1" x14ac:dyDescent="0.2">
      <c r="A24" s="60" t="s">
        <v>65</v>
      </c>
      <c r="B24" s="65" t="s">
        <v>66</v>
      </c>
      <c r="C24" s="66">
        <v>344</v>
      </c>
      <c r="D24" s="66">
        <v>243</v>
      </c>
      <c r="E24" s="67">
        <v>101</v>
      </c>
      <c r="F24" s="68">
        <v>1077</v>
      </c>
      <c r="G24" s="68">
        <v>552</v>
      </c>
      <c r="H24" s="68">
        <v>525</v>
      </c>
      <c r="I24" s="17"/>
      <c r="J24" s="17"/>
      <c r="K24" s="17"/>
      <c r="L24" s="17"/>
      <c r="M24" s="17"/>
      <c r="N24" s="17"/>
    </row>
    <row r="25" spans="1:14" ht="15" customHeight="1" x14ac:dyDescent="0.2">
      <c r="A25" s="60" t="s">
        <v>67</v>
      </c>
      <c r="B25" s="65" t="s">
        <v>68</v>
      </c>
      <c r="C25" s="66">
        <v>1201</v>
      </c>
      <c r="D25" s="66">
        <v>592</v>
      </c>
      <c r="E25" s="67">
        <v>609</v>
      </c>
      <c r="F25" s="68">
        <v>3902</v>
      </c>
      <c r="G25" s="68">
        <v>1824</v>
      </c>
      <c r="H25" s="68">
        <v>2078</v>
      </c>
      <c r="I25" s="17"/>
      <c r="J25" s="17"/>
      <c r="K25" s="17"/>
      <c r="L25" s="17"/>
      <c r="M25" s="17"/>
      <c r="N25" s="17"/>
    </row>
    <row r="26" spans="1:14" ht="15" customHeight="1" x14ac:dyDescent="0.2">
      <c r="A26" s="60" t="s">
        <v>69</v>
      </c>
      <c r="B26" s="65" t="s">
        <v>70</v>
      </c>
      <c r="C26" s="66">
        <v>1037</v>
      </c>
      <c r="D26" s="66">
        <v>531</v>
      </c>
      <c r="E26" s="67">
        <v>506</v>
      </c>
      <c r="F26" s="68">
        <v>2932</v>
      </c>
      <c r="G26" s="68">
        <v>1406</v>
      </c>
      <c r="H26" s="68">
        <v>1526</v>
      </c>
      <c r="I26" s="17"/>
      <c r="J26" s="17"/>
      <c r="K26" s="17"/>
      <c r="L26" s="17"/>
      <c r="M26" s="17"/>
      <c r="N26" s="17"/>
    </row>
    <row r="27" spans="1:14" ht="15" customHeight="1" x14ac:dyDescent="0.2">
      <c r="A27" s="60" t="s">
        <v>71</v>
      </c>
      <c r="B27" s="65" t="s">
        <v>72</v>
      </c>
      <c r="C27" s="66">
        <v>1208</v>
      </c>
      <c r="D27" s="66">
        <v>715</v>
      </c>
      <c r="E27" s="67">
        <v>493</v>
      </c>
      <c r="F27" s="68">
        <v>3469</v>
      </c>
      <c r="G27" s="68">
        <v>1714</v>
      </c>
      <c r="H27" s="68">
        <v>1755</v>
      </c>
      <c r="I27" s="17"/>
      <c r="J27" s="17"/>
      <c r="K27" s="17"/>
      <c r="L27" s="17"/>
      <c r="M27" s="17"/>
      <c r="N27" s="17"/>
    </row>
    <row r="28" spans="1:14" ht="15" customHeight="1" x14ac:dyDescent="0.2">
      <c r="A28" s="60" t="s">
        <v>73</v>
      </c>
      <c r="B28" s="65" t="s">
        <v>74</v>
      </c>
      <c r="C28" s="66">
        <v>136</v>
      </c>
      <c r="D28" s="66">
        <v>65</v>
      </c>
      <c r="E28" s="67">
        <v>71</v>
      </c>
      <c r="F28" s="68">
        <v>360</v>
      </c>
      <c r="G28" s="68">
        <v>157</v>
      </c>
      <c r="H28" s="68">
        <v>203</v>
      </c>
      <c r="I28" s="6"/>
      <c r="J28" s="6"/>
      <c r="K28" s="6"/>
      <c r="L28" s="6"/>
      <c r="M28" s="6"/>
      <c r="N28" s="6"/>
    </row>
    <row r="29" spans="1:14" ht="15" customHeight="1" x14ac:dyDescent="0.2">
      <c r="A29" s="61" t="s">
        <v>75</v>
      </c>
      <c r="B29" s="87" t="s">
        <v>76</v>
      </c>
      <c r="C29" s="70">
        <v>21</v>
      </c>
      <c r="D29" s="71">
        <v>11</v>
      </c>
      <c r="E29" s="72">
        <v>10</v>
      </c>
      <c r="F29" s="73">
        <v>54</v>
      </c>
      <c r="G29" s="73">
        <v>26</v>
      </c>
      <c r="H29" s="73">
        <v>28</v>
      </c>
      <c r="I29" s="6"/>
      <c r="J29" s="6"/>
      <c r="K29" s="6"/>
      <c r="L29" s="6"/>
      <c r="M29" s="6"/>
      <c r="N29" s="6"/>
    </row>
    <row r="30" spans="1:14" x14ac:dyDescent="0.2">
      <c r="A30" s="114" t="s">
        <v>157</v>
      </c>
      <c r="B30" s="114"/>
      <c r="C30" s="115"/>
      <c r="D30" s="115"/>
      <c r="E30" s="115"/>
      <c r="F30" s="115"/>
      <c r="G30" s="115"/>
      <c r="H30" s="115"/>
    </row>
    <row r="31" spans="1:14" x14ac:dyDescent="0.2">
      <c r="A31" t="s">
        <v>7</v>
      </c>
    </row>
    <row r="34" spans="1:16" s="46" customFormat="1" ht="19.5" x14ac:dyDescent="0.2">
      <c r="A34" s="53" t="s">
        <v>104</v>
      </c>
      <c r="B34" s="51"/>
      <c r="C34" s="51"/>
      <c r="D34" s="51"/>
      <c r="E34" s="51"/>
      <c r="F34" s="51"/>
      <c r="G34" s="51"/>
      <c r="H34" s="51"/>
    </row>
    <row r="35" spans="1:16" ht="27" customHeight="1" x14ac:dyDescent="0.2">
      <c r="A35" s="106" t="s">
        <v>173</v>
      </c>
      <c r="B35" s="103"/>
      <c r="C35" s="105" t="s">
        <v>121</v>
      </c>
      <c r="D35" s="106"/>
      <c r="E35" s="103"/>
      <c r="F35" s="107" t="s">
        <v>122</v>
      </c>
      <c r="G35" s="108"/>
      <c r="H35" s="108"/>
      <c r="I35" s="113"/>
      <c r="J35" s="113"/>
      <c r="K35" s="113"/>
      <c r="L35" s="113"/>
      <c r="M35" s="113"/>
      <c r="N35" s="113"/>
      <c r="O35" s="113"/>
      <c r="P35" s="113"/>
    </row>
    <row r="36" spans="1:16" ht="17.100000000000001" customHeight="1" x14ac:dyDescent="0.2">
      <c r="A36" s="110"/>
      <c r="B36" s="104"/>
      <c r="C36" s="40" t="s">
        <v>18</v>
      </c>
      <c r="D36" s="55" t="s">
        <v>28</v>
      </c>
      <c r="E36" s="55" t="s">
        <v>29</v>
      </c>
      <c r="F36" s="40" t="s">
        <v>18</v>
      </c>
      <c r="G36" s="55" t="s">
        <v>28</v>
      </c>
      <c r="H36" s="58" t="s">
        <v>29</v>
      </c>
      <c r="I36" s="86"/>
      <c r="J36" s="86"/>
      <c r="K36" s="86"/>
      <c r="L36" s="86"/>
      <c r="M36" s="86"/>
      <c r="N36" s="86"/>
      <c r="O36" s="86"/>
      <c r="P36" s="86"/>
    </row>
    <row r="37" spans="1:16" s="88" customFormat="1" ht="20.25" customHeight="1" x14ac:dyDescent="0.2">
      <c r="A37" s="111"/>
      <c r="B37" s="112"/>
      <c r="C37" s="1" t="s">
        <v>1</v>
      </c>
      <c r="D37" s="1" t="s">
        <v>5</v>
      </c>
      <c r="E37" s="1" t="s">
        <v>6</v>
      </c>
      <c r="F37" s="1" t="s">
        <v>1</v>
      </c>
      <c r="G37" s="1" t="s">
        <v>5</v>
      </c>
      <c r="H37" s="3" t="s">
        <v>6</v>
      </c>
      <c r="I37" s="4"/>
      <c r="J37" s="4"/>
      <c r="K37" s="4"/>
      <c r="L37" s="4"/>
      <c r="M37" s="4"/>
      <c r="N37" s="4"/>
      <c r="O37" s="4"/>
      <c r="P37" s="4"/>
    </row>
    <row r="38" spans="1:16" s="2" customFormat="1" ht="15" customHeight="1" x14ac:dyDescent="0.2">
      <c r="A38" s="59" t="s">
        <v>33</v>
      </c>
      <c r="B38" s="64" t="s">
        <v>34</v>
      </c>
      <c r="C38" s="37">
        <v>109807</v>
      </c>
      <c r="D38" s="37">
        <v>64303</v>
      </c>
      <c r="E38" s="10">
        <v>45504</v>
      </c>
      <c r="F38" s="62">
        <v>318432</v>
      </c>
      <c r="G38" s="62">
        <v>158492</v>
      </c>
      <c r="H38" s="62">
        <v>159940</v>
      </c>
      <c r="I38" s="5"/>
      <c r="J38" s="5"/>
      <c r="K38" s="5"/>
      <c r="L38" s="5"/>
      <c r="M38" s="5"/>
      <c r="N38" s="5"/>
    </row>
    <row r="39" spans="1:16" s="2" customFormat="1" ht="15" customHeight="1" x14ac:dyDescent="0.2">
      <c r="A39" s="47" t="s">
        <v>35</v>
      </c>
      <c r="B39" s="65" t="s">
        <v>36</v>
      </c>
      <c r="C39" s="56">
        <v>9486</v>
      </c>
      <c r="D39" s="56">
        <v>5230</v>
      </c>
      <c r="E39" s="14">
        <v>4256</v>
      </c>
      <c r="F39" s="63">
        <v>25996</v>
      </c>
      <c r="G39" s="63">
        <v>12583</v>
      </c>
      <c r="H39" s="63">
        <v>13413</v>
      </c>
      <c r="I39" s="5"/>
      <c r="J39" s="5"/>
      <c r="K39" s="5"/>
      <c r="L39" s="5"/>
      <c r="M39" s="5"/>
      <c r="N39" s="5"/>
    </row>
    <row r="40" spans="1:16" s="2" customFormat="1" ht="15" customHeight="1" x14ac:dyDescent="0.2">
      <c r="A40" s="47" t="s">
        <v>37</v>
      </c>
      <c r="B40" s="65" t="s">
        <v>38</v>
      </c>
      <c r="C40" s="56">
        <v>6633</v>
      </c>
      <c r="D40" s="56">
        <v>3403</v>
      </c>
      <c r="E40" s="14">
        <v>3230</v>
      </c>
      <c r="F40" s="63">
        <v>16395</v>
      </c>
      <c r="G40" s="63">
        <v>7941</v>
      </c>
      <c r="H40" s="63">
        <v>8454</v>
      </c>
      <c r="I40" s="5"/>
      <c r="J40" s="5"/>
      <c r="K40" s="5"/>
      <c r="L40" s="5"/>
      <c r="M40" s="5"/>
      <c r="N40" s="5"/>
    </row>
    <row r="41" spans="1:16" ht="15" customHeight="1" x14ac:dyDescent="0.2">
      <c r="A41" s="47" t="s">
        <v>98</v>
      </c>
      <c r="B41" s="65" t="s">
        <v>39</v>
      </c>
      <c r="C41" s="56">
        <v>3611</v>
      </c>
      <c r="D41" s="56">
        <v>1996</v>
      </c>
      <c r="E41" s="14">
        <v>1615</v>
      </c>
      <c r="F41" s="63">
        <v>10612</v>
      </c>
      <c r="G41" s="63">
        <v>5098</v>
      </c>
      <c r="H41" s="63">
        <v>5514</v>
      </c>
      <c r="I41" s="17"/>
      <c r="J41" s="17"/>
      <c r="K41" s="17"/>
      <c r="L41" s="17"/>
      <c r="M41" s="17"/>
      <c r="N41" s="17"/>
    </row>
    <row r="42" spans="1:16" ht="15" customHeight="1" x14ac:dyDescent="0.2">
      <c r="A42" s="47" t="s">
        <v>99</v>
      </c>
      <c r="B42" s="65" t="s">
        <v>40</v>
      </c>
      <c r="C42" s="56">
        <v>12621</v>
      </c>
      <c r="D42" s="56">
        <v>6322</v>
      </c>
      <c r="E42" s="14">
        <v>6299</v>
      </c>
      <c r="F42" s="63">
        <v>34938</v>
      </c>
      <c r="G42" s="63">
        <v>16688</v>
      </c>
      <c r="H42" s="63">
        <v>18250</v>
      </c>
      <c r="I42" s="17"/>
      <c r="J42" s="17"/>
      <c r="K42" s="17"/>
      <c r="L42" s="17"/>
      <c r="M42" s="17"/>
      <c r="N42" s="17"/>
    </row>
    <row r="43" spans="1:16" ht="15" customHeight="1" x14ac:dyDescent="0.2">
      <c r="A43" s="47" t="s">
        <v>41</v>
      </c>
      <c r="B43" s="65" t="s">
        <v>42</v>
      </c>
      <c r="C43" s="56">
        <v>8643</v>
      </c>
      <c r="D43" s="56">
        <v>5307</v>
      </c>
      <c r="E43" s="14">
        <v>3336</v>
      </c>
      <c r="F43" s="63">
        <v>27908</v>
      </c>
      <c r="G43" s="63">
        <v>13807</v>
      </c>
      <c r="H43" s="63">
        <v>14101</v>
      </c>
      <c r="I43" s="17"/>
      <c r="J43" s="17"/>
      <c r="K43" s="17"/>
      <c r="L43" s="17"/>
      <c r="M43" s="17"/>
      <c r="N43" s="17"/>
    </row>
    <row r="44" spans="1:16" ht="15" customHeight="1" x14ac:dyDescent="0.2">
      <c r="A44" s="47" t="s">
        <v>43</v>
      </c>
      <c r="B44" s="65" t="s">
        <v>44</v>
      </c>
      <c r="C44" s="56">
        <v>17476</v>
      </c>
      <c r="D44" s="56">
        <v>10670</v>
      </c>
      <c r="E44" s="14">
        <v>6806</v>
      </c>
      <c r="F44" s="63">
        <v>57389</v>
      </c>
      <c r="G44" s="63">
        <v>28043</v>
      </c>
      <c r="H44" s="63">
        <v>29346</v>
      </c>
      <c r="I44" s="17"/>
      <c r="J44" s="17"/>
      <c r="K44" s="17"/>
      <c r="L44" s="17"/>
      <c r="M44" s="17"/>
      <c r="N44" s="17"/>
    </row>
    <row r="45" spans="1:16" ht="15" customHeight="1" x14ac:dyDescent="0.2">
      <c r="A45" s="60" t="s">
        <v>45</v>
      </c>
      <c r="B45" s="65" t="s">
        <v>46</v>
      </c>
      <c r="C45" s="66">
        <v>2088</v>
      </c>
      <c r="D45" s="66">
        <v>1298</v>
      </c>
      <c r="E45" s="67">
        <v>790</v>
      </c>
      <c r="F45" s="68">
        <v>4013</v>
      </c>
      <c r="G45" s="68">
        <v>2056</v>
      </c>
      <c r="H45" s="68">
        <v>1957</v>
      </c>
      <c r="I45" s="17"/>
      <c r="J45" s="17"/>
      <c r="K45" s="17"/>
      <c r="L45" s="17"/>
      <c r="M45" s="17"/>
      <c r="N45" s="17"/>
    </row>
    <row r="46" spans="1:16" ht="15" customHeight="1" x14ac:dyDescent="0.2">
      <c r="A46" s="60" t="s">
        <v>47</v>
      </c>
      <c r="B46" s="65" t="s">
        <v>48</v>
      </c>
      <c r="C46" s="66">
        <v>872</v>
      </c>
      <c r="D46" s="66">
        <v>464</v>
      </c>
      <c r="E46" s="67">
        <v>408</v>
      </c>
      <c r="F46" s="68">
        <v>2714</v>
      </c>
      <c r="G46" s="68">
        <v>1312</v>
      </c>
      <c r="H46" s="68">
        <v>1402</v>
      </c>
      <c r="I46" s="17"/>
      <c r="J46" s="17"/>
      <c r="K46" s="17"/>
      <c r="L46" s="17"/>
      <c r="M46" s="17"/>
      <c r="N46" s="17"/>
    </row>
    <row r="47" spans="1:16" ht="15" customHeight="1" x14ac:dyDescent="0.2">
      <c r="A47" s="60" t="s">
        <v>49</v>
      </c>
      <c r="B47" s="65" t="s">
        <v>50</v>
      </c>
      <c r="C47" s="66">
        <v>1189</v>
      </c>
      <c r="D47" s="66">
        <v>657</v>
      </c>
      <c r="E47" s="67">
        <v>532</v>
      </c>
      <c r="F47" s="68">
        <v>3588</v>
      </c>
      <c r="G47" s="68">
        <v>1748</v>
      </c>
      <c r="H47" s="68">
        <v>1840</v>
      </c>
      <c r="I47" s="6"/>
      <c r="J47" s="6"/>
      <c r="K47" s="6"/>
      <c r="L47" s="6"/>
      <c r="M47" s="6"/>
      <c r="N47" s="6"/>
    </row>
    <row r="48" spans="1:16" ht="15" customHeight="1" x14ac:dyDescent="0.2">
      <c r="A48" s="60" t="s">
        <v>51</v>
      </c>
      <c r="B48" s="65" t="s">
        <v>52</v>
      </c>
      <c r="C48" s="66">
        <v>16957</v>
      </c>
      <c r="D48" s="66">
        <v>10996</v>
      </c>
      <c r="E48" s="67">
        <v>5961</v>
      </c>
      <c r="F48" s="68">
        <v>50939</v>
      </c>
      <c r="G48" s="68">
        <v>26013</v>
      </c>
      <c r="H48" s="68">
        <v>24926</v>
      </c>
      <c r="I48" s="6"/>
      <c r="J48" s="6"/>
      <c r="K48" s="6"/>
      <c r="L48" s="6"/>
      <c r="M48" s="6"/>
      <c r="N48" s="6"/>
    </row>
    <row r="49" spans="1:14" ht="15" customHeight="1" x14ac:dyDescent="0.2">
      <c r="A49" s="60" t="s">
        <v>53</v>
      </c>
      <c r="B49" s="65" t="s">
        <v>54</v>
      </c>
      <c r="C49" s="66">
        <v>4096</v>
      </c>
      <c r="D49" s="66">
        <v>2437</v>
      </c>
      <c r="E49" s="69">
        <v>1659</v>
      </c>
      <c r="F49" s="68">
        <v>13180</v>
      </c>
      <c r="G49" s="68">
        <v>6566</v>
      </c>
      <c r="H49" s="68">
        <v>6614</v>
      </c>
      <c r="I49" s="6"/>
      <c r="J49" s="6"/>
      <c r="K49" s="6"/>
      <c r="L49" s="6"/>
      <c r="M49" s="6"/>
      <c r="N49" s="6"/>
    </row>
    <row r="50" spans="1:14" ht="15" customHeight="1" x14ac:dyDescent="0.2">
      <c r="A50" s="60" t="s">
        <v>55</v>
      </c>
      <c r="B50" s="65" t="s">
        <v>56</v>
      </c>
      <c r="C50" s="66">
        <v>1882</v>
      </c>
      <c r="D50" s="66">
        <v>1258</v>
      </c>
      <c r="E50" s="67">
        <v>624</v>
      </c>
      <c r="F50" s="68">
        <v>5666</v>
      </c>
      <c r="G50" s="68">
        <v>2884</v>
      </c>
      <c r="H50" s="68">
        <v>2782</v>
      </c>
      <c r="I50" s="17"/>
      <c r="J50" s="17"/>
      <c r="K50" s="17"/>
      <c r="L50" s="17"/>
      <c r="M50" s="17"/>
      <c r="N50" s="17"/>
    </row>
    <row r="51" spans="1:14" ht="15" customHeight="1" x14ac:dyDescent="0.2">
      <c r="A51" s="60" t="s">
        <v>57</v>
      </c>
      <c r="B51" s="65" t="s">
        <v>58</v>
      </c>
      <c r="C51" s="66">
        <v>2901</v>
      </c>
      <c r="D51" s="66">
        <v>2015</v>
      </c>
      <c r="E51" s="67">
        <v>886</v>
      </c>
      <c r="F51" s="68">
        <v>8786</v>
      </c>
      <c r="G51" s="68">
        <v>4644</v>
      </c>
      <c r="H51" s="68">
        <v>4142</v>
      </c>
      <c r="I51" s="17"/>
      <c r="J51" s="17"/>
      <c r="K51" s="17"/>
      <c r="L51" s="17"/>
      <c r="M51" s="17"/>
      <c r="N51" s="17"/>
    </row>
    <row r="52" spans="1:14" ht="15" customHeight="1" x14ac:dyDescent="0.2">
      <c r="A52" s="60" t="s">
        <v>59</v>
      </c>
      <c r="B52" s="65" t="s">
        <v>60</v>
      </c>
      <c r="C52" s="66">
        <v>13119</v>
      </c>
      <c r="D52" s="66">
        <v>7762</v>
      </c>
      <c r="E52" s="67">
        <v>5357</v>
      </c>
      <c r="F52" s="68">
        <v>34057</v>
      </c>
      <c r="G52" s="68">
        <v>18070</v>
      </c>
      <c r="H52" s="68">
        <v>15987</v>
      </c>
      <c r="I52" s="17"/>
      <c r="J52" s="17"/>
      <c r="K52" s="17"/>
      <c r="L52" s="17"/>
      <c r="M52" s="17"/>
      <c r="N52" s="17"/>
    </row>
    <row r="53" spans="1:14" ht="15" customHeight="1" x14ac:dyDescent="0.2">
      <c r="A53" s="60" t="s">
        <v>61</v>
      </c>
      <c r="B53" s="65" t="s">
        <v>62</v>
      </c>
      <c r="C53" s="66">
        <v>2342</v>
      </c>
      <c r="D53" s="66">
        <v>1267</v>
      </c>
      <c r="E53" s="67">
        <v>1075</v>
      </c>
      <c r="F53" s="68">
        <v>5918</v>
      </c>
      <c r="G53" s="68">
        <v>3010</v>
      </c>
      <c r="H53" s="68">
        <v>2908</v>
      </c>
      <c r="I53" s="17"/>
      <c r="J53" s="17"/>
      <c r="K53" s="17"/>
      <c r="L53" s="17"/>
      <c r="M53" s="17"/>
      <c r="N53" s="17"/>
    </row>
    <row r="54" spans="1:14" ht="15" customHeight="1" x14ac:dyDescent="0.2">
      <c r="A54" s="60" t="s">
        <v>63</v>
      </c>
      <c r="B54" s="65" t="s">
        <v>64</v>
      </c>
      <c r="C54" s="66">
        <v>1827</v>
      </c>
      <c r="D54" s="66">
        <v>997</v>
      </c>
      <c r="E54" s="67">
        <v>830</v>
      </c>
      <c r="F54" s="68">
        <v>4256</v>
      </c>
      <c r="G54" s="68">
        <v>2206</v>
      </c>
      <c r="H54" s="68">
        <v>2050</v>
      </c>
      <c r="I54" s="17"/>
      <c r="J54" s="17"/>
      <c r="K54" s="17"/>
      <c r="L54" s="17"/>
      <c r="M54" s="17"/>
      <c r="N54" s="17"/>
    </row>
    <row r="55" spans="1:14" ht="15" customHeight="1" x14ac:dyDescent="0.2">
      <c r="A55" s="60" t="s">
        <v>65</v>
      </c>
      <c r="B55" s="65" t="s">
        <v>66</v>
      </c>
      <c r="C55" s="66">
        <v>354</v>
      </c>
      <c r="D55" s="66">
        <v>248</v>
      </c>
      <c r="E55" s="67">
        <v>106</v>
      </c>
      <c r="F55" s="68">
        <v>1095</v>
      </c>
      <c r="G55" s="68">
        <v>559</v>
      </c>
      <c r="H55" s="68">
        <v>536</v>
      </c>
      <c r="I55" s="17"/>
      <c r="J55" s="17"/>
      <c r="K55" s="17"/>
      <c r="L55" s="17"/>
      <c r="M55" s="17"/>
      <c r="N55" s="17"/>
    </row>
    <row r="56" spans="1:14" ht="15" customHeight="1" x14ac:dyDescent="0.2">
      <c r="A56" s="60" t="s">
        <v>67</v>
      </c>
      <c r="B56" s="65" t="s">
        <v>68</v>
      </c>
      <c r="C56" s="66">
        <v>1256</v>
      </c>
      <c r="D56" s="66">
        <v>628</v>
      </c>
      <c r="E56" s="67">
        <v>628</v>
      </c>
      <c r="F56" s="68">
        <v>4038</v>
      </c>
      <c r="G56" s="68">
        <v>1904</v>
      </c>
      <c r="H56" s="68">
        <v>2134</v>
      </c>
      <c r="I56" s="17"/>
      <c r="J56" s="17"/>
      <c r="K56" s="17"/>
      <c r="L56" s="17"/>
      <c r="M56" s="17"/>
      <c r="N56" s="17"/>
    </row>
    <row r="57" spans="1:14" ht="15" customHeight="1" x14ac:dyDescent="0.2">
      <c r="A57" s="60" t="s">
        <v>69</v>
      </c>
      <c r="B57" s="65" t="s">
        <v>70</v>
      </c>
      <c r="C57" s="66">
        <v>1067</v>
      </c>
      <c r="D57" s="66">
        <v>547</v>
      </c>
      <c r="E57" s="67">
        <v>520</v>
      </c>
      <c r="F57" s="68">
        <v>3015</v>
      </c>
      <c r="G57" s="68">
        <v>1445</v>
      </c>
      <c r="H57" s="68">
        <v>1570</v>
      </c>
      <c r="I57" s="17"/>
      <c r="J57" s="17"/>
      <c r="K57" s="17"/>
      <c r="L57" s="17"/>
      <c r="M57" s="17"/>
      <c r="N57" s="17"/>
    </row>
    <row r="58" spans="1:14" ht="15" customHeight="1" x14ac:dyDescent="0.2">
      <c r="A58" s="60" t="s">
        <v>71</v>
      </c>
      <c r="B58" s="65" t="s">
        <v>72</v>
      </c>
      <c r="C58" s="66">
        <v>1229</v>
      </c>
      <c r="D58" s="66">
        <v>728</v>
      </c>
      <c r="E58" s="67">
        <v>501</v>
      </c>
      <c r="F58" s="68">
        <v>3516</v>
      </c>
      <c r="G58" s="68">
        <v>1736</v>
      </c>
      <c r="H58" s="68">
        <v>1780</v>
      </c>
      <c r="I58" s="17"/>
      <c r="J58" s="17"/>
      <c r="K58" s="17"/>
      <c r="L58" s="17"/>
      <c r="M58" s="17"/>
      <c r="N58" s="17"/>
    </row>
    <row r="59" spans="1:14" ht="15" customHeight="1" x14ac:dyDescent="0.2">
      <c r="A59" s="60" t="s">
        <v>73</v>
      </c>
      <c r="B59" s="65" t="s">
        <v>74</v>
      </c>
      <c r="C59" s="66">
        <v>138</v>
      </c>
      <c r="D59" s="66">
        <v>62</v>
      </c>
      <c r="E59" s="67">
        <v>76</v>
      </c>
      <c r="F59" s="68">
        <v>360</v>
      </c>
      <c r="G59" s="68">
        <v>153</v>
      </c>
      <c r="H59" s="68">
        <v>207</v>
      </c>
      <c r="I59" s="6"/>
      <c r="J59" s="6"/>
      <c r="K59" s="6"/>
      <c r="L59" s="6"/>
      <c r="M59" s="6"/>
      <c r="N59" s="6"/>
    </row>
    <row r="60" spans="1:14" ht="15" customHeight="1" x14ac:dyDescent="0.2">
      <c r="A60" s="61" t="s">
        <v>75</v>
      </c>
      <c r="B60" s="87" t="s">
        <v>76</v>
      </c>
      <c r="C60" s="70">
        <v>20</v>
      </c>
      <c r="D60" s="71">
        <v>11</v>
      </c>
      <c r="E60" s="72">
        <v>9</v>
      </c>
      <c r="F60" s="73">
        <v>53</v>
      </c>
      <c r="G60" s="73">
        <v>26</v>
      </c>
      <c r="H60" s="73">
        <v>27</v>
      </c>
      <c r="I60" s="6"/>
      <c r="J60" s="6"/>
      <c r="K60" s="6"/>
      <c r="L60" s="6"/>
      <c r="M60" s="6"/>
      <c r="N60" s="6"/>
    </row>
    <row r="61" spans="1:14" x14ac:dyDescent="0.2">
      <c r="A61" s="114" t="s">
        <v>157</v>
      </c>
      <c r="B61" s="114"/>
      <c r="C61" s="114"/>
      <c r="D61" s="114"/>
      <c r="E61" s="114"/>
      <c r="F61" s="114"/>
      <c r="G61" s="114"/>
      <c r="H61" s="114"/>
    </row>
    <row r="62" spans="1:14" x14ac:dyDescent="0.2">
      <c r="A62" t="s">
        <v>7</v>
      </c>
    </row>
    <row r="65" spans="1:16" s="46" customFormat="1" ht="19.5" x14ac:dyDescent="0.2">
      <c r="A65" s="53" t="s">
        <v>105</v>
      </c>
      <c r="B65" s="51"/>
      <c r="C65" s="51"/>
      <c r="D65" s="51"/>
      <c r="E65" s="51"/>
      <c r="F65" s="51"/>
      <c r="G65" s="51"/>
      <c r="H65" s="51"/>
    </row>
    <row r="66" spans="1:16" ht="27" customHeight="1" x14ac:dyDescent="0.2">
      <c r="A66" s="106" t="s">
        <v>173</v>
      </c>
      <c r="B66" s="103"/>
      <c r="C66" s="105" t="s">
        <v>121</v>
      </c>
      <c r="D66" s="106"/>
      <c r="E66" s="103"/>
      <c r="F66" s="107" t="s">
        <v>122</v>
      </c>
      <c r="G66" s="108"/>
      <c r="H66" s="108"/>
      <c r="I66" s="113"/>
      <c r="J66" s="113"/>
      <c r="K66" s="113"/>
      <c r="L66" s="113"/>
      <c r="M66" s="113"/>
      <c r="N66" s="113"/>
      <c r="O66" s="113"/>
      <c r="P66" s="113"/>
    </row>
    <row r="67" spans="1:16" ht="17.100000000000001" customHeight="1" x14ac:dyDescent="0.2">
      <c r="A67" s="110"/>
      <c r="B67" s="104"/>
      <c r="C67" s="40" t="s">
        <v>18</v>
      </c>
      <c r="D67" s="55" t="s">
        <v>28</v>
      </c>
      <c r="E67" s="55" t="s">
        <v>29</v>
      </c>
      <c r="F67" s="40" t="s">
        <v>18</v>
      </c>
      <c r="G67" s="55" t="s">
        <v>28</v>
      </c>
      <c r="H67" s="58" t="s">
        <v>29</v>
      </c>
      <c r="I67" s="86"/>
      <c r="J67" s="86"/>
      <c r="K67" s="86"/>
      <c r="L67" s="86"/>
      <c r="M67" s="86"/>
      <c r="N67" s="86"/>
      <c r="O67" s="86"/>
      <c r="P67" s="86"/>
    </row>
    <row r="68" spans="1:16" s="88" customFormat="1" ht="20.25" customHeight="1" x14ac:dyDescent="0.2">
      <c r="A68" s="111"/>
      <c r="B68" s="112"/>
      <c r="C68" s="1" t="s">
        <v>1</v>
      </c>
      <c r="D68" s="1" t="s">
        <v>5</v>
      </c>
      <c r="E68" s="1" t="s">
        <v>6</v>
      </c>
      <c r="F68" s="1" t="s">
        <v>1</v>
      </c>
      <c r="G68" s="1" t="s">
        <v>5</v>
      </c>
      <c r="H68" s="3" t="s">
        <v>6</v>
      </c>
      <c r="I68" s="4"/>
      <c r="J68" s="4"/>
      <c r="K68" s="4"/>
      <c r="L68" s="4"/>
      <c r="M68" s="4"/>
      <c r="N68" s="4"/>
      <c r="O68" s="4"/>
      <c r="P68" s="4"/>
    </row>
    <row r="69" spans="1:16" s="2" customFormat="1" ht="15" customHeight="1" x14ac:dyDescent="0.2">
      <c r="A69" s="59" t="s">
        <v>33</v>
      </c>
      <c r="B69" s="64" t="s">
        <v>34</v>
      </c>
      <c r="C69" s="37">
        <v>113234</v>
      </c>
      <c r="D69" s="37">
        <v>66117</v>
      </c>
      <c r="E69" s="10">
        <v>47117</v>
      </c>
      <c r="F69" s="62">
        <v>327575</v>
      </c>
      <c r="G69" s="62">
        <v>162865</v>
      </c>
      <c r="H69" s="62">
        <v>164710</v>
      </c>
      <c r="I69" s="5"/>
      <c r="J69" s="5"/>
      <c r="K69" s="5"/>
      <c r="L69" s="5"/>
      <c r="M69" s="5"/>
      <c r="N69" s="5"/>
    </row>
    <row r="70" spans="1:16" s="2" customFormat="1" ht="15" customHeight="1" x14ac:dyDescent="0.2">
      <c r="A70" s="47" t="s">
        <v>35</v>
      </c>
      <c r="B70" s="65" t="s">
        <v>36</v>
      </c>
      <c r="C70" s="56">
        <v>9969</v>
      </c>
      <c r="D70" s="56">
        <v>5508</v>
      </c>
      <c r="E70" s="14">
        <v>4461</v>
      </c>
      <c r="F70" s="63">
        <v>27131</v>
      </c>
      <c r="G70" s="63">
        <v>13151</v>
      </c>
      <c r="H70" s="63">
        <v>13980</v>
      </c>
      <c r="I70" s="5"/>
      <c r="J70" s="5"/>
      <c r="K70" s="5"/>
      <c r="L70" s="5"/>
      <c r="M70" s="5"/>
      <c r="N70" s="5"/>
    </row>
    <row r="71" spans="1:16" s="2" customFormat="1" ht="15" customHeight="1" x14ac:dyDescent="0.2">
      <c r="A71" s="47" t="s">
        <v>37</v>
      </c>
      <c r="B71" s="65" t="s">
        <v>38</v>
      </c>
      <c r="C71" s="56">
        <v>6762</v>
      </c>
      <c r="D71" s="56">
        <v>3453</v>
      </c>
      <c r="E71" s="14">
        <v>3309</v>
      </c>
      <c r="F71" s="63">
        <v>16617</v>
      </c>
      <c r="G71" s="63">
        <v>8030</v>
      </c>
      <c r="H71" s="63">
        <v>8587</v>
      </c>
      <c r="I71" s="5"/>
      <c r="J71" s="5"/>
      <c r="K71" s="5"/>
      <c r="L71" s="5"/>
      <c r="M71" s="5"/>
      <c r="N71" s="5"/>
    </row>
    <row r="72" spans="1:16" ht="15" customHeight="1" x14ac:dyDescent="0.2">
      <c r="A72" s="47" t="s">
        <v>98</v>
      </c>
      <c r="B72" s="65" t="s">
        <v>39</v>
      </c>
      <c r="C72" s="56">
        <v>3909</v>
      </c>
      <c r="D72" s="56">
        <v>2150</v>
      </c>
      <c r="E72" s="14">
        <v>1759</v>
      </c>
      <c r="F72" s="63">
        <v>11397</v>
      </c>
      <c r="G72" s="63">
        <v>5467</v>
      </c>
      <c r="H72" s="63">
        <v>5930</v>
      </c>
      <c r="I72" s="17"/>
      <c r="J72" s="17"/>
      <c r="K72" s="17"/>
      <c r="L72" s="17"/>
      <c r="M72" s="17"/>
      <c r="N72" s="17"/>
    </row>
    <row r="73" spans="1:16" ht="15" customHeight="1" x14ac:dyDescent="0.2">
      <c r="A73" s="47" t="s">
        <v>99</v>
      </c>
      <c r="B73" s="65" t="s">
        <v>40</v>
      </c>
      <c r="C73" s="56">
        <v>13322</v>
      </c>
      <c r="D73" s="56">
        <v>6692</v>
      </c>
      <c r="E73" s="14">
        <v>6630</v>
      </c>
      <c r="F73" s="63">
        <v>36739</v>
      </c>
      <c r="G73" s="63">
        <v>17547</v>
      </c>
      <c r="H73" s="63">
        <v>19192</v>
      </c>
      <c r="I73" s="17"/>
      <c r="J73" s="17"/>
      <c r="K73" s="17"/>
      <c r="L73" s="17"/>
      <c r="M73" s="17"/>
      <c r="N73" s="17"/>
    </row>
    <row r="74" spans="1:16" ht="15" customHeight="1" x14ac:dyDescent="0.2">
      <c r="A74" s="47" t="s">
        <v>41</v>
      </c>
      <c r="B74" s="65" t="s">
        <v>42</v>
      </c>
      <c r="C74" s="56">
        <v>8820</v>
      </c>
      <c r="D74" s="56">
        <v>5383</v>
      </c>
      <c r="E74" s="14">
        <v>3437</v>
      </c>
      <c r="F74" s="63">
        <v>28495</v>
      </c>
      <c r="G74" s="63">
        <v>14048</v>
      </c>
      <c r="H74" s="63">
        <v>14447</v>
      </c>
      <c r="I74" s="17"/>
      <c r="J74" s="17"/>
      <c r="K74" s="17"/>
      <c r="L74" s="17"/>
      <c r="M74" s="17"/>
      <c r="N74" s="17"/>
    </row>
    <row r="75" spans="1:16" ht="15" customHeight="1" x14ac:dyDescent="0.2">
      <c r="A75" s="47" t="s">
        <v>43</v>
      </c>
      <c r="B75" s="65" t="s">
        <v>44</v>
      </c>
      <c r="C75" s="56">
        <v>17715</v>
      </c>
      <c r="D75" s="56">
        <v>10766</v>
      </c>
      <c r="E75" s="14">
        <v>6949</v>
      </c>
      <c r="F75" s="63">
        <v>58284</v>
      </c>
      <c r="G75" s="63">
        <v>28390</v>
      </c>
      <c r="H75" s="63">
        <v>29894</v>
      </c>
      <c r="I75" s="17"/>
      <c r="J75" s="17"/>
      <c r="K75" s="17"/>
      <c r="L75" s="17"/>
      <c r="M75" s="17"/>
      <c r="N75" s="17"/>
    </row>
    <row r="76" spans="1:16" ht="15" customHeight="1" x14ac:dyDescent="0.2">
      <c r="A76" s="60" t="s">
        <v>45</v>
      </c>
      <c r="B76" s="65" t="s">
        <v>46</v>
      </c>
      <c r="C76" s="66">
        <v>2074</v>
      </c>
      <c r="D76" s="66">
        <v>1290</v>
      </c>
      <c r="E76" s="67">
        <v>784</v>
      </c>
      <c r="F76" s="68">
        <v>4051</v>
      </c>
      <c r="G76" s="68">
        <v>2100</v>
      </c>
      <c r="H76" s="68">
        <v>1951</v>
      </c>
      <c r="I76" s="17"/>
      <c r="J76" s="17"/>
      <c r="K76" s="17"/>
      <c r="L76" s="17"/>
      <c r="M76" s="17"/>
      <c r="N76" s="17"/>
    </row>
    <row r="77" spans="1:16" ht="15" customHeight="1" x14ac:dyDescent="0.2">
      <c r="A77" s="60" t="s">
        <v>47</v>
      </c>
      <c r="B77" s="65" t="s">
        <v>48</v>
      </c>
      <c r="C77" s="66">
        <v>924</v>
      </c>
      <c r="D77" s="66">
        <v>490</v>
      </c>
      <c r="E77" s="67">
        <v>434</v>
      </c>
      <c r="F77" s="68">
        <v>2918</v>
      </c>
      <c r="G77" s="68">
        <v>1405</v>
      </c>
      <c r="H77" s="68">
        <v>1513</v>
      </c>
      <c r="I77" s="17"/>
      <c r="J77" s="17"/>
      <c r="K77" s="17"/>
      <c r="L77" s="17"/>
      <c r="M77" s="17"/>
      <c r="N77" s="17"/>
    </row>
    <row r="78" spans="1:16" ht="15" customHeight="1" x14ac:dyDescent="0.2">
      <c r="A78" s="60" t="s">
        <v>49</v>
      </c>
      <c r="B78" s="65" t="s">
        <v>50</v>
      </c>
      <c r="C78" s="66">
        <v>1256</v>
      </c>
      <c r="D78" s="66">
        <v>703</v>
      </c>
      <c r="E78" s="67">
        <v>553</v>
      </c>
      <c r="F78" s="68">
        <v>3751</v>
      </c>
      <c r="G78" s="68">
        <v>1831</v>
      </c>
      <c r="H78" s="68">
        <v>1920</v>
      </c>
      <c r="I78" s="6"/>
      <c r="J78" s="6"/>
      <c r="K78" s="6"/>
      <c r="L78" s="6"/>
      <c r="M78" s="6"/>
      <c r="N78" s="6"/>
    </row>
    <row r="79" spans="1:16" ht="15" customHeight="1" x14ac:dyDescent="0.2">
      <c r="A79" s="60" t="s">
        <v>51</v>
      </c>
      <c r="B79" s="65" t="s">
        <v>52</v>
      </c>
      <c r="C79" s="66">
        <v>17354</v>
      </c>
      <c r="D79" s="66">
        <v>11214</v>
      </c>
      <c r="E79" s="67">
        <v>6140</v>
      </c>
      <c r="F79" s="68">
        <v>52011</v>
      </c>
      <c r="G79" s="68">
        <v>26554</v>
      </c>
      <c r="H79" s="68">
        <v>25457</v>
      </c>
      <c r="I79" s="6"/>
      <c r="J79" s="6"/>
      <c r="K79" s="6"/>
      <c r="L79" s="6"/>
      <c r="M79" s="6"/>
      <c r="N79" s="6"/>
    </row>
    <row r="80" spans="1:16" ht="15" customHeight="1" x14ac:dyDescent="0.2">
      <c r="A80" s="60" t="s">
        <v>53</v>
      </c>
      <c r="B80" s="65" t="s">
        <v>54</v>
      </c>
      <c r="C80" s="66">
        <v>4267</v>
      </c>
      <c r="D80" s="66">
        <v>2539</v>
      </c>
      <c r="E80" s="69">
        <v>1728</v>
      </c>
      <c r="F80" s="68">
        <v>13685</v>
      </c>
      <c r="G80" s="68">
        <v>6800</v>
      </c>
      <c r="H80" s="68">
        <v>6885</v>
      </c>
      <c r="I80" s="6"/>
      <c r="J80" s="6"/>
      <c r="K80" s="6"/>
      <c r="L80" s="6"/>
      <c r="M80" s="6"/>
      <c r="N80" s="6"/>
    </row>
    <row r="81" spans="1:14" ht="15" customHeight="1" x14ac:dyDescent="0.2">
      <c r="A81" s="60" t="s">
        <v>55</v>
      </c>
      <c r="B81" s="65" t="s">
        <v>56</v>
      </c>
      <c r="C81" s="66">
        <v>1952</v>
      </c>
      <c r="D81" s="66">
        <v>1303</v>
      </c>
      <c r="E81" s="67">
        <v>649</v>
      </c>
      <c r="F81" s="68">
        <v>5932</v>
      </c>
      <c r="G81" s="68">
        <v>3006</v>
      </c>
      <c r="H81" s="68">
        <v>2926</v>
      </c>
      <c r="I81" s="17"/>
      <c r="J81" s="17"/>
      <c r="K81" s="17"/>
      <c r="L81" s="17"/>
      <c r="M81" s="17"/>
      <c r="N81" s="17"/>
    </row>
    <row r="82" spans="1:14" ht="15" customHeight="1" x14ac:dyDescent="0.2">
      <c r="A82" s="60" t="s">
        <v>57</v>
      </c>
      <c r="B82" s="65" t="s">
        <v>58</v>
      </c>
      <c r="C82" s="66">
        <v>2955</v>
      </c>
      <c r="D82" s="66">
        <v>2039</v>
      </c>
      <c r="E82" s="67">
        <v>916</v>
      </c>
      <c r="F82" s="68">
        <v>8929</v>
      </c>
      <c r="G82" s="68">
        <v>4714</v>
      </c>
      <c r="H82" s="68">
        <v>4215</v>
      </c>
      <c r="I82" s="17"/>
      <c r="J82" s="17"/>
      <c r="K82" s="17"/>
      <c r="L82" s="17"/>
      <c r="M82" s="17"/>
      <c r="N82" s="17"/>
    </row>
    <row r="83" spans="1:14" ht="15" customHeight="1" x14ac:dyDescent="0.2">
      <c r="A83" s="60" t="s">
        <v>59</v>
      </c>
      <c r="B83" s="65" t="s">
        <v>60</v>
      </c>
      <c r="C83" s="66">
        <v>13325</v>
      </c>
      <c r="D83" s="66">
        <v>7879</v>
      </c>
      <c r="E83" s="67">
        <v>5446</v>
      </c>
      <c r="F83" s="68">
        <v>34407</v>
      </c>
      <c r="G83" s="68">
        <v>18271</v>
      </c>
      <c r="H83" s="68">
        <v>16136</v>
      </c>
      <c r="I83" s="17"/>
      <c r="J83" s="17"/>
      <c r="K83" s="17"/>
      <c r="L83" s="17"/>
      <c r="M83" s="17"/>
      <c r="N83" s="17"/>
    </row>
    <row r="84" spans="1:14" ht="15" customHeight="1" x14ac:dyDescent="0.2">
      <c r="A84" s="60" t="s">
        <v>61</v>
      </c>
      <c r="B84" s="65" t="s">
        <v>62</v>
      </c>
      <c r="C84" s="66">
        <v>2453</v>
      </c>
      <c r="D84" s="66">
        <v>1336</v>
      </c>
      <c r="E84" s="67">
        <v>1117</v>
      </c>
      <c r="F84" s="68">
        <v>6172</v>
      </c>
      <c r="G84" s="68">
        <v>3163</v>
      </c>
      <c r="H84" s="68">
        <v>3009</v>
      </c>
      <c r="I84" s="17"/>
      <c r="J84" s="17"/>
      <c r="K84" s="17"/>
      <c r="L84" s="17"/>
      <c r="M84" s="17"/>
      <c r="N84" s="17"/>
    </row>
    <row r="85" spans="1:14" ht="15" customHeight="1" x14ac:dyDescent="0.2">
      <c r="A85" s="60" t="s">
        <v>63</v>
      </c>
      <c r="B85" s="65" t="s">
        <v>64</v>
      </c>
      <c r="C85" s="66">
        <v>1921</v>
      </c>
      <c r="D85" s="66">
        <v>1046</v>
      </c>
      <c r="E85" s="67">
        <v>875</v>
      </c>
      <c r="F85" s="68">
        <v>4458</v>
      </c>
      <c r="G85" s="68">
        <v>2324</v>
      </c>
      <c r="H85" s="68">
        <v>2134</v>
      </c>
      <c r="I85" s="17"/>
      <c r="J85" s="17"/>
      <c r="K85" s="17"/>
      <c r="L85" s="17"/>
      <c r="M85" s="17"/>
      <c r="N85" s="17"/>
    </row>
    <row r="86" spans="1:14" ht="15" customHeight="1" x14ac:dyDescent="0.2">
      <c r="A86" s="60" t="s">
        <v>65</v>
      </c>
      <c r="B86" s="65" t="s">
        <v>66</v>
      </c>
      <c r="C86" s="66">
        <v>372</v>
      </c>
      <c r="D86" s="66">
        <v>261</v>
      </c>
      <c r="E86" s="67">
        <v>111</v>
      </c>
      <c r="F86" s="68">
        <v>1159</v>
      </c>
      <c r="G86" s="68">
        <v>592</v>
      </c>
      <c r="H86" s="68">
        <v>567</v>
      </c>
      <c r="I86" s="17"/>
      <c r="J86" s="17"/>
      <c r="K86" s="17"/>
      <c r="L86" s="17"/>
      <c r="M86" s="17"/>
      <c r="N86" s="17"/>
    </row>
    <row r="87" spans="1:14" ht="15" customHeight="1" x14ac:dyDescent="0.2">
      <c r="A87" s="60" t="s">
        <v>67</v>
      </c>
      <c r="B87" s="65" t="s">
        <v>68</v>
      </c>
      <c r="C87" s="66">
        <v>1343</v>
      </c>
      <c r="D87" s="66">
        <v>673</v>
      </c>
      <c r="E87" s="67">
        <v>670</v>
      </c>
      <c r="F87" s="68">
        <v>4288</v>
      </c>
      <c r="G87" s="68">
        <v>2022</v>
      </c>
      <c r="H87" s="68">
        <v>2266</v>
      </c>
      <c r="I87" s="17"/>
      <c r="J87" s="17"/>
      <c r="K87" s="17"/>
      <c r="L87" s="17"/>
      <c r="M87" s="17"/>
      <c r="N87" s="17"/>
    </row>
    <row r="88" spans="1:14" ht="15" customHeight="1" x14ac:dyDescent="0.2">
      <c r="A88" s="60" t="s">
        <v>69</v>
      </c>
      <c r="B88" s="65" t="s">
        <v>70</v>
      </c>
      <c r="C88" s="66">
        <v>1109</v>
      </c>
      <c r="D88" s="66">
        <v>568</v>
      </c>
      <c r="E88" s="67">
        <v>541</v>
      </c>
      <c r="F88" s="68">
        <v>3123</v>
      </c>
      <c r="G88" s="68">
        <v>1498</v>
      </c>
      <c r="H88" s="68">
        <v>1625</v>
      </c>
      <c r="I88" s="17"/>
      <c r="J88" s="17"/>
      <c r="K88" s="17"/>
      <c r="L88" s="17"/>
      <c r="M88" s="17"/>
      <c r="N88" s="17"/>
    </row>
    <row r="89" spans="1:14" ht="15" customHeight="1" x14ac:dyDescent="0.2">
      <c r="A89" s="60" t="s">
        <v>71</v>
      </c>
      <c r="B89" s="65" t="s">
        <v>72</v>
      </c>
      <c r="C89" s="66">
        <v>1270</v>
      </c>
      <c r="D89" s="66">
        <v>748</v>
      </c>
      <c r="E89" s="67">
        <v>522</v>
      </c>
      <c r="F89" s="68">
        <v>3607</v>
      </c>
      <c r="G89" s="68">
        <v>1766</v>
      </c>
      <c r="H89" s="68">
        <v>1841</v>
      </c>
      <c r="I89" s="17"/>
      <c r="J89" s="17"/>
      <c r="K89" s="17"/>
      <c r="L89" s="17"/>
      <c r="M89" s="17"/>
      <c r="N89" s="17"/>
    </row>
    <row r="90" spans="1:14" ht="15" customHeight="1" x14ac:dyDescent="0.2">
      <c r="A90" s="60" t="s">
        <v>73</v>
      </c>
      <c r="B90" s="65" t="s">
        <v>74</v>
      </c>
      <c r="C90" s="66">
        <v>139</v>
      </c>
      <c r="D90" s="66">
        <v>62</v>
      </c>
      <c r="E90" s="67">
        <v>77</v>
      </c>
      <c r="F90" s="68">
        <v>361</v>
      </c>
      <c r="G90" s="68">
        <v>156</v>
      </c>
      <c r="H90" s="68">
        <v>205</v>
      </c>
      <c r="I90" s="6"/>
      <c r="J90" s="6"/>
      <c r="K90" s="6"/>
      <c r="L90" s="6"/>
      <c r="M90" s="6"/>
      <c r="N90" s="6"/>
    </row>
    <row r="91" spans="1:14" ht="15" customHeight="1" x14ac:dyDescent="0.2">
      <c r="A91" s="61" t="s">
        <v>75</v>
      </c>
      <c r="B91" s="87" t="s">
        <v>76</v>
      </c>
      <c r="C91" s="70">
        <v>23</v>
      </c>
      <c r="D91" s="71">
        <v>14</v>
      </c>
      <c r="E91" s="72">
        <v>9</v>
      </c>
      <c r="F91" s="73">
        <v>60</v>
      </c>
      <c r="G91" s="73">
        <v>30</v>
      </c>
      <c r="H91" s="73">
        <v>30</v>
      </c>
      <c r="I91" s="6"/>
      <c r="J91" s="6"/>
      <c r="K91" s="6"/>
      <c r="L91" s="6"/>
      <c r="M91" s="6"/>
      <c r="N91" s="6"/>
    </row>
    <row r="92" spans="1:14" x14ac:dyDescent="0.2">
      <c r="A92" s="114" t="s">
        <v>157</v>
      </c>
      <c r="B92" s="114"/>
      <c r="C92" s="114"/>
      <c r="D92" s="114"/>
      <c r="E92" s="114"/>
      <c r="F92" s="114"/>
      <c r="G92" s="114"/>
      <c r="H92" s="114"/>
    </row>
    <row r="93" spans="1:14" x14ac:dyDescent="0.2">
      <c r="A93" t="s">
        <v>7</v>
      </c>
    </row>
    <row r="96" spans="1:14" s="46" customFormat="1" ht="19.5" x14ac:dyDescent="0.2">
      <c r="A96" s="53" t="s">
        <v>106</v>
      </c>
      <c r="B96" s="51"/>
      <c r="C96" s="51"/>
      <c r="D96" s="51"/>
      <c r="E96" s="51"/>
      <c r="F96" s="51"/>
      <c r="G96" s="51"/>
      <c r="H96" s="51"/>
    </row>
    <row r="97" spans="1:16" ht="27" customHeight="1" x14ac:dyDescent="0.2">
      <c r="A97" s="106" t="s">
        <v>173</v>
      </c>
      <c r="B97" s="103"/>
      <c r="C97" s="105" t="s">
        <v>121</v>
      </c>
      <c r="D97" s="106"/>
      <c r="E97" s="103"/>
      <c r="F97" s="107" t="s">
        <v>122</v>
      </c>
      <c r="G97" s="108"/>
      <c r="H97" s="108"/>
      <c r="I97" s="113"/>
      <c r="J97" s="113"/>
      <c r="K97" s="113"/>
      <c r="L97" s="113"/>
      <c r="M97" s="113"/>
      <c r="N97" s="113"/>
      <c r="O97" s="113"/>
      <c r="P97" s="113"/>
    </row>
    <row r="98" spans="1:16" ht="17.100000000000001" customHeight="1" x14ac:dyDescent="0.2">
      <c r="A98" s="110"/>
      <c r="B98" s="104"/>
      <c r="C98" s="40" t="s">
        <v>18</v>
      </c>
      <c r="D98" s="55" t="s">
        <v>28</v>
      </c>
      <c r="E98" s="55" t="s">
        <v>29</v>
      </c>
      <c r="F98" s="40" t="s">
        <v>18</v>
      </c>
      <c r="G98" s="55" t="s">
        <v>28</v>
      </c>
      <c r="H98" s="58" t="s">
        <v>29</v>
      </c>
      <c r="I98" s="86"/>
      <c r="J98" s="86"/>
      <c r="K98" s="86"/>
      <c r="L98" s="86"/>
      <c r="M98" s="86"/>
      <c r="N98" s="86"/>
      <c r="O98" s="86"/>
      <c r="P98" s="86"/>
    </row>
    <row r="99" spans="1:16" s="88" customFormat="1" ht="20.25" customHeight="1" x14ac:dyDescent="0.2">
      <c r="A99" s="111"/>
      <c r="B99" s="112"/>
      <c r="C99" s="1" t="s">
        <v>1</v>
      </c>
      <c r="D99" s="1" t="s">
        <v>5</v>
      </c>
      <c r="E99" s="1" t="s">
        <v>6</v>
      </c>
      <c r="F99" s="1" t="s">
        <v>1</v>
      </c>
      <c r="G99" s="1" t="s">
        <v>5</v>
      </c>
      <c r="H99" s="3" t="s">
        <v>6</v>
      </c>
      <c r="I99" s="4"/>
      <c r="J99" s="4"/>
      <c r="K99" s="4"/>
      <c r="L99" s="4"/>
      <c r="M99" s="4"/>
      <c r="N99" s="4"/>
      <c r="O99" s="4"/>
      <c r="P99" s="4"/>
    </row>
    <row r="100" spans="1:16" s="2" customFormat="1" ht="15" customHeight="1" x14ac:dyDescent="0.2">
      <c r="A100" s="59" t="s">
        <v>33</v>
      </c>
      <c r="B100" s="64" t="s">
        <v>34</v>
      </c>
      <c r="C100" s="37">
        <v>115937</v>
      </c>
      <c r="D100" s="37">
        <v>67395</v>
      </c>
      <c r="E100" s="10">
        <v>48542</v>
      </c>
      <c r="F100" s="62">
        <v>334237</v>
      </c>
      <c r="G100" s="62">
        <v>165881</v>
      </c>
      <c r="H100" s="62">
        <v>168356</v>
      </c>
      <c r="I100" s="5"/>
      <c r="J100" s="5"/>
      <c r="K100" s="5"/>
      <c r="L100" s="5"/>
      <c r="M100" s="5"/>
      <c r="N100" s="5"/>
    </row>
    <row r="101" spans="1:16" s="2" customFormat="1" ht="15" customHeight="1" x14ac:dyDescent="0.2">
      <c r="A101" s="47" t="s">
        <v>35</v>
      </c>
      <c r="B101" s="65" t="s">
        <v>36</v>
      </c>
      <c r="C101" s="56">
        <v>10305</v>
      </c>
      <c r="D101" s="56">
        <v>5688</v>
      </c>
      <c r="E101" s="14">
        <v>4617</v>
      </c>
      <c r="F101" s="63">
        <v>27907</v>
      </c>
      <c r="G101" s="63">
        <v>13520</v>
      </c>
      <c r="H101" s="63">
        <v>14387</v>
      </c>
      <c r="I101" s="5"/>
      <c r="J101" s="5"/>
      <c r="K101" s="5"/>
      <c r="L101" s="5"/>
      <c r="M101" s="5"/>
      <c r="N101" s="5"/>
    </row>
    <row r="102" spans="1:16" s="2" customFormat="1" ht="15" customHeight="1" x14ac:dyDescent="0.2">
      <c r="A102" s="47" t="s">
        <v>37</v>
      </c>
      <c r="B102" s="65" t="s">
        <v>38</v>
      </c>
      <c r="C102" s="56">
        <v>6727</v>
      </c>
      <c r="D102" s="56">
        <v>3442</v>
      </c>
      <c r="E102" s="14">
        <v>3285</v>
      </c>
      <c r="F102" s="63">
        <v>16374</v>
      </c>
      <c r="G102" s="63">
        <v>7930</v>
      </c>
      <c r="H102" s="63">
        <v>8444</v>
      </c>
      <c r="I102" s="5"/>
      <c r="J102" s="5"/>
      <c r="K102" s="5"/>
      <c r="L102" s="5"/>
      <c r="M102" s="5"/>
      <c r="N102" s="5"/>
    </row>
    <row r="103" spans="1:16" ht="15" customHeight="1" x14ac:dyDescent="0.2">
      <c r="A103" s="47" t="s">
        <v>98</v>
      </c>
      <c r="B103" s="65" t="s">
        <v>39</v>
      </c>
      <c r="C103" s="56">
        <v>4023</v>
      </c>
      <c r="D103" s="56">
        <v>2212</v>
      </c>
      <c r="E103" s="14">
        <v>1811</v>
      </c>
      <c r="F103" s="63">
        <v>11714</v>
      </c>
      <c r="G103" s="63">
        <v>5607</v>
      </c>
      <c r="H103" s="63">
        <v>6107</v>
      </c>
      <c r="I103" s="17"/>
      <c r="J103" s="17"/>
      <c r="K103" s="17"/>
      <c r="L103" s="17"/>
      <c r="M103" s="17"/>
      <c r="N103" s="17"/>
    </row>
    <row r="104" spans="1:16" ht="15" customHeight="1" x14ac:dyDescent="0.2">
      <c r="A104" s="47" t="s">
        <v>99</v>
      </c>
      <c r="B104" s="65" t="s">
        <v>40</v>
      </c>
      <c r="C104" s="56">
        <v>14063</v>
      </c>
      <c r="D104" s="56">
        <v>7026</v>
      </c>
      <c r="E104" s="14">
        <v>7037</v>
      </c>
      <c r="F104" s="63">
        <v>38505</v>
      </c>
      <c r="G104" s="63">
        <v>18318</v>
      </c>
      <c r="H104" s="63">
        <v>20187</v>
      </c>
      <c r="I104" s="17"/>
      <c r="J104" s="17"/>
      <c r="K104" s="17"/>
      <c r="L104" s="17"/>
      <c r="M104" s="17"/>
      <c r="N104" s="17"/>
    </row>
    <row r="105" spans="1:16" ht="15" customHeight="1" x14ac:dyDescent="0.2">
      <c r="A105" s="47" t="s">
        <v>41</v>
      </c>
      <c r="B105" s="65" t="s">
        <v>42</v>
      </c>
      <c r="C105" s="56">
        <v>8990</v>
      </c>
      <c r="D105" s="56">
        <v>5456</v>
      </c>
      <c r="E105" s="14">
        <v>3534</v>
      </c>
      <c r="F105" s="63">
        <v>28977</v>
      </c>
      <c r="G105" s="63">
        <v>14257</v>
      </c>
      <c r="H105" s="63">
        <v>14720</v>
      </c>
      <c r="I105" s="17"/>
      <c r="J105" s="17"/>
      <c r="K105" s="17"/>
      <c r="L105" s="17"/>
      <c r="M105" s="17"/>
      <c r="N105" s="17"/>
    </row>
    <row r="106" spans="1:16" ht="15" customHeight="1" x14ac:dyDescent="0.2">
      <c r="A106" s="47" t="s">
        <v>43</v>
      </c>
      <c r="B106" s="65" t="s">
        <v>44</v>
      </c>
      <c r="C106" s="56">
        <v>17967</v>
      </c>
      <c r="D106" s="56">
        <v>10864</v>
      </c>
      <c r="E106" s="14">
        <v>7103</v>
      </c>
      <c r="F106" s="63">
        <v>59117</v>
      </c>
      <c r="G106" s="63">
        <v>28766</v>
      </c>
      <c r="H106" s="63">
        <v>30351</v>
      </c>
      <c r="I106" s="17"/>
      <c r="J106" s="17"/>
      <c r="K106" s="17"/>
      <c r="L106" s="17"/>
      <c r="M106" s="17"/>
      <c r="N106" s="17"/>
    </row>
    <row r="107" spans="1:16" ht="15" customHeight="1" x14ac:dyDescent="0.2">
      <c r="A107" s="60" t="s">
        <v>45</v>
      </c>
      <c r="B107" s="65" t="s">
        <v>46</v>
      </c>
      <c r="C107" s="66">
        <v>2117</v>
      </c>
      <c r="D107" s="66">
        <v>1296</v>
      </c>
      <c r="E107" s="67">
        <v>821</v>
      </c>
      <c r="F107" s="68">
        <v>4150</v>
      </c>
      <c r="G107" s="68">
        <v>2136</v>
      </c>
      <c r="H107" s="68">
        <v>2014</v>
      </c>
      <c r="I107" s="17"/>
      <c r="J107" s="17"/>
      <c r="K107" s="17"/>
      <c r="L107" s="17"/>
      <c r="M107" s="17"/>
      <c r="N107" s="17"/>
    </row>
    <row r="108" spans="1:16" ht="15" customHeight="1" x14ac:dyDescent="0.2">
      <c r="A108" s="60" t="s">
        <v>47</v>
      </c>
      <c r="B108" s="65" t="s">
        <v>48</v>
      </c>
      <c r="C108" s="66">
        <v>971</v>
      </c>
      <c r="D108" s="66">
        <v>506</v>
      </c>
      <c r="E108" s="67">
        <v>465</v>
      </c>
      <c r="F108" s="68">
        <v>3028</v>
      </c>
      <c r="G108" s="68">
        <v>1437</v>
      </c>
      <c r="H108" s="68">
        <v>1591</v>
      </c>
      <c r="I108" s="17"/>
      <c r="J108" s="17"/>
      <c r="K108" s="17"/>
      <c r="L108" s="17"/>
      <c r="M108" s="17"/>
      <c r="N108" s="17"/>
    </row>
    <row r="109" spans="1:16" ht="15" customHeight="1" x14ac:dyDescent="0.2">
      <c r="A109" s="60" t="s">
        <v>49</v>
      </c>
      <c r="B109" s="65" t="s">
        <v>50</v>
      </c>
      <c r="C109" s="66">
        <v>1328</v>
      </c>
      <c r="D109" s="66">
        <v>744</v>
      </c>
      <c r="E109" s="67">
        <v>584</v>
      </c>
      <c r="F109" s="68">
        <v>3945</v>
      </c>
      <c r="G109" s="68">
        <v>1921</v>
      </c>
      <c r="H109" s="68">
        <v>2024</v>
      </c>
      <c r="I109" s="6"/>
      <c r="J109" s="6"/>
      <c r="K109" s="6"/>
      <c r="L109" s="6"/>
      <c r="M109" s="6"/>
      <c r="N109" s="6"/>
    </row>
    <row r="110" spans="1:16" ht="15" customHeight="1" x14ac:dyDescent="0.2">
      <c r="A110" s="60" t="s">
        <v>51</v>
      </c>
      <c r="B110" s="65" t="s">
        <v>52</v>
      </c>
      <c r="C110" s="66">
        <v>17424</v>
      </c>
      <c r="D110" s="66">
        <v>11237</v>
      </c>
      <c r="E110" s="67">
        <v>6187</v>
      </c>
      <c r="F110" s="68">
        <v>52202</v>
      </c>
      <c r="G110" s="68">
        <v>26628</v>
      </c>
      <c r="H110" s="68">
        <v>25574</v>
      </c>
      <c r="I110" s="6"/>
      <c r="J110" s="6"/>
      <c r="K110" s="6"/>
      <c r="L110" s="6"/>
      <c r="M110" s="6"/>
      <c r="N110" s="6"/>
    </row>
    <row r="111" spans="1:16" ht="15" customHeight="1" x14ac:dyDescent="0.2">
      <c r="A111" s="60" t="s">
        <v>53</v>
      </c>
      <c r="B111" s="65" t="s">
        <v>54</v>
      </c>
      <c r="C111" s="66">
        <v>4383</v>
      </c>
      <c r="D111" s="66">
        <v>2609</v>
      </c>
      <c r="E111" s="69">
        <v>1774</v>
      </c>
      <c r="F111" s="68">
        <v>14032</v>
      </c>
      <c r="G111" s="68">
        <v>6966</v>
      </c>
      <c r="H111" s="68">
        <v>7066</v>
      </c>
      <c r="I111" s="6"/>
      <c r="J111" s="6"/>
      <c r="K111" s="6"/>
      <c r="L111" s="6"/>
      <c r="M111" s="6"/>
      <c r="N111" s="6"/>
    </row>
    <row r="112" spans="1:16" ht="15" customHeight="1" x14ac:dyDescent="0.2">
      <c r="A112" s="60" t="s">
        <v>55</v>
      </c>
      <c r="B112" s="65" t="s">
        <v>56</v>
      </c>
      <c r="C112" s="66">
        <v>2070</v>
      </c>
      <c r="D112" s="66">
        <v>1355</v>
      </c>
      <c r="E112" s="67">
        <v>715</v>
      </c>
      <c r="F112" s="68">
        <v>6191</v>
      </c>
      <c r="G112" s="68">
        <v>3108</v>
      </c>
      <c r="H112" s="68">
        <v>3083</v>
      </c>
      <c r="I112" s="17"/>
      <c r="J112" s="17"/>
      <c r="K112" s="17"/>
      <c r="L112" s="17"/>
      <c r="M112" s="17"/>
      <c r="N112" s="17"/>
    </row>
    <row r="113" spans="1:14" ht="15" customHeight="1" x14ac:dyDescent="0.2">
      <c r="A113" s="60" t="s">
        <v>57</v>
      </c>
      <c r="B113" s="65" t="s">
        <v>58</v>
      </c>
      <c r="C113" s="66">
        <v>2968</v>
      </c>
      <c r="D113" s="66">
        <v>2048</v>
      </c>
      <c r="E113" s="67">
        <v>920</v>
      </c>
      <c r="F113" s="68">
        <v>8968</v>
      </c>
      <c r="G113" s="68">
        <v>4728</v>
      </c>
      <c r="H113" s="68">
        <v>4240</v>
      </c>
      <c r="I113" s="17"/>
      <c r="J113" s="17"/>
      <c r="K113" s="17"/>
      <c r="L113" s="17"/>
      <c r="M113" s="17"/>
      <c r="N113" s="17"/>
    </row>
    <row r="114" spans="1:14" ht="15" customHeight="1" x14ac:dyDescent="0.2">
      <c r="A114" s="60" t="s">
        <v>59</v>
      </c>
      <c r="B114" s="65" t="s">
        <v>60</v>
      </c>
      <c r="C114" s="66">
        <v>13642</v>
      </c>
      <c r="D114" s="66">
        <v>8042</v>
      </c>
      <c r="E114" s="67">
        <v>5600</v>
      </c>
      <c r="F114" s="68">
        <v>35088</v>
      </c>
      <c r="G114" s="68">
        <v>18619</v>
      </c>
      <c r="H114" s="68">
        <v>16469</v>
      </c>
      <c r="I114" s="17"/>
      <c r="J114" s="17"/>
      <c r="K114" s="17"/>
      <c r="L114" s="17"/>
      <c r="M114" s="17"/>
      <c r="N114" s="17"/>
    </row>
    <row r="115" spans="1:14" ht="15" customHeight="1" x14ac:dyDescent="0.2">
      <c r="A115" s="60" t="s">
        <v>61</v>
      </c>
      <c r="B115" s="65" t="s">
        <v>62</v>
      </c>
      <c r="C115" s="66">
        <v>2516</v>
      </c>
      <c r="D115" s="66">
        <v>1367</v>
      </c>
      <c r="E115" s="67">
        <v>1149</v>
      </c>
      <c r="F115" s="68">
        <v>6372</v>
      </c>
      <c r="G115" s="68">
        <v>3256</v>
      </c>
      <c r="H115" s="68">
        <v>3116</v>
      </c>
      <c r="I115" s="17"/>
      <c r="J115" s="17"/>
      <c r="K115" s="17"/>
      <c r="L115" s="17"/>
      <c r="M115" s="17"/>
      <c r="N115" s="17"/>
    </row>
    <row r="116" spans="1:14" ht="15" customHeight="1" x14ac:dyDescent="0.2">
      <c r="A116" s="60" t="s">
        <v>63</v>
      </c>
      <c r="B116" s="65" t="s">
        <v>64</v>
      </c>
      <c r="C116" s="66">
        <v>2026</v>
      </c>
      <c r="D116" s="66">
        <v>1095</v>
      </c>
      <c r="E116" s="67">
        <v>931</v>
      </c>
      <c r="F116" s="68">
        <v>4671</v>
      </c>
      <c r="G116" s="68">
        <v>2433</v>
      </c>
      <c r="H116" s="68">
        <v>2238</v>
      </c>
      <c r="I116" s="17"/>
      <c r="J116" s="17"/>
      <c r="K116" s="17"/>
      <c r="L116" s="17"/>
      <c r="M116" s="17"/>
      <c r="N116" s="17"/>
    </row>
    <row r="117" spans="1:14" ht="15" customHeight="1" x14ac:dyDescent="0.2">
      <c r="A117" s="60" t="s">
        <v>65</v>
      </c>
      <c r="B117" s="65" t="s">
        <v>66</v>
      </c>
      <c r="C117" s="66">
        <v>375</v>
      </c>
      <c r="D117" s="66">
        <v>261</v>
      </c>
      <c r="E117" s="67">
        <v>114</v>
      </c>
      <c r="F117" s="68">
        <v>1164</v>
      </c>
      <c r="G117" s="68">
        <v>590</v>
      </c>
      <c r="H117" s="68">
        <v>574</v>
      </c>
      <c r="I117" s="17"/>
      <c r="J117" s="17"/>
      <c r="K117" s="17"/>
      <c r="L117" s="17"/>
      <c r="M117" s="17"/>
      <c r="N117" s="17"/>
    </row>
    <row r="118" spans="1:14" ht="15" customHeight="1" x14ac:dyDescent="0.2">
      <c r="A118" s="60" t="s">
        <v>67</v>
      </c>
      <c r="B118" s="65" t="s">
        <v>68</v>
      </c>
      <c r="C118" s="66">
        <v>1386</v>
      </c>
      <c r="D118" s="66">
        <v>689</v>
      </c>
      <c r="E118" s="67">
        <v>697</v>
      </c>
      <c r="F118" s="68">
        <v>4402</v>
      </c>
      <c r="G118" s="68">
        <v>2060</v>
      </c>
      <c r="H118" s="68">
        <v>2342</v>
      </c>
      <c r="I118" s="17"/>
      <c r="J118" s="17"/>
      <c r="K118" s="17"/>
      <c r="L118" s="17"/>
      <c r="M118" s="17"/>
      <c r="N118" s="17"/>
    </row>
    <row r="119" spans="1:14" ht="15" customHeight="1" x14ac:dyDescent="0.2">
      <c r="A119" s="60" t="s">
        <v>69</v>
      </c>
      <c r="B119" s="65" t="s">
        <v>70</v>
      </c>
      <c r="C119" s="66">
        <v>1174</v>
      </c>
      <c r="D119" s="66">
        <v>614</v>
      </c>
      <c r="E119" s="67">
        <v>560</v>
      </c>
      <c r="F119" s="68">
        <v>3275</v>
      </c>
      <c r="G119" s="68">
        <v>1594</v>
      </c>
      <c r="H119" s="68">
        <v>1681</v>
      </c>
      <c r="I119" s="17"/>
      <c r="J119" s="17"/>
      <c r="K119" s="17"/>
      <c r="L119" s="17"/>
      <c r="M119" s="17"/>
      <c r="N119" s="17"/>
    </row>
    <row r="120" spans="1:14" ht="15" customHeight="1" x14ac:dyDescent="0.2">
      <c r="A120" s="60" t="s">
        <v>71</v>
      </c>
      <c r="B120" s="65" t="s">
        <v>72</v>
      </c>
      <c r="C120" s="66">
        <v>1317</v>
      </c>
      <c r="D120" s="66">
        <v>764</v>
      </c>
      <c r="E120" s="67">
        <v>553</v>
      </c>
      <c r="F120" s="68">
        <v>3723</v>
      </c>
      <c r="G120" s="68">
        <v>1815</v>
      </c>
      <c r="H120" s="68">
        <v>1908</v>
      </c>
      <c r="I120" s="17"/>
      <c r="J120" s="17"/>
      <c r="K120" s="17"/>
      <c r="L120" s="17"/>
      <c r="M120" s="17"/>
      <c r="N120" s="17"/>
    </row>
    <row r="121" spans="1:14" ht="15" customHeight="1" x14ac:dyDescent="0.2">
      <c r="A121" s="60" t="s">
        <v>73</v>
      </c>
      <c r="B121" s="65" t="s">
        <v>74</v>
      </c>
      <c r="C121" s="66">
        <v>139</v>
      </c>
      <c r="D121" s="66">
        <v>63</v>
      </c>
      <c r="E121" s="67">
        <v>76</v>
      </c>
      <c r="F121" s="68">
        <v>365</v>
      </c>
      <c r="G121" s="68">
        <v>158</v>
      </c>
      <c r="H121" s="68">
        <v>207</v>
      </c>
      <c r="I121" s="6"/>
      <c r="J121" s="6"/>
      <c r="K121" s="6"/>
      <c r="L121" s="6"/>
      <c r="M121" s="6"/>
      <c r="N121" s="6"/>
    </row>
    <row r="122" spans="1:14" ht="15" customHeight="1" x14ac:dyDescent="0.2">
      <c r="A122" s="61" t="s">
        <v>75</v>
      </c>
      <c r="B122" s="87" t="s">
        <v>76</v>
      </c>
      <c r="C122" s="70">
        <v>26</v>
      </c>
      <c r="D122" s="71">
        <v>17</v>
      </c>
      <c r="E122" s="72">
        <v>9</v>
      </c>
      <c r="F122" s="73">
        <v>67</v>
      </c>
      <c r="G122" s="73">
        <v>34</v>
      </c>
      <c r="H122" s="73">
        <v>33</v>
      </c>
      <c r="I122" s="6"/>
      <c r="J122" s="6"/>
      <c r="K122" s="6"/>
      <c r="L122" s="6"/>
      <c r="M122" s="6"/>
      <c r="N122" s="6"/>
    </row>
    <row r="123" spans="1:14" x14ac:dyDescent="0.2">
      <c r="A123" s="114" t="s">
        <v>157</v>
      </c>
      <c r="B123" s="114"/>
      <c r="C123" s="114"/>
      <c r="D123" s="114"/>
      <c r="E123" s="114"/>
      <c r="F123" s="114"/>
      <c r="G123" s="114"/>
      <c r="H123" s="114"/>
    </row>
    <row r="124" spans="1:14" x14ac:dyDescent="0.2">
      <c r="A124" t="s">
        <v>7</v>
      </c>
    </row>
  </sheetData>
  <mergeCells count="29">
    <mergeCell ref="N4:P4"/>
    <mergeCell ref="C4:E4"/>
    <mergeCell ref="F4:H4"/>
    <mergeCell ref="A4:B6"/>
    <mergeCell ref="A2:H2"/>
    <mergeCell ref="I4:J4"/>
    <mergeCell ref="K4:M4"/>
    <mergeCell ref="N35:P35"/>
    <mergeCell ref="A35:B37"/>
    <mergeCell ref="C35:E35"/>
    <mergeCell ref="A30:H30"/>
    <mergeCell ref="F35:H35"/>
    <mergeCell ref="I35:J35"/>
    <mergeCell ref="K35:M35"/>
    <mergeCell ref="N66:P66"/>
    <mergeCell ref="A66:B68"/>
    <mergeCell ref="C66:E66"/>
    <mergeCell ref="A61:H61"/>
    <mergeCell ref="F66:H66"/>
    <mergeCell ref="I66:J66"/>
    <mergeCell ref="K66:M66"/>
    <mergeCell ref="A123:H123"/>
    <mergeCell ref="N97:P97"/>
    <mergeCell ref="A97:B99"/>
    <mergeCell ref="C97:E97"/>
    <mergeCell ref="A92:H92"/>
    <mergeCell ref="F97:H97"/>
    <mergeCell ref="I97:J97"/>
    <mergeCell ref="K97:M97"/>
  </mergeCells>
  <phoneticPr fontId="24" type="noConversion"/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24"/>
  <sheetViews>
    <sheetView workbookViewId="0">
      <pane ySplit="2" topLeftCell="A3" activePane="bottomLeft" state="frozen"/>
      <selection activeCell="G48" sqref="G48"/>
      <selection pane="bottomLeft" activeCell="G48" sqref="G48"/>
    </sheetView>
  </sheetViews>
  <sheetFormatPr defaultColWidth="9.1640625" defaultRowHeight="12" x14ac:dyDescent="0.2"/>
  <cols>
    <col min="1" max="7" width="17.5" customWidth="1"/>
    <col min="8" max="8" width="15.33203125" customWidth="1"/>
    <col min="9" max="10" width="9.5" customWidth="1"/>
    <col min="11" max="11" width="11.5" customWidth="1"/>
    <col min="12" max="13" width="9.5" customWidth="1"/>
    <col min="14" max="14" width="11.5" customWidth="1"/>
    <col min="15" max="16" width="9.5" customWidth="1"/>
  </cols>
  <sheetData>
    <row r="1" spans="1:16" ht="23.25" customHeight="1" x14ac:dyDescent="0.2"/>
    <row r="2" spans="1:16" s="38" customFormat="1" ht="23.45" customHeight="1" x14ac:dyDescent="0.2">
      <c r="A2" s="109" t="s">
        <v>119</v>
      </c>
      <c r="B2" s="109"/>
      <c r="C2" s="109"/>
      <c r="D2" s="109"/>
      <c r="E2" s="109"/>
      <c r="F2" s="109"/>
      <c r="G2" s="109"/>
      <c r="H2" s="109"/>
    </row>
    <row r="3" spans="1:16" s="46" customFormat="1" ht="19.5" x14ac:dyDescent="0.2">
      <c r="A3" s="53" t="s">
        <v>97</v>
      </c>
      <c r="B3" s="51"/>
      <c r="C3" s="51"/>
      <c r="D3" s="51"/>
      <c r="E3" s="51"/>
      <c r="F3" s="51"/>
      <c r="G3" s="51"/>
      <c r="H3" s="51"/>
    </row>
    <row r="4" spans="1:16" ht="27" customHeight="1" x14ac:dyDescent="0.2">
      <c r="A4" s="106" t="s">
        <v>173</v>
      </c>
      <c r="B4" s="103"/>
      <c r="C4" s="105" t="s">
        <v>121</v>
      </c>
      <c r="D4" s="106"/>
      <c r="E4" s="103"/>
      <c r="F4" s="107" t="s">
        <v>122</v>
      </c>
      <c r="G4" s="108"/>
      <c r="H4" s="108"/>
      <c r="I4" s="113"/>
      <c r="J4" s="113"/>
      <c r="K4" s="113"/>
      <c r="L4" s="113"/>
      <c r="M4" s="113"/>
      <c r="N4" s="113"/>
      <c r="O4" s="113"/>
      <c r="P4" s="113"/>
    </row>
    <row r="5" spans="1:16" ht="17.100000000000001" customHeight="1" x14ac:dyDescent="0.2">
      <c r="A5" s="110"/>
      <c r="B5" s="104"/>
      <c r="C5" s="40" t="s">
        <v>18</v>
      </c>
      <c r="D5" s="55" t="s">
        <v>28</v>
      </c>
      <c r="E5" s="55" t="s">
        <v>29</v>
      </c>
      <c r="F5" s="40" t="s">
        <v>18</v>
      </c>
      <c r="G5" s="55" t="s">
        <v>28</v>
      </c>
      <c r="H5" s="58" t="s">
        <v>29</v>
      </c>
      <c r="I5" s="86"/>
      <c r="J5" s="86"/>
      <c r="K5" s="86"/>
      <c r="L5" s="86"/>
      <c r="M5" s="86"/>
      <c r="N5" s="86"/>
      <c r="O5" s="86"/>
      <c r="P5" s="86"/>
    </row>
    <row r="6" spans="1:16" s="88" customFormat="1" ht="17.100000000000001" customHeight="1" x14ac:dyDescent="0.2">
      <c r="A6" s="111"/>
      <c r="B6" s="112"/>
      <c r="C6" s="1" t="s">
        <v>1</v>
      </c>
      <c r="D6" s="1" t="s">
        <v>5</v>
      </c>
      <c r="E6" s="1" t="s">
        <v>6</v>
      </c>
      <c r="F6" s="1" t="s">
        <v>1</v>
      </c>
      <c r="G6" s="1" t="s">
        <v>5</v>
      </c>
      <c r="H6" s="3" t="s">
        <v>6</v>
      </c>
      <c r="I6" s="4"/>
      <c r="J6" s="4"/>
      <c r="K6" s="4"/>
      <c r="L6" s="4"/>
      <c r="M6" s="4"/>
      <c r="N6" s="4"/>
      <c r="O6" s="4"/>
      <c r="P6" s="4"/>
    </row>
    <row r="7" spans="1:16" s="2" customFormat="1" ht="15" customHeight="1" x14ac:dyDescent="0.2">
      <c r="A7" s="59" t="s">
        <v>33</v>
      </c>
      <c r="B7" s="64" t="s">
        <v>34</v>
      </c>
      <c r="C7" s="37">
        <v>105649</v>
      </c>
      <c r="D7" s="37">
        <v>62493</v>
      </c>
      <c r="E7" s="10">
        <v>43156</v>
      </c>
      <c r="F7" s="62">
        <v>313503</v>
      </c>
      <c r="G7" s="62">
        <v>155921</v>
      </c>
      <c r="H7" s="62">
        <v>157582</v>
      </c>
      <c r="I7" s="5"/>
      <c r="J7" s="5"/>
      <c r="K7" s="5"/>
      <c r="L7" s="5"/>
      <c r="M7" s="5"/>
      <c r="N7" s="5"/>
    </row>
    <row r="8" spans="1:16" s="2" customFormat="1" ht="15" customHeight="1" x14ac:dyDescent="0.2">
      <c r="A8" s="47" t="s">
        <v>35</v>
      </c>
      <c r="B8" s="65" t="s">
        <v>36</v>
      </c>
      <c r="C8" s="56">
        <v>8898</v>
      </c>
      <c r="D8" s="56">
        <v>4903</v>
      </c>
      <c r="E8" s="14">
        <v>3995</v>
      </c>
      <c r="F8" s="63">
        <v>25165</v>
      </c>
      <c r="G8" s="63">
        <v>12141</v>
      </c>
      <c r="H8" s="63">
        <v>13024</v>
      </c>
      <c r="I8" s="5"/>
      <c r="J8" s="5"/>
      <c r="K8" s="5"/>
      <c r="L8" s="5"/>
      <c r="M8" s="5"/>
      <c r="N8" s="5"/>
    </row>
    <row r="9" spans="1:16" s="2" customFormat="1" ht="15" customHeight="1" x14ac:dyDescent="0.2">
      <c r="A9" s="47" t="s">
        <v>37</v>
      </c>
      <c r="B9" s="65" t="s">
        <v>38</v>
      </c>
      <c r="C9" s="56">
        <v>5950</v>
      </c>
      <c r="D9" s="56">
        <v>3068</v>
      </c>
      <c r="E9" s="14">
        <v>2882</v>
      </c>
      <c r="F9" s="63">
        <v>15225</v>
      </c>
      <c r="G9" s="63">
        <v>7371</v>
      </c>
      <c r="H9" s="63">
        <v>7854</v>
      </c>
      <c r="I9" s="5"/>
      <c r="J9" s="5"/>
      <c r="K9" s="5"/>
      <c r="L9" s="5"/>
      <c r="M9" s="5"/>
      <c r="N9" s="5"/>
    </row>
    <row r="10" spans="1:16" ht="15" customHeight="1" x14ac:dyDescent="0.2">
      <c r="A10" s="47" t="s">
        <v>98</v>
      </c>
      <c r="B10" s="65" t="s">
        <v>39</v>
      </c>
      <c r="C10" s="56">
        <v>3074</v>
      </c>
      <c r="D10" s="56">
        <v>1685</v>
      </c>
      <c r="E10" s="14">
        <v>1389</v>
      </c>
      <c r="F10" s="63">
        <v>9201</v>
      </c>
      <c r="G10" s="63">
        <v>4386</v>
      </c>
      <c r="H10" s="63">
        <v>4815</v>
      </c>
      <c r="I10" s="17"/>
      <c r="J10" s="17"/>
      <c r="K10" s="17"/>
      <c r="L10" s="17"/>
      <c r="M10" s="17"/>
      <c r="N10" s="17"/>
    </row>
    <row r="11" spans="1:16" ht="15" customHeight="1" x14ac:dyDescent="0.2">
      <c r="A11" s="47" t="s">
        <v>99</v>
      </c>
      <c r="B11" s="65" t="s">
        <v>40</v>
      </c>
      <c r="C11" s="56">
        <v>11564</v>
      </c>
      <c r="D11" s="56">
        <v>5914</v>
      </c>
      <c r="E11" s="14">
        <v>5650</v>
      </c>
      <c r="F11" s="63">
        <v>32964</v>
      </c>
      <c r="G11" s="63">
        <v>15785</v>
      </c>
      <c r="H11" s="63">
        <v>17179</v>
      </c>
      <c r="I11" s="17"/>
      <c r="J11" s="17"/>
      <c r="K11" s="17"/>
      <c r="L11" s="17"/>
      <c r="M11" s="17"/>
      <c r="N11" s="17"/>
    </row>
    <row r="12" spans="1:16" ht="15" customHeight="1" x14ac:dyDescent="0.2">
      <c r="A12" s="47" t="s">
        <v>41</v>
      </c>
      <c r="B12" s="65" t="s">
        <v>42</v>
      </c>
      <c r="C12" s="56">
        <v>8571</v>
      </c>
      <c r="D12" s="56">
        <v>5286</v>
      </c>
      <c r="E12" s="14">
        <v>3285</v>
      </c>
      <c r="F12" s="63">
        <v>27951</v>
      </c>
      <c r="G12" s="63">
        <v>13799</v>
      </c>
      <c r="H12" s="63">
        <v>14152</v>
      </c>
      <c r="I12" s="17"/>
      <c r="J12" s="17"/>
      <c r="K12" s="17"/>
      <c r="L12" s="17"/>
      <c r="M12" s="17"/>
      <c r="N12" s="17"/>
    </row>
    <row r="13" spans="1:16" ht="15" customHeight="1" x14ac:dyDescent="0.2">
      <c r="A13" s="47" t="s">
        <v>43</v>
      </c>
      <c r="B13" s="65" t="s">
        <v>44</v>
      </c>
      <c r="C13" s="56">
        <v>18479</v>
      </c>
      <c r="D13" s="56">
        <v>11308</v>
      </c>
      <c r="E13" s="14">
        <v>7171</v>
      </c>
      <c r="F13" s="63">
        <v>60490</v>
      </c>
      <c r="G13" s="63">
        <v>29549</v>
      </c>
      <c r="H13" s="63">
        <v>30941</v>
      </c>
      <c r="I13" s="17"/>
      <c r="J13" s="17"/>
      <c r="K13" s="17"/>
      <c r="L13" s="17"/>
      <c r="M13" s="17"/>
      <c r="N13" s="17"/>
    </row>
    <row r="14" spans="1:16" ht="15" customHeight="1" x14ac:dyDescent="0.2">
      <c r="A14" s="60" t="s">
        <v>45</v>
      </c>
      <c r="B14" s="65" t="s">
        <v>46</v>
      </c>
      <c r="C14" s="66">
        <v>2020</v>
      </c>
      <c r="D14" s="66">
        <v>1234</v>
      </c>
      <c r="E14" s="67">
        <v>786</v>
      </c>
      <c r="F14" s="68">
        <v>3871</v>
      </c>
      <c r="G14" s="68">
        <v>1938</v>
      </c>
      <c r="H14" s="68">
        <v>1933</v>
      </c>
      <c r="I14" s="17"/>
      <c r="J14" s="17"/>
      <c r="K14" s="17"/>
      <c r="L14" s="17"/>
      <c r="M14" s="17"/>
      <c r="N14" s="17"/>
    </row>
    <row r="15" spans="1:16" ht="15" customHeight="1" x14ac:dyDescent="0.2">
      <c r="A15" s="60" t="s">
        <v>47</v>
      </c>
      <c r="B15" s="65" t="s">
        <v>48</v>
      </c>
      <c r="C15" s="66">
        <v>905</v>
      </c>
      <c r="D15" s="66">
        <v>486</v>
      </c>
      <c r="E15" s="67">
        <v>419</v>
      </c>
      <c r="F15" s="68">
        <v>2831</v>
      </c>
      <c r="G15" s="68">
        <v>1370</v>
      </c>
      <c r="H15" s="68">
        <v>1461</v>
      </c>
      <c r="I15" s="17"/>
      <c r="J15" s="17"/>
      <c r="K15" s="17"/>
      <c r="L15" s="17"/>
      <c r="M15" s="17"/>
      <c r="N15" s="17"/>
    </row>
    <row r="16" spans="1:16" ht="15" customHeight="1" x14ac:dyDescent="0.2">
      <c r="A16" s="60" t="s">
        <v>49</v>
      </c>
      <c r="B16" s="65" t="s">
        <v>50</v>
      </c>
      <c r="C16" s="66">
        <v>1043</v>
      </c>
      <c r="D16" s="66">
        <v>580</v>
      </c>
      <c r="E16" s="67">
        <v>463</v>
      </c>
      <c r="F16" s="68">
        <v>3261</v>
      </c>
      <c r="G16" s="68">
        <v>1588</v>
      </c>
      <c r="H16" s="68">
        <v>1673</v>
      </c>
      <c r="I16" s="6"/>
      <c r="J16" s="6"/>
      <c r="K16" s="6"/>
      <c r="L16" s="6"/>
      <c r="M16" s="6"/>
      <c r="N16" s="6"/>
    </row>
    <row r="17" spans="1:14" ht="15" customHeight="1" x14ac:dyDescent="0.2">
      <c r="A17" s="60" t="s">
        <v>51</v>
      </c>
      <c r="B17" s="65" t="s">
        <v>52</v>
      </c>
      <c r="C17" s="66">
        <v>16149</v>
      </c>
      <c r="D17" s="66">
        <v>10573</v>
      </c>
      <c r="E17" s="67">
        <v>5576</v>
      </c>
      <c r="F17" s="68">
        <v>49676</v>
      </c>
      <c r="G17" s="68">
        <v>25268</v>
      </c>
      <c r="H17" s="68">
        <v>24408</v>
      </c>
      <c r="I17" s="6"/>
      <c r="J17" s="6"/>
      <c r="K17" s="6"/>
      <c r="L17" s="6"/>
      <c r="M17" s="6"/>
      <c r="N17" s="6"/>
    </row>
    <row r="18" spans="1:14" ht="15" customHeight="1" x14ac:dyDescent="0.2">
      <c r="A18" s="60" t="s">
        <v>53</v>
      </c>
      <c r="B18" s="65" t="s">
        <v>54</v>
      </c>
      <c r="C18" s="66">
        <v>4013</v>
      </c>
      <c r="D18" s="66">
        <v>2394</v>
      </c>
      <c r="E18" s="69">
        <v>1619</v>
      </c>
      <c r="F18" s="68">
        <v>13269</v>
      </c>
      <c r="G18" s="68">
        <v>6594</v>
      </c>
      <c r="H18" s="68">
        <v>6675</v>
      </c>
      <c r="I18" s="6"/>
      <c r="J18" s="6"/>
      <c r="K18" s="6"/>
      <c r="L18" s="6"/>
      <c r="M18" s="6"/>
      <c r="N18" s="6"/>
    </row>
    <row r="19" spans="1:14" ht="15" customHeight="1" x14ac:dyDescent="0.2">
      <c r="A19" s="60" t="s">
        <v>55</v>
      </c>
      <c r="B19" s="65" t="s">
        <v>56</v>
      </c>
      <c r="C19" s="66">
        <v>1716</v>
      </c>
      <c r="D19" s="66">
        <v>1120</v>
      </c>
      <c r="E19" s="67">
        <v>596</v>
      </c>
      <c r="F19" s="68">
        <v>5464</v>
      </c>
      <c r="G19" s="68">
        <v>2752</v>
      </c>
      <c r="H19" s="68">
        <v>2712</v>
      </c>
      <c r="I19" s="17"/>
      <c r="J19" s="17"/>
      <c r="K19" s="17"/>
      <c r="L19" s="17"/>
      <c r="M19" s="17"/>
      <c r="N19" s="17"/>
    </row>
    <row r="20" spans="1:14" ht="15" customHeight="1" x14ac:dyDescent="0.2">
      <c r="A20" s="60" t="s">
        <v>57</v>
      </c>
      <c r="B20" s="65" t="s">
        <v>58</v>
      </c>
      <c r="C20" s="66">
        <v>2941</v>
      </c>
      <c r="D20" s="66">
        <v>2053</v>
      </c>
      <c r="E20" s="67">
        <v>888</v>
      </c>
      <c r="F20" s="68">
        <v>9168</v>
      </c>
      <c r="G20" s="68">
        <v>4824</v>
      </c>
      <c r="H20" s="68">
        <v>4344</v>
      </c>
      <c r="I20" s="17"/>
      <c r="J20" s="17"/>
      <c r="K20" s="17"/>
      <c r="L20" s="17"/>
      <c r="M20" s="17"/>
      <c r="N20" s="17"/>
    </row>
    <row r="21" spans="1:14" ht="15" customHeight="1" x14ac:dyDescent="0.2">
      <c r="A21" s="60" t="s">
        <v>59</v>
      </c>
      <c r="B21" s="65" t="s">
        <v>60</v>
      </c>
      <c r="C21" s="66">
        <v>12848</v>
      </c>
      <c r="D21" s="66">
        <v>7790</v>
      </c>
      <c r="E21" s="67">
        <v>5058</v>
      </c>
      <c r="F21" s="68">
        <v>34029</v>
      </c>
      <c r="G21" s="68">
        <v>18227</v>
      </c>
      <c r="H21" s="68">
        <v>15802</v>
      </c>
      <c r="I21" s="17"/>
      <c r="J21" s="17"/>
      <c r="K21" s="17"/>
      <c r="L21" s="17"/>
      <c r="M21" s="17"/>
      <c r="N21" s="17"/>
    </row>
    <row r="22" spans="1:14" ht="15" customHeight="1" x14ac:dyDescent="0.2">
      <c r="A22" s="60" t="s">
        <v>61</v>
      </c>
      <c r="B22" s="65" t="s">
        <v>62</v>
      </c>
      <c r="C22" s="66">
        <v>2041</v>
      </c>
      <c r="D22" s="66">
        <v>1112</v>
      </c>
      <c r="E22" s="67">
        <v>929</v>
      </c>
      <c r="F22" s="68">
        <v>5499</v>
      </c>
      <c r="G22" s="68">
        <v>2805</v>
      </c>
      <c r="H22" s="68">
        <v>2694</v>
      </c>
      <c r="I22" s="17"/>
      <c r="J22" s="17"/>
      <c r="K22" s="17"/>
      <c r="L22" s="17"/>
      <c r="M22" s="17"/>
      <c r="N22" s="17"/>
    </row>
    <row r="23" spans="1:14" ht="15" customHeight="1" x14ac:dyDescent="0.2">
      <c r="A23" s="60" t="s">
        <v>63</v>
      </c>
      <c r="B23" s="65" t="s">
        <v>64</v>
      </c>
      <c r="C23" s="66">
        <v>1558</v>
      </c>
      <c r="D23" s="66">
        <v>849</v>
      </c>
      <c r="E23" s="67">
        <v>709</v>
      </c>
      <c r="F23" s="68">
        <v>3667</v>
      </c>
      <c r="G23" s="68">
        <v>1885</v>
      </c>
      <c r="H23" s="68">
        <v>1782</v>
      </c>
      <c r="I23" s="17"/>
      <c r="J23" s="17"/>
      <c r="K23" s="17"/>
      <c r="L23" s="17"/>
      <c r="M23" s="17"/>
      <c r="N23" s="17"/>
    </row>
    <row r="24" spans="1:14" ht="15" customHeight="1" x14ac:dyDescent="0.2">
      <c r="A24" s="60" t="s">
        <v>65</v>
      </c>
      <c r="B24" s="65" t="s">
        <v>66</v>
      </c>
      <c r="C24" s="66">
        <v>367</v>
      </c>
      <c r="D24" s="66">
        <v>257</v>
      </c>
      <c r="E24" s="67">
        <v>110</v>
      </c>
      <c r="F24" s="68">
        <v>1128</v>
      </c>
      <c r="G24" s="68">
        <v>574</v>
      </c>
      <c r="H24" s="68">
        <v>554</v>
      </c>
      <c r="I24" s="17"/>
      <c r="J24" s="17"/>
      <c r="K24" s="17"/>
      <c r="L24" s="17"/>
      <c r="M24" s="17"/>
      <c r="N24" s="17"/>
    </row>
    <row r="25" spans="1:14" ht="15" customHeight="1" x14ac:dyDescent="0.2">
      <c r="A25" s="60" t="s">
        <v>67</v>
      </c>
      <c r="B25" s="65" t="s">
        <v>68</v>
      </c>
      <c r="C25" s="66">
        <v>1139</v>
      </c>
      <c r="D25" s="66">
        <v>572</v>
      </c>
      <c r="E25" s="67">
        <v>567</v>
      </c>
      <c r="F25" s="68">
        <v>3730</v>
      </c>
      <c r="G25" s="68">
        <v>1732</v>
      </c>
      <c r="H25" s="68">
        <v>1998</v>
      </c>
      <c r="I25" s="17"/>
      <c r="J25" s="17"/>
      <c r="K25" s="17"/>
      <c r="L25" s="17"/>
      <c r="M25" s="17"/>
      <c r="N25" s="17"/>
    </row>
    <row r="26" spans="1:14" ht="15" customHeight="1" x14ac:dyDescent="0.2">
      <c r="A26" s="60" t="s">
        <v>69</v>
      </c>
      <c r="B26" s="65" t="s">
        <v>70</v>
      </c>
      <c r="C26" s="66">
        <v>963</v>
      </c>
      <c r="D26" s="66">
        <v>476</v>
      </c>
      <c r="E26" s="67">
        <v>487</v>
      </c>
      <c r="F26" s="68">
        <v>2806</v>
      </c>
      <c r="G26" s="68">
        <v>1361</v>
      </c>
      <c r="H26" s="68">
        <v>1445</v>
      </c>
      <c r="I26" s="17"/>
      <c r="J26" s="17"/>
      <c r="K26" s="17"/>
      <c r="L26" s="17"/>
      <c r="M26" s="17"/>
      <c r="N26" s="17"/>
    </row>
    <row r="27" spans="1:14" ht="15" customHeight="1" x14ac:dyDescent="0.2">
      <c r="A27" s="60" t="s">
        <v>71</v>
      </c>
      <c r="B27" s="65" t="s">
        <v>72</v>
      </c>
      <c r="C27" s="66">
        <v>1244</v>
      </c>
      <c r="D27" s="66">
        <v>748</v>
      </c>
      <c r="E27" s="67">
        <v>496</v>
      </c>
      <c r="F27" s="68">
        <v>3648</v>
      </c>
      <c r="G27" s="68">
        <v>1772</v>
      </c>
      <c r="H27" s="68">
        <v>1876</v>
      </c>
      <c r="I27" s="17"/>
      <c r="J27" s="17"/>
      <c r="K27" s="17"/>
      <c r="L27" s="17"/>
      <c r="M27" s="17"/>
      <c r="N27" s="17"/>
    </row>
    <row r="28" spans="1:14" ht="15" customHeight="1" x14ac:dyDescent="0.2">
      <c r="A28" s="60" t="s">
        <v>73</v>
      </c>
      <c r="B28" s="65" t="s">
        <v>74</v>
      </c>
      <c r="C28" s="66">
        <v>140</v>
      </c>
      <c r="D28" s="66">
        <v>65</v>
      </c>
      <c r="E28" s="67">
        <v>75</v>
      </c>
      <c r="F28" s="68">
        <v>386</v>
      </c>
      <c r="G28" s="68">
        <v>162</v>
      </c>
      <c r="H28" s="68">
        <v>224</v>
      </c>
      <c r="I28" s="6"/>
      <c r="J28" s="6"/>
      <c r="K28" s="6"/>
      <c r="L28" s="6"/>
      <c r="M28" s="6"/>
      <c r="N28" s="6"/>
    </row>
    <row r="29" spans="1:14" ht="15" customHeight="1" x14ac:dyDescent="0.2">
      <c r="A29" s="61" t="s">
        <v>75</v>
      </c>
      <c r="B29" s="87" t="s">
        <v>76</v>
      </c>
      <c r="C29" s="70">
        <v>26</v>
      </c>
      <c r="D29" s="71">
        <v>20</v>
      </c>
      <c r="E29" s="72">
        <v>6</v>
      </c>
      <c r="F29" s="73">
        <v>74</v>
      </c>
      <c r="G29" s="73">
        <v>38</v>
      </c>
      <c r="H29" s="73">
        <v>36</v>
      </c>
      <c r="I29" s="6"/>
      <c r="J29" s="6"/>
      <c r="K29" s="6"/>
      <c r="L29" s="6"/>
      <c r="M29" s="6"/>
      <c r="N29" s="6"/>
    </row>
    <row r="30" spans="1:14" x14ac:dyDescent="0.2">
      <c r="A30" s="114" t="s">
        <v>157</v>
      </c>
      <c r="B30" s="114"/>
      <c r="C30" s="115"/>
      <c r="D30" s="115"/>
      <c r="E30" s="115"/>
      <c r="F30" s="115"/>
      <c r="G30" s="115"/>
      <c r="H30" s="115"/>
    </row>
    <row r="31" spans="1:14" x14ac:dyDescent="0.2">
      <c r="A31" t="s">
        <v>7</v>
      </c>
    </row>
    <row r="34" spans="1:16" s="46" customFormat="1" ht="19.5" x14ac:dyDescent="0.2">
      <c r="A34" s="53" t="s">
        <v>100</v>
      </c>
      <c r="B34" s="51"/>
      <c r="C34" s="51"/>
      <c r="D34" s="51"/>
      <c r="E34" s="51"/>
      <c r="F34" s="51"/>
      <c r="G34" s="51"/>
      <c r="H34" s="51"/>
    </row>
    <row r="35" spans="1:16" ht="27" customHeight="1" x14ac:dyDescent="0.2">
      <c r="A35" s="106" t="s">
        <v>173</v>
      </c>
      <c r="B35" s="103"/>
      <c r="C35" s="105" t="s">
        <v>121</v>
      </c>
      <c r="D35" s="106"/>
      <c r="E35" s="103"/>
      <c r="F35" s="107" t="s">
        <v>122</v>
      </c>
      <c r="G35" s="108"/>
      <c r="H35" s="108"/>
      <c r="I35" s="113"/>
      <c r="J35" s="113"/>
      <c r="K35" s="113"/>
      <c r="L35" s="113"/>
      <c r="M35" s="113"/>
      <c r="N35" s="113"/>
      <c r="O35" s="113"/>
      <c r="P35" s="113"/>
    </row>
    <row r="36" spans="1:16" ht="17.100000000000001" customHeight="1" x14ac:dyDescent="0.2">
      <c r="A36" s="110"/>
      <c r="B36" s="104"/>
      <c r="C36" s="40" t="s">
        <v>18</v>
      </c>
      <c r="D36" s="55" t="s">
        <v>28</v>
      </c>
      <c r="E36" s="55" t="s">
        <v>29</v>
      </c>
      <c r="F36" s="40" t="s">
        <v>18</v>
      </c>
      <c r="G36" s="55" t="s">
        <v>28</v>
      </c>
      <c r="H36" s="58" t="s">
        <v>29</v>
      </c>
      <c r="I36" s="86"/>
      <c r="J36" s="86"/>
      <c r="K36" s="86"/>
      <c r="L36" s="86"/>
      <c r="M36" s="86"/>
      <c r="N36" s="86"/>
      <c r="O36" s="86"/>
      <c r="P36" s="86"/>
    </row>
    <row r="37" spans="1:16" s="88" customFormat="1" ht="20.25" customHeight="1" x14ac:dyDescent="0.2">
      <c r="A37" s="111"/>
      <c r="B37" s="112"/>
      <c r="C37" s="1" t="s">
        <v>1</v>
      </c>
      <c r="D37" s="1" t="s">
        <v>5</v>
      </c>
      <c r="E37" s="1" t="s">
        <v>6</v>
      </c>
      <c r="F37" s="1" t="s">
        <v>1</v>
      </c>
      <c r="G37" s="1" t="s">
        <v>5</v>
      </c>
      <c r="H37" s="3" t="s">
        <v>6</v>
      </c>
      <c r="I37" s="4"/>
      <c r="J37" s="4"/>
      <c r="K37" s="4"/>
      <c r="L37" s="4"/>
      <c r="M37" s="4"/>
      <c r="N37" s="4"/>
      <c r="O37" s="4"/>
      <c r="P37" s="4"/>
    </row>
    <row r="38" spans="1:16" s="2" customFormat="1" ht="15" customHeight="1" x14ac:dyDescent="0.2">
      <c r="A38" s="59" t="s">
        <v>33</v>
      </c>
      <c r="B38" s="64" t="s">
        <v>34</v>
      </c>
      <c r="C38" s="37">
        <v>109057</v>
      </c>
      <c r="D38" s="37">
        <v>64442</v>
      </c>
      <c r="E38" s="10">
        <v>44615</v>
      </c>
      <c r="F38" s="62">
        <v>321767</v>
      </c>
      <c r="G38" s="62">
        <v>160152</v>
      </c>
      <c r="H38" s="62">
        <v>161615</v>
      </c>
      <c r="I38" s="5"/>
      <c r="J38" s="5"/>
      <c r="K38" s="5"/>
      <c r="L38" s="5"/>
      <c r="M38" s="5"/>
      <c r="N38" s="5"/>
    </row>
    <row r="39" spans="1:16" s="2" customFormat="1" ht="15" customHeight="1" x14ac:dyDescent="0.2">
      <c r="A39" s="47" t="s">
        <v>35</v>
      </c>
      <c r="B39" s="65" t="s">
        <v>36</v>
      </c>
      <c r="C39" s="56">
        <v>9398</v>
      </c>
      <c r="D39" s="56">
        <v>5202</v>
      </c>
      <c r="E39" s="14">
        <v>4196</v>
      </c>
      <c r="F39" s="63">
        <v>26349</v>
      </c>
      <c r="G39" s="63">
        <v>12776</v>
      </c>
      <c r="H39" s="63">
        <v>13573</v>
      </c>
      <c r="I39" s="5"/>
      <c r="J39" s="5"/>
      <c r="K39" s="5"/>
      <c r="L39" s="5"/>
      <c r="M39" s="5"/>
      <c r="N39" s="5"/>
    </row>
    <row r="40" spans="1:16" s="2" customFormat="1" ht="15" customHeight="1" x14ac:dyDescent="0.2">
      <c r="A40" s="47" t="s">
        <v>37</v>
      </c>
      <c r="B40" s="65" t="s">
        <v>38</v>
      </c>
      <c r="C40" s="56">
        <v>6098</v>
      </c>
      <c r="D40" s="56">
        <v>3142</v>
      </c>
      <c r="E40" s="14">
        <v>2956</v>
      </c>
      <c r="F40" s="63">
        <v>15439</v>
      </c>
      <c r="G40" s="63">
        <v>7473</v>
      </c>
      <c r="H40" s="63">
        <v>7966</v>
      </c>
      <c r="I40" s="5"/>
      <c r="J40" s="5"/>
      <c r="K40" s="5"/>
      <c r="L40" s="5"/>
      <c r="M40" s="5"/>
      <c r="N40" s="5"/>
    </row>
    <row r="41" spans="1:16" ht="15" customHeight="1" x14ac:dyDescent="0.2">
      <c r="A41" s="47" t="s">
        <v>98</v>
      </c>
      <c r="B41" s="65" t="s">
        <v>39</v>
      </c>
      <c r="C41" s="56">
        <v>3251</v>
      </c>
      <c r="D41" s="56">
        <v>1800</v>
      </c>
      <c r="E41" s="14">
        <v>1451</v>
      </c>
      <c r="F41" s="63">
        <v>9670</v>
      </c>
      <c r="G41" s="63">
        <v>4624</v>
      </c>
      <c r="H41" s="63">
        <v>5046</v>
      </c>
      <c r="I41" s="17"/>
      <c r="J41" s="17"/>
      <c r="K41" s="17"/>
      <c r="L41" s="17"/>
      <c r="M41" s="17"/>
      <c r="N41" s="17"/>
    </row>
    <row r="42" spans="1:16" ht="15" customHeight="1" x14ac:dyDescent="0.2">
      <c r="A42" s="47" t="s">
        <v>99</v>
      </c>
      <c r="B42" s="65" t="s">
        <v>40</v>
      </c>
      <c r="C42" s="56">
        <v>12092</v>
      </c>
      <c r="D42" s="56">
        <v>6185</v>
      </c>
      <c r="E42" s="14">
        <v>5907</v>
      </c>
      <c r="F42" s="63">
        <v>34198</v>
      </c>
      <c r="G42" s="63">
        <v>16402</v>
      </c>
      <c r="H42" s="63">
        <v>17796</v>
      </c>
      <c r="I42" s="17"/>
      <c r="J42" s="17"/>
      <c r="K42" s="17"/>
      <c r="L42" s="17"/>
      <c r="M42" s="17"/>
      <c r="N42" s="17"/>
    </row>
    <row r="43" spans="1:16" ht="15" customHeight="1" x14ac:dyDescent="0.2">
      <c r="A43" s="47" t="s">
        <v>41</v>
      </c>
      <c r="B43" s="65" t="s">
        <v>42</v>
      </c>
      <c r="C43" s="56">
        <v>8799</v>
      </c>
      <c r="D43" s="56">
        <v>5401</v>
      </c>
      <c r="E43" s="14">
        <v>3398</v>
      </c>
      <c r="F43" s="63">
        <v>28531</v>
      </c>
      <c r="G43" s="63">
        <v>14064</v>
      </c>
      <c r="H43" s="63">
        <v>14467</v>
      </c>
      <c r="I43" s="17"/>
      <c r="J43" s="17"/>
      <c r="K43" s="17"/>
      <c r="L43" s="17"/>
      <c r="M43" s="17"/>
      <c r="N43" s="17"/>
    </row>
    <row r="44" spans="1:16" ht="15" customHeight="1" x14ac:dyDescent="0.2">
      <c r="A44" s="47" t="s">
        <v>43</v>
      </c>
      <c r="B44" s="65" t="s">
        <v>44</v>
      </c>
      <c r="C44" s="56">
        <v>18803</v>
      </c>
      <c r="D44" s="56">
        <v>11474</v>
      </c>
      <c r="E44" s="14">
        <v>7329</v>
      </c>
      <c r="F44" s="63">
        <v>61585</v>
      </c>
      <c r="G44" s="63">
        <v>30050</v>
      </c>
      <c r="H44" s="63">
        <v>31535</v>
      </c>
      <c r="I44" s="17"/>
      <c r="J44" s="17"/>
      <c r="K44" s="17"/>
      <c r="L44" s="17"/>
      <c r="M44" s="17"/>
      <c r="N44" s="17"/>
    </row>
    <row r="45" spans="1:16" ht="15" customHeight="1" x14ac:dyDescent="0.2">
      <c r="A45" s="60" t="s">
        <v>45</v>
      </c>
      <c r="B45" s="65" t="s">
        <v>46</v>
      </c>
      <c r="C45" s="66">
        <v>2072</v>
      </c>
      <c r="D45" s="66">
        <v>1277</v>
      </c>
      <c r="E45" s="67">
        <v>795</v>
      </c>
      <c r="F45" s="68">
        <v>3961</v>
      </c>
      <c r="G45" s="68">
        <v>1996</v>
      </c>
      <c r="H45" s="68">
        <v>1965</v>
      </c>
      <c r="I45" s="17"/>
      <c r="J45" s="17"/>
      <c r="K45" s="17"/>
      <c r="L45" s="17"/>
      <c r="M45" s="17"/>
      <c r="N45" s="17"/>
    </row>
    <row r="46" spans="1:16" ht="15" customHeight="1" x14ac:dyDescent="0.2">
      <c r="A46" s="60" t="s">
        <v>47</v>
      </c>
      <c r="B46" s="65" t="s">
        <v>48</v>
      </c>
      <c r="C46" s="66">
        <v>933</v>
      </c>
      <c r="D46" s="66">
        <v>492</v>
      </c>
      <c r="E46" s="67">
        <v>441</v>
      </c>
      <c r="F46" s="68">
        <v>2927</v>
      </c>
      <c r="G46" s="68">
        <v>1414</v>
      </c>
      <c r="H46" s="68">
        <v>1513</v>
      </c>
      <c r="I46" s="17"/>
      <c r="J46" s="17"/>
      <c r="K46" s="17"/>
      <c r="L46" s="17"/>
      <c r="M46" s="17"/>
      <c r="N46" s="17"/>
    </row>
    <row r="47" spans="1:16" ht="15" customHeight="1" x14ac:dyDescent="0.2">
      <c r="A47" s="60" t="s">
        <v>49</v>
      </c>
      <c r="B47" s="65" t="s">
        <v>50</v>
      </c>
      <c r="C47" s="66">
        <v>1102</v>
      </c>
      <c r="D47" s="66">
        <v>614</v>
      </c>
      <c r="E47" s="67">
        <v>488</v>
      </c>
      <c r="F47" s="68">
        <v>3396</v>
      </c>
      <c r="G47" s="68">
        <v>1663</v>
      </c>
      <c r="H47" s="68">
        <v>1733</v>
      </c>
      <c r="I47" s="6"/>
      <c r="J47" s="6"/>
      <c r="K47" s="6"/>
      <c r="L47" s="6"/>
      <c r="M47" s="6"/>
      <c r="N47" s="6"/>
    </row>
    <row r="48" spans="1:16" ht="15" customHeight="1" x14ac:dyDescent="0.2">
      <c r="A48" s="60" t="s">
        <v>51</v>
      </c>
      <c r="B48" s="65" t="s">
        <v>52</v>
      </c>
      <c r="C48" s="66">
        <v>16680</v>
      </c>
      <c r="D48" s="66">
        <v>10897</v>
      </c>
      <c r="E48" s="67">
        <v>5783</v>
      </c>
      <c r="F48" s="68">
        <v>51038</v>
      </c>
      <c r="G48" s="68">
        <v>25966</v>
      </c>
      <c r="H48" s="68">
        <v>25072</v>
      </c>
      <c r="I48" s="6"/>
      <c r="J48" s="6"/>
      <c r="K48" s="6"/>
      <c r="L48" s="6"/>
      <c r="M48" s="6"/>
      <c r="N48" s="6"/>
    </row>
    <row r="49" spans="1:14" ht="15" customHeight="1" x14ac:dyDescent="0.2">
      <c r="A49" s="60" t="s">
        <v>53</v>
      </c>
      <c r="B49" s="65" t="s">
        <v>54</v>
      </c>
      <c r="C49" s="66">
        <v>4128</v>
      </c>
      <c r="D49" s="66">
        <v>2465</v>
      </c>
      <c r="E49" s="69">
        <v>1663</v>
      </c>
      <c r="F49" s="68">
        <v>13568</v>
      </c>
      <c r="G49" s="68">
        <v>6767</v>
      </c>
      <c r="H49" s="68">
        <v>6801</v>
      </c>
      <c r="I49" s="6"/>
      <c r="J49" s="6"/>
      <c r="K49" s="6"/>
      <c r="L49" s="6"/>
      <c r="M49" s="6"/>
      <c r="N49" s="6"/>
    </row>
    <row r="50" spans="1:14" ht="15" customHeight="1" x14ac:dyDescent="0.2">
      <c r="A50" s="60" t="s">
        <v>55</v>
      </c>
      <c r="B50" s="65" t="s">
        <v>56</v>
      </c>
      <c r="C50" s="66">
        <v>1787</v>
      </c>
      <c r="D50" s="66">
        <v>1184</v>
      </c>
      <c r="E50" s="67">
        <v>603</v>
      </c>
      <c r="F50" s="68">
        <v>5669</v>
      </c>
      <c r="G50" s="68">
        <v>2845</v>
      </c>
      <c r="H50" s="68">
        <v>2824</v>
      </c>
      <c r="I50" s="17"/>
      <c r="J50" s="17"/>
      <c r="K50" s="17"/>
      <c r="L50" s="17"/>
      <c r="M50" s="17"/>
      <c r="N50" s="17"/>
    </row>
    <row r="51" spans="1:14" ht="15" customHeight="1" x14ac:dyDescent="0.2">
      <c r="A51" s="60" t="s">
        <v>57</v>
      </c>
      <c r="B51" s="65" t="s">
        <v>58</v>
      </c>
      <c r="C51" s="66">
        <v>3005</v>
      </c>
      <c r="D51" s="66">
        <v>2085</v>
      </c>
      <c r="E51" s="67">
        <v>920</v>
      </c>
      <c r="F51" s="68">
        <v>9279</v>
      </c>
      <c r="G51" s="68">
        <v>4882</v>
      </c>
      <c r="H51" s="68">
        <v>4397</v>
      </c>
      <c r="I51" s="17"/>
      <c r="J51" s="17"/>
      <c r="K51" s="17"/>
      <c r="L51" s="17"/>
      <c r="M51" s="17"/>
      <c r="N51" s="17"/>
    </row>
    <row r="52" spans="1:14" ht="15" customHeight="1" x14ac:dyDescent="0.2">
      <c r="A52" s="60" t="s">
        <v>59</v>
      </c>
      <c r="B52" s="65" t="s">
        <v>60</v>
      </c>
      <c r="C52" s="66">
        <v>13101</v>
      </c>
      <c r="D52" s="66">
        <v>7922</v>
      </c>
      <c r="E52" s="67">
        <v>5179</v>
      </c>
      <c r="F52" s="68">
        <v>34489</v>
      </c>
      <c r="G52" s="68">
        <v>18484</v>
      </c>
      <c r="H52" s="68">
        <v>16005</v>
      </c>
      <c r="I52" s="17"/>
      <c r="J52" s="17"/>
      <c r="K52" s="17"/>
      <c r="L52" s="17"/>
      <c r="M52" s="17"/>
      <c r="N52" s="17"/>
    </row>
    <row r="53" spans="1:14" ht="15" customHeight="1" x14ac:dyDescent="0.2">
      <c r="A53" s="60" t="s">
        <v>61</v>
      </c>
      <c r="B53" s="65" t="s">
        <v>62</v>
      </c>
      <c r="C53" s="66">
        <v>2106</v>
      </c>
      <c r="D53" s="66">
        <v>1155</v>
      </c>
      <c r="E53" s="67">
        <v>951</v>
      </c>
      <c r="F53" s="68">
        <v>5639</v>
      </c>
      <c r="G53" s="68">
        <v>2897</v>
      </c>
      <c r="H53" s="68">
        <v>2742</v>
      </c>
      <c r="I53" s="17"/>
      <c r="J53" s="17"/>
      <c r="K53" s="17"/>
      <c r="L53" s="17"/>
      <c r="M53" s="17"/>
      <c r="N53" s="17"/>
    </row>
    <row r="54" spans="1:14" ht="15" customHeight="1" x14ac:dyDescent="0.2">
      <c r="A54" s="60" t="s">
        <v>63</v>
      </c>
      <c r="B54" s="65" t="s">
        <v>64</v>
      </c>
      <c r="C54" s="66">
        <v>1672</v>
      </c>
      <c r="D54" s="66">
        <v>924</v>
      </c>
      <c r="E54" s="67">
        <v>748</v>
      </c>
      <c r="F54" s="68">
        <v>3910</v>
      </c>
      <c r="G54" s="68">
        <v>2024</v>
      </c>
      <c r="H54" s="68">
        <v>1886</v>
      </c>
      <c r="I54" s="17"/>
      <c r="J54" s="17"/>
      <c r="K54" s="17"/>
      <c r="L54" s="17"/>
      <c r="M54" s="17"/>
      <c r="N54" s="17"/>
    </row>
    <row r="55" spans="1:14" ht="15" customHeight="1" x14ac:dyDescent="0.2">
      <c r="A55" s="60" t="s">
        <v>65</v>
      </c>
      <c r="B55" s="65" t="s">
        <v>66</v>
      </c>
      <c r="C55" s="66">
        <v>373</v>
      </c>
      <c r="D55" s="66">
        <v>263</v>
      </c>
      <c r="E55" s="67">
        <v>110</v>
      </c>
      <c r="F55" s="68">
        <v>1143</v>
      </c>
      <c r="G55" s="68">
        <v>587</v>
      </c>
      <c r="H55" s="68">
        <v>556</v>
      </c>
      <c r="I55" s="17"/>
      <c r="J55" s="17"/>
      <c r="K55" s="17"/>
      <c r="L55" s="17"/>
      <c r="M55" s="17"/>
      <c r="N55" s="17"/>
    </row>
    <row r="56" spans="1:14" ht="15" customHeight="1" x14ac:dyDescent="0.2">
      <c r="A56" s="60" t="s">
        <v>67</v>
      </c>
      <c r="B56" s="65" t="s">
        <v>68</v>
      </c>
      <c r="C56" s="66">
        <v>1187</v>
      </c>
      <c r="D56" s="66">
        <v>599</v>
      </c>
      <c r="E56" s="67">
        <v>588</v>
      </c>
      <c r="F56" s="68">
        <v>3842</v>
      </c>
      <c r="G56" s="68">
        <v>1793</v>
      </c>
      <c r="H56" s="68">
        <v>2049</v>
      </c>
      <c r="I56" s="17"/>
      <c r="J56" s="17"/>
      <c r="K56" s="17"/>
      <c r="L56" s="17"/>
      <c r="M56" s="17"/>
      <c r="N56" s="17"/>
    </row>
    <row r="57" spans="1:14" ht="15" customHeight="1" x14ac:dyDescent="0.2">
      <c r="A57" s="60" t="s">
        <v>69</v>
      </c>
      <c r="B57" s="65" t="s">
        <v>70</v>
      </c>
      <c r="C57" s="66">
        <v>1021</v>
      </c>
      <c r="D57" s="66">
        <v>506</v>
      </c>
      <c r="E57" s="67">
        <v>515</v>
      </c>
      <c r="F57" s="68">
        <v>2940</v>
      </c>
      <c r="G57" s="68">
        <v>1431</v>
      </c>
      <c r="H57" s="68">
        <v>1509</v>
      </c>
      <c r="I57" s="17"/>
      <c r="J57" s="17"/>
      <c r="K57" s="17"/>
      <c r="L57" s="17"/>
      <c r="M57" s="17"/>
      <c r="N57" s="17"/>
    </row>
    <row r="58" spans="1:14" ht="15" customHeight="1" x14ac:dyDescent="0.2">
      <c r="A58" s="60" t="s">
        <v>71</v>
      </c>
      <c r="B58" s="65" t="s">
        <v>72</v>
      </c>
      <c r="C58" s="66">
        <v>1276</v>
      </c>
      <c r="D58" s="66">
        <v>766</v>
      </c>
      <c r="E58" s="67">
        <v>510</v>
      </c>
      <c r="F58" s="68">
        <v>3720</v>
      </c>
      <c r="G58" s="68">
        <v>1803</v>
      </c>
      <c r="H58" s="68">
        <v>1917</v>
      </c>
      <c r="I58" s="17"/>
      <c r="J58" s="17"/>
      <c r="K58" s="17"/>
      <c r="L58" s="17"/>
      <c r="M58" s="17"/>
      <c r="N58" s="17"/>
    </row>
    <row r="59" spans="1:14" ht="15" customHeight="1" x14ac:dyDescent="0.2">
      <c r="A59" s="60" t="s">
        <v>73</v>
      </c>
      <c r="B59" s="65" t="s">
        <v>74</v>
      </c>
      <c r="C59" s="66">
        <v>146</v>
      </c>
      <c r="D59" s="66">
        <v>68</v>
      </c>
      <c r="E59" s="67">
        <v>78</v>
      </c>
      <c r="F59" s="68">
        <v>399</v>
      </c>
      <c r="G59" s="68">
        <v>172</v>
      </c>
      <c r="H59" s="68">
        <v>227</v>
      </c>
      <c r="I59" s="6"/>
      <c r="J59" s="6"/>
      <c r="K59" s="6"/>
      <c r="L59" s="6"/>
      <c r="M59" s="6"/>
      <c r="N59" s="6"/>
    </row>
    <row r="60" spans="1:14" ht="15" customHeight="1" x14ac:dyDescent="0.2">
      <c r="A60" s="61" t="s">
        <v>75</v>
      </c>
      <c r="B60" s="87" t="s">
        <v>76</v>
      </c>
      <c r="C60" s="70">
        <v>27</v>
      </c>
      <c r="D60" s="71">
        <v>21</v>
      </c>
      <c r="E60" s="72">
        <v>6</v>
      </c>
      <c r="F60" s="73">
        <v>75</v>
      </c>
      <c r="G60" s="73">
        <v>39</v>
      </c>
      <c r="H60" s="73">
        <v>36</v>
      </c>
      <c r="I60" s="6"/>
      <c r="J60" s="6"/>
      <c r="K60" s="6"/>
      <c r="L60" s="6"/>
      <c r="M60" s="6"/>
      <c r="N60" s="6"/>
    </row>
    <row r="61" spans="1:14" x14ac:dyDescent="0.2">
      <c r="A61" s="114" t="s">
        <v>157</v>
      </c>
      <c r="B61" s="114"/>
      <c r="C61" s="114"/>
      <c r="D61" s="114"/>
      <c r="E61" s="114"/>
      <c r="F61" s="114"/>
      <c r="G61" s="114"/>
      <c r="H61" s="114"/>
    </row>
    <row r="62" spans="1:14" x14ac:dyDescent="0.2">
      <c r="A62" t="s">
        <v>7</v>
      </c>
    </row>
    <row r="65" spans="1:16" s="46" customFormat="1" ht="19.5" x14ac:dyDescent="0.2">
      <c r="A65" s="53" t="s">
        <v>101</v>
      </c>
      <c r="B65" s="51"/>
      <c r="C65" s="51"/>
      <c r="D65" s="51"/>
      <c r="E65" s="51"/>
      <c r="F65" s="51"/>
      <c r="G65" s="51"/>
      <c r="H65" s="51"/>
    </row>
    <row r="66" spans="1:16" ht="27" customHeight="1" x14ac:dyDescent="0.2">
      <c r="A66" s="106" t="s">
        <v>173</v>
      </c>
      <c r="B66" s="103"/>
      <c r="C66" s="105" t="s">
        <v>121</v>
      </c>
      <c r="D66" s="106"/>
      <c r="E66" s="103"/>
      <c r="F66" s="107" t="s">
        <v>122</v>
      </c>
      <c r="G66" s="108"/>
      <c r="H66" s="108"/>
      <c r="I66" s="113"/>
      <c r="J66" s="113"/>
      <c r="K66" s="113"/>
      <c r="L66" s="113"/>
      <c r="M66" s="113"/>
      <c r="N66" s="113"/>
      <c r="O66" s="113"/>
      <c r="P66" s="113"/>
    </row>
    <row r="67" spans="1:16" ht="17.100000000000001" customHeight="1" x14ac:dyDescent="0.2">
      <c r="A67" s="110"/>
      <c r="B67" s="104"/>
      <c r="C67" s="40" t="s">
        <v>18</v>
      </c>
      <c r="D67" s="55" t="s">
        <v>28</v>
      </c>
      <c r="E67" s="55" t="s">
        <v>29</v>
      </c>
      <c r="F67" s="40" t="s">
        <v>18</v>
      </c>
      <c r="G67" s="55" t="s">
        <v>28</v>
      </c>
      <c r="H67" s="58" t="s">
        <v>29</v>
      </c>
      <c r="I67" s="86"/>
      <c r="J67" s="86"/>
      <c r="K67" s="86"/>
      <c r="L67" s="86"/>
      <c r="M67" s="86"/>
      <c r="N67" s="86"/>
      <c r="O67" s="86"/>
      <c r="P67" s="86"/>
    </row>
    <row r="68" spans="1:16" s="88" customFormat="1" ht="20.25" customHeight="1" x14ac:dyDescent="0.2">
      <c r="A68" s="111"/>
      <c r="B68" s="112"/>
      <c r="C68" s="1" t="s">
        <v>1</v>
      </c>
      <c r="D68" s="1" t="s">
        <v>5</v>
      </c>
      <c r="E68" s="1" t="s">
        <v>6</v>
      </c>
      <c r="F68" s="1" t="s">
        <v>1</v>
      </c>
      <c r="G68" s="1" t="s">
        <v>5</v>
      </c>
      <c r="H68" s="3" t="s">
        <v>6</v>
      </c>
      <c r="I68" s="4"/>
      <c r="J68" s="4"/>
      <c r="K68" s="4"/>
      <c r="L68" s="4"/>
      <c r="M68" s="4"/>
      <c r="N68" s="4"/>
      <c r="O68" s="4"/>
      <c r="P68" s="4"/>
    </row>
    <row r="69" spans="1:16" s="2" customFormat="1" ht="15" customHeight="1" x14ac:dyDescent="0.2">
      <c r="A69" s="59" t="s">
        <v>33</v>
      </c>
      <c r="B69" s="64" t="s">
        <v>34</v>
      </c>
      <c r="C69" s="37">
        <v>112398</v>
      </c>
      <c r="D69" s="37">
        <v>66214</v>
      </c>
      <c r="E69" s="10">
        <v>46184</v>
      </c>
      <c r="F69" s="62">
        <v>330584</v>
      </c>
      <c r="G69" s="62">
        <v>164384</v>
      </c>
      <c r="H69" s="62">
        <v>166200</v>
      </c>
      <c r="I69" s="5"/>
      <c r="J69" s="5"/>
      <c r="K69" s="5"/>
      <c r="L69" s="5"/>
      <c r="M69" s="5"/>
      <c r="N69" s="5"/>
    </row>
    <row r="70" spans="1:16" s="2" customFormat="1" ht="15" customHeight="1" x14ac:dyDescent="0.2">
      <c r="A70" s="47" t="s">
        <v>35</v>
      </c>
      <c r="B70" s="65" t="s">
        <v>36</v>
      </c>
      <c r="C70" s="56">
        <v>9917</v>
      </c>
      <c r="D70" s="56">
        <v>5508</v>
      </c>
      <c r="E70" s="14">
        <v>4409</v>
      </c>
      <c r="F70" s="63">
        <v>27638</v>
      </c>
      <c r="G70" s="63">
        <v>13428</v>
      </c>
      <c r="H70" s="63">
        <v>14210</v>
      </c>
      <c r="I70" s="5"/>
      <c r="J70" s="5"/>
      <c r="K70" s="5"/>
      <c r="L70" s="5"/>
      <c r="M70" s="5"/>
      <c r="N70" s="5"/>
    </row>
    <row r="71" spans="1:16" s="2" customFormat="1" ht="15" customHeight="1" x14ac:dyDescent="0.2">
      <c r="A71" s="47" t="s">
        <v>37</v>
      </c>
      <c r="B71" s="65" t="s">
        <v>38</v>
      </c>
      <c r="C71" s="56">
        <v>6216</v>
      </c>
      <c r="D71" s="56">
        <v>3189</v>
      </c>
      <c r="E71" s="14">
        <v>3027</v>
      </c>
      <c r="F71" s="63">
        <v>15631</v>
      </c>
      <c r="G71" s="63">
        <v>7562</v>
      </c>
      <c r="H71" s="63">
        <v>8069</v>
      </c>
      <c r="I71" s="5"/>
      <c r="J71" s="5"/>
      <c r="K71" s="5"/>
      <c r="L71" s="5"/>
      <c r="M71" s="5"/>
      <c r="N71" s="5"/>
    </row>
    <row r="72" spans="1:16" ht="15" customHeight="1" x14ac:dyDescent="0.2">
      <c r="A72" s="47" t="s">
        <v>98</v>
      </c>
      <c r="B72" s="65" t="s">
        <v>39</v>
      </c>
      <c r="C72" s="56">
        <v>3464</v>
      </c>
      <c r="D72" s="56">
        <v>1910</v>
      </c>
      <c r="E72" s="14">
        <v>1554</v>
      </c>
      <c r="F72" s="63">
        <v>10260</v>
      </c>
      <c r="G72" s="63">
        <v>4917</v>
      </c>
      <c r="H72" s="63">
        <v>5343</v>
      </c>
      <c r="I72" s="17"/>
      <c r="J72" s="17"/>
      <c r="K72" s="17"/>
      <c r="L72" s="17"/>
      <c r="M72" s="17"/>
      <c r="N72" s="17"/>
    </row>
    <row r="73" spans="1:16" ht="15" customHeight="1" x14ac:dyDescent="0.2">
      <c r="A73" s="47" t="s">
        <v>99</v>
      </c>
      <c r="B73" s="65" t="s">
        <v>40</v>
      </c>
      <c r="C73" s="56">
        <v>12780</v>
      </c>
      <c r="D73" s="56">
        <v>6496</v>
      </c>
      <c r="E73" s="14">
        <v>6284</v>
      </c>
      <c r="F73" s="63">
        <v>35916</v>
      </c>
      <c r="G73" s="63">
        <v>17178</v>
      </c>
      <c r="H73" s="63">
        <v>18738</v>
      </c>
      <c r="I73" s="17"/>
      <c r="J73" s="17"/>
      <c r="K73" s="17"/>
      <c r="L73" s="17"/>
      <c r="M73" s="17"/>
      <c r="N73" s="17"/>
    </row>
    <row r="74" spans="1:16" ht="15" customHeight="1" x14ac:dyDescent="0.2">
      <c r="A74" s="47" t="s">
        <v>41</v>
      </c>
      <c r="B74" s="65" t="s">
        <v>42</v>
      </c>
      <c r="C74" s="56">
        <v>8976</v>
      </c>
      <c r="D74" s="56">
        <v>5513</v>
      </c>
      <c r="E74" s="14">
        <v>3463</v>
      </c>
      <c r="F74" s="63">
        <v>29118</v>
      </c>
      <c r="G74" s="63">
        <v>14369</v>
      </c>
      <c r="H74" s="63">
        <v>14749</v>
      </c>
      <c r="I74" s="17"/>
      <c r="J74" s="17"/>
      <c r="K74" s="17"/>
      <c r="L74" s="17"/>
      <c r="M74" s="17"/>
      <c r="N74" s="17"/>
    </row>
    <row r="75" spans="1:16" ht="15" customHeight="1" x14ac:dyDescent="0.2">
      <c r="A75" s="47" t="s">
        <v>43</v>
      </c>
      <c r="B75" s="65" t="s">
        <v>44</v>
      </c>
      <c r="C75" s="56">
        <v>19098</v>
      </c>
      <c r="D75" s="56">
        <v>11638</v>
      </c>
      <c r="E75" s="14">
        <v>7460</v>
      </c>
      <c r="F75" s="63">
        <v>62734</v>
      </c>
      <c r="G75" s="63">
        <v>30571</v>
      </c>
      <c r="H75" s="63">
        <v>32163</v>
      </c>
      <c r="I75" s="17"/>
      <c r="J75" s="17"/>
      <c r="K75" s="17"/>
      <c r="L75" s="17"/>
      <c r="M75" s="17"/>
      <c r="N75" s="17"/>
    </row>
    <row r="76" spans="1:16" ht="15" customHeight="1" x14ac:dyDescent="0.2">
      <c r="A76" s="60" t="s">
        <v>45</v>
      </c>
      <c r="B76" s="65" t="s">
        <v>46</v>
      </c>
      <c r="C76" s="66">
        <v>2077</v>
      </c>
      <c r="D76" s="66">
        <v>1277</v>
      </c>
      <c r="E76" s="67">
        <v>800</v>
      </c>
      <c r="F76" s="68">
        <v>3941</v>
      </c>
      <c r="G76" s="68">
        <v>1979</v>
      </c>
      <c r="H76" s="68">
        <v>1962</v>
      </c>
      <c r="I76" s="17"/>
      <c r="J76" s="17"/>
      <c r="K76" s="17"/>
      <c r="L76" s="17"/>
      <c r="M76" s="17"/>
      <c r="N76" s="17"/>
    </row>
    <row r="77" spans="1:16" ht="15" customHeight="1" x14ac:dyDescent="0.2">
      <c r="A77" s="60" t="s">
        <v>47</v>
      </c>
      <c r="B77" s="65" t="s">
        <v>48</v>
      </c>
      <c r="C77" s="66">
        <v>958</v>
      </c>
      <c r="D77" s="66">
        <v>510</v>
      </c>
      <c r="E77" s="67">
        <v>448</v>
      </c>
      <c r="F77" s="68">
        <v>3017</v>
      </c>
      <c r="G77" s="68">
        <v>1461</v>
      </c>
      <c r="H77" s="68">
        <v>1556</v>
      </c>
      <c r="I77" s="17"/>
      <c r="J77" s="17"/>
      <c r="K77" s="17"/>
      <c r="L77" s="17"/>
      <c r="M77" s="17"/>
      <c r="N77" s="17"/>
    </row>
    <row r="78" spans="1:16" ht="15" customHeight="1" x14ac:dyDescent="0.2">
      <c r="A78" s="60" t="s">
        <v>49</v>
      </c>
      <c r="B78" s="65" t="s">
        <v>50</v>
      </c>
      <c r="C78" s="66">
        <v>1143</v>
      </c>
      <c r="D78" s="66">
        <v>641</v>
      </c>
      <c r="E78" s="67">
        <v>502</v>
      </c>
      <c r="F78" s="68">
        <v>3494</v>
      </c>
      <c r="G78" s="68">
        <v>1709</v>
      </c>
      <c r="H78" s="68">
        <v>1785</v>
      </c>
      <c r="I78" s="6"/>
      <c r="J78" s="6"/>
      <c r="K78" s="6"/>
      <c r="L78" s="6"/>
      <c r="M78" s="6"/>
      <c r="N78" s="6"/>
    </row>
    <row r="79" spans="1:16" ht="15" customHeight="1" x14ac:dyDescent="0.2">
      <c r="A79" s="60" t="s">
        <v>51</v>
      </c>
      <c r="B79" s="65" t="s">
        <v>52</v>
      </c>
      <c r="C79" s="66">
        <v>17134</v>
      </c>
      <c r="D79" s="66">
        <v>11164</v>
      </c>
      <c r="E79" s="67">
        <v>5970</v>
      </c>
      <c r="F79" s="68">
        <v>52216</v>
      </c>
      <c r="G79" s="68">
        <v>26574</v>
      </c>
      <c r="H79" s="68">
        <v>25642</v>
      </c>
      <c r="I79" s="6"/>
      <c r="J79" s="6"/>
      <c r="K79" s="6"/>
      <c r="L79" s="6"/>
      <c r="M79" s="6"/>
      <c r="N79" s="6"/>
    </row>
    <row r="80" spans="1:16" ht="15" customHeight="1" x14ac:dyDescent="0.2">
      <c r="A80" s="60" t="s">
        <v>53</v>
      </c>
      <c r="B80" s="65" t="s">
        <v>54</v>
      </c>
      <c r="C80" s="66">
        <v>4228</v>
      </c>
      <c r="D80" s="66">
        <v>2516</v>
      </c>
      <c r="E80" s="69">
        <v>1712</v>
      </c>
      <c r="F80" s="68">
        <v>13888</v>
      </c>
      <c r="G80" s="68">
        <v>6913</v>
      </c>
      <c r="H80" s="68">
        <v>6975</v>
      </c>
      <c r="I80" s="6"/>
      <c r="J80" s="6"/>
      <c r="K80" s="6"/>
      <c r="L80" s="6"/>
      <c r="M80" s="6"/>
      <c r="N80" s="6"/>
    </row>
    <row r="81" spans="1:14" ht="15" customHeight="1" x14ac:dyDescent="0.2">
      <c r="A81" s="60" t="s">
        <v>55</v>
      </c>
      <c r="B81" s="65" t="s">
        <v>56</v>
      </c>
      <c r="C81" s="66">
        <v>1928</v>
      </c>
      <c r="D81" s="66">
        <v>1254</v>
      </c>
      <c r="E81" s="67">
        <v>674</v>
      </c>
      <c r="F81" s="68">
        <v>6057</v>
      </c>
      <c r="G81" s="68">
        <v>3019</v>
      </c>
      <c r="H81" s="68">
        <v>3038</v>
      </c>
      <c r="I81" s="17"/>
      <c r="J81" s="17"/>
      <c r="K81" s="17"/>
      <c r="L81" s="17"/>
      <c r="M81" s="17"/>
      <c r="N81" s="17"/>
    </row>
    <row r="82" spans="1:14" ht="15" customHeight="1" x14ac:dyDescent="0.2">
      <c r="A82" s="60" t="s">
        <v>57</v>
      </c>
      <c r="B82" s="65" t="s">
        <v>58</v>
      </c>
      <c r="C82" s="66">
        <v>3039</v>
      </c>
      <c r="D82" s="66">
        <v>2122</v>
      </c>
      <c r="E82" s="67">
        <v>917</v>
      </c>
      <c r="F82" s="68">
        <v>9352</v>
      </c>
      <c r="G82" s="68">
        <v>4940</v>
      </c>
      <c r="H82" s="68">
        <v>4412</v>
      </c>
      <c r="I82" s="17"/>
      <c r="J82" s="17"/>
      <c r="K82" s="17"/>
      <c r="L82" s="17"/>
      <c r="M82" s="17"/>
      <c r="N82" s="17"/>
    </row>
    <row r="83" spans="1:14" ht="15" customHeight="1" x14ac:dyDescent="0.2">
      <c r="A83" s="60" t="s">
        <v>59</v>
      </c>
      <c r="B83" s="65" t="s">
        <v>60</v>
      </c>
      <c r="C83" s="66">
        <v>13296</v>
      </c>
      <c r="D83" s="66">
        <v>7998</v>
      </c>
      <c r="E83" s="67">
        <v>5298</v>
      </c>
      <c r="F83" s="68">
        <v>34750</v>
      </c>
      <c r="G83" s="68">
        <v>18600</v>
      </c>
      <c r="H83" s="68">
        <v>16150</v>
      </c>
      <c r="I83" s="17"/>
      <c r="J83" s="17"/>
      <c r="K83" s="17"/>
      <c r="L83" s="17"/>
      <c r="M83" s="17"/>
      <c r="N83" s="17"/>
    </row>
    <row r="84" spans="1:14" ht="15" customHeight="1" x14ac:dyDescent="0.2">
      <c r="A84" s="60" t="s">
        <v>61</v>
      </c>
      <c r="B84" s="65" t="s">
        <v>62</v>
      </c>
      <c r="C84" s="66">
        <v>2230</v>
      </c>
      <c r="D84" s="66">
        <v>1211</v>
      </c>
      <c r="E84" s="67">
        <v>1019</v>
      </c>
      <c r="F84" s="68">
        <v>5945</v>
      </c>
      <c r="G84" s="68">
        <v>3045</v>
      </c>
      <c r="H84" s="68">
        <v>2900</v>
      </c>
      <c r="I84" s="17"/>
      <c r="J84" s="17"/>
      <c r="K84" s="17"/>
      <c r="L84" s="17"/>
      <c r="M84" s="17"/>
      <c r="N84" s="17"/>
    </row>
    <row r="85" spans="1:14" ht="15" customHeight="1" x14ac:dyDescent="0.2">
      <c r="A85" s="60" t="s">
        <v>63</v>
      </c>
      <c r="B85" s="65" t="s">
        <v>64</v>
      </c>
      <c r="C85" s="66">
        <v>1761</v>
      </c>
      <c r="D85" s="66">
        <v>971</v>
      </c>
      <c r="E85" s="67">
        <v>790</v>
      </c>
      <c r="F85" s="68">
        <v>4112</v>
      </c>
      <c r="G85" s="68">
        <v>2125</v>
      </c>
      <c r="H85" s="68">
        <v>1987</v>
      </c>
      <c r="I85" s="17"/>
      <c r="J85" s="17"/>
      <c r="K85" s="17"/>
      <c r="L85" s="17"/>
      <c r="M85" s="17"/>
      <c r="N85" s="17"/>
    </row>
    <row r="86" spans="1:14" ht="15" customHeight="1" x14ac:dyDescent="0.2">
      <c r="A86" s="60" t="s">
        <v>65</v>
      </c>
      <c r="B86" s="65" t="s">
        <v>66</v>
      </c>
      <c r="C86" s="66">
        <v>404</v>
      </c>
      <c r="D86" s="66">
        <v>285</v>
      </c>
      <c r="E86" s="67">
        <v>119</v>
      </c>
      <c r="F86" s="68">
        <v>1255</v>
      </c>
      <c r="G86" s="68">
        <v>642</v>
      </c>
      <c r="H86" s="68">
        <v>613</v>
      </c>
      <c r="I86" s="17"/>
      <c r="J86" s="17"/>
      <c r="K86" s="17"/>
      <c r="L86" s="17"/>
      <c r="M86" s="17"/>
      <c r="N86" s="17"/>
    </row>
    <row r="87" spans="1:14" ht="15" customHeight="1" x14ac:dyDescent="0.2">
      <c r="A87" s="60" t="s">
        <v>67</v>
      </c>
      <c r="B87" s="65" t="s">
        <v>68</v>
      </c>
      <c r="C87" s="66">
        <v>1291</v>
      </c>
      <c r="D87" s="66">
        <v>652</v>
      </c>
      <c r="E87" s="67">
        <v>639</v>
      </c>
      <c r="F87" s="68">
        <v>4172</v>
      </c>
      <c r="G87" s="68">
        <v>1951</v>
      </c>
      <c r="H87" s="68">
        <v>2221</v>
      </c>
      <c r="I87" s="17"/>
      <c r="J87" s="17"/>
      <c r="K87" s="17"/>
      <c r="L87" s="17"/>
      <c r="M87" s="17"/>
      <c r="N87" s="17"/>
    </row>
    <row r="88" spans="1:14" ht="15" customHeight="1" x14ac:dyDescent="0.2">
      <c r="A88" s="60" t="s">
        <v>69</v>
      </c>
      <c r="B88" s="65" t="s">
        <v>70</v>
      </c>
      <c r="C88" s="66">
        <v>970</v>
      </c>
      <c r="D88" s="66">
        <v>478</v>
      </c>
      <c r="E88" s="67">
        <v>492</v>
      </c>
      <c r="F88" s="68">
        <v>2818</v>
      </c>
      <c r="G88" s="68">
        <v>1364</v>
      </c>
      <c r="H88" s="68">
        <v>1454</v>
      </c>
      <c r="I88" s="17"/>
      <c r="J88" s="17"/>
      <c r="K88" s="17"/>
      <c r="L88" s="17"/>
      <c r="M88" s="17"/>
      <c r="N88" s="17"/>
    </row>
    <row r="89" spans="1:14" ht="15" customHeight="1" x14ac:dyDescent="0.2">
      <c r="A89" s="60" t="s">
        <v>71</v>
      </c>
      <c r="B89" s="65" t="s">
        <v>72</v>
      </c>
      <c r="C89" s="66">
        <v>1314</v>
      </c>
      <c r="D89" s="66">
        <v>793</v>
      </c>
      <c r="E89" s="67">
        <v>521</v>
      </c>
      <c r="F89" s="68">
        <v>3799</v>
      </c>
      <c r="G89" s="68">
        <v>1828</v>
      </c>
      <c r="H89" s="68">
        <v>1971</v>
      </c>
      <c r="I89" s="17"/>
      <c r="J89" s="17"/>
      <c r="K89" s="17"/>
      <c r="L89" s="17"/>
      <c r="M89" s="17"/>
      <c r="N89" s="17"/>
    </row>
    <row r="90" spans="1:14" ht="15" customHeight="1" x14ac:dyDescent="0.2">
      <c r="A90" s="60" t="s">
        <v>73</v>
      </c>
      <c r="B90" s="65" t="s">
        <v>74</v>
      </c>
      <c r="C90" s="66">
        <v>145</v>
      </c>
      <c r="D90" s="66">
        <v>67</v>
      </c>
      <c r="E90" s="67">
        <v>78</v>
      </c>
      <c r="F90" s="68">
        <v>392</v>
      </c>
      <c r="G90" s="68">
        <v>169</v>
      </c>
      <c r="H90" s="68">
        <v>223</v>
      </c>
      <c r="I90" s="6"/>
      <c r="J90" s="6"/>
      <c r="K90" s="6"/>
      <c r="L90" s="6"/>
      <c r="M90" s="6"/>
      <c r="N90" s="6"/>
    </row>
    <row r="91" spans="1:14" ht="15" customHeight="1" x14ac:dyDescent="0.2">
      <c r="A91" s="61" t="s">
        <v>75</v>
      </c>
      <c r="B91" s="87" t="s">
        <v>76</v>
      </c>
      <c r="C91" s="70">
        <v>29</v>
      </c>
      <c r="D91" s="71">
        <v>21</v>
      </c>
      <c r="E91" s="72">
        <v>8</v>
      </c>
      <c r="F91" s="73">
        <v>79</v>
      </c>
      <c r="G91" s="73">
        <v>40</v>
      </c>
      <c r="H91" s="73">
        <v>39</v>
      </c>
      <c r="I91" s="6"/>
      <c r="J91" s="6"/>
      <c r="K91" s="6"/>
      <c r="L91" s="6"/>
      <c r="M91" s="6"/>
      <c r="N91" s="6"/>
    </row>
    <row r="92" spans="1:14" x14ac:dyDescent="0.2">
      <c r="A92" s="114" t="s">
        <v>157</v>
      </c>
      <c r="B92" s="114"/>
      <c r="C92" s="114"/>
      <c r="D92" s="114"/>
      <c r="E92" s="114"/>
      <c r="F92" s="114"/>
      <c r="G92" s="114"/>
      <c r="H92" s="114"/>
    </row>
    <row r="93" spans="1:14" x14ac:dyDescent="0.2">
      <c r="A93" t="s">
        <v>7</v>
      </c>
    </row>
    <row r="96" spans="1:14" s="46" customFormat="1" ht="19.5" x14ac:dyDescent="0.2">
      <c r="A96" s="53" t="s">
        <v>102</v>
      </c>
      <c r="B96" s="51"/>
      <c r="C96" s="51"/>
      <c r="D96" s="51"/>
      <c r="E96" s="51"/>
      <c r="F96" s="51"/>
      <c r="G96" s="51"/>
      <c r="H96" s="51"/>
    </row>
    <row r="97" spans="1:16" ht="27" customHeight="1" x14ac:dyDescent="0.2">
      <c r="A97" s="106" t="s">
        <v>173</v>
      </c>
      <c r="B97" s="103"/>
      <c r="C97" s="105" t="s">
        <v>121</v>
      </c>
      <c r="D97" s="106"/>
      <c r="E97" s="103"/>
      <c r="F97" s="107" t="s">
        <v>122</v>
      </c>
      <c r="G97" s="108"/>
      <c r="H97" s="108"/>
      <c r="I97" s="113"/>
      <c r="J97" s="113"/>
      <c r="K97" s="113"/>
      <c r="L97" s="113"/>
      <c r="M97" s="113"/>
      <c r="N97" s="113"/>
      <c r="O97" s="113"/>
      <c r="P97" s="113"/>
    </row>
    <row r="98" spans="1:16" ht="17.100000000000001" customHeight="1" x14ac:dyDescent="0.2">
      <c r="A98" s="110"/>
      <c r="B98" s="104"/>
      <c r="C98" s="40" t="s">
        <v>18</v>
      </c>
      <c r="D98" s="55" t="s">
        <v>28</v>
      </c>
      <c r="E98" s="55" t="s">
        <v>29</v>
      </c>
      <c r="F98" s="40" t="s">
        <v>18</v>
      </c>
      <c r="G98" s="55" t="s">
        <v>28</v>
      </c>
      <c r="H98" s="58" t="s">
        <v>29</v>
      </c>
      <c r="I98" s="86"/>
      <c r="J98" s="86"/>
      <c r="K98" s="86"/>
      <c r="L98" s="86"/>
      <c r="M98" s="86"/>
      <c r="N98" s="86"/>
      <c r="O98" s="86"/>
      <c r="P98" s="86"/>
    </row>
    <row r="99" spans="1:16" s="88" customFormat="1" ht="20.25" customHeight="1" x14ac:dyDescent="0.2">
      <c r="A99" s="111"/>
      <c r="B99" s="112"/>
      <c r="C99" s="1" t="s">
        <v>1</v>
      </c>
      <c r="D99" s="1" t="s">
        <v>5</v>
      </c>
      <c r="E99" s="1" t="s">
        <v>6</v>
      </c>
      <c r="F99" s="1" t="s">
        <v>1</v>
      </c>
      <c r="G99" s="1" t="s">
        <v>5</v>
      </c>
      <c r="H99" s="3" t="s">
        <v>6</v>
      </c>
      <c r="I99" s="4"/>
      <c r="J99" s="4"/>
      <c r="K99" s="4"/>
      <c r="L99" s="4"/>
      <c r="M99" s="4"/>
      <c r="N99" s="4"/>
      <c r="O99" s="4"/>
      <c r="P99" s="4"/>
    </row>
    <row r="100" spans="1:16" s="2" customFormat="1" ht="15" customHeight="1" x14ac:dyDescent="0.2">
      <c r="A100" s="59" t="s">
        <v>33</v>
      </c>
      <c r="B100" s="64" t="s">
        <v>34</v>
      </c>
      <c r="C100" s="37">
        <v>115570</v>
      </c>
      <c r="D100" s="37">
        <v>67879</v>
      </c>
      <c r="E100" s="10">
        <v>47691</v>
      </c>
      <c r="F100" s="62">
        <v>338468</v>
      </c>
      <c r="G100" s="62">
        <v>168163</v>
      </c>
      <c r="H100" s="62">
        <v>170305</v>
      </c>
      <c r="I100" s="5"/>
      <c r="J100" s="5"/>
      <c r="K100" s="5"/>
      <c r="L100" s="5"/>
      <c r="M100" s="5"/>
      <c r="N100" s="5"/>
    </row>
    <row r="101" spans="1:16" s="2" customFormat="1" ht="15" customHeight="1" x14ac:dyDescent="0.2">
      <c r="A101" s="47" t="s">
        <v>35</v>
      </c>
      <c r="B101" s="65" t="s">
        <v>36</v>
      </c>
      <c r="C101" s="56">
        <v>10305</v>
      </c>
      <c r="D101" s="56">
        <v>5745</v>
      </c>
      <c r="E101" s="14">
        <v>4560</v>
      </c>
      <c r="F101" s="63">
        <v>28553</v>
      </c>
      <c r="G101" s="63">
        <v>13891</v>
      </c>
      <c r="H101" s="63">
        <v>14662</v>
      </c>
      <c r="I101" s="5"/>
      <c r="J101" s="5"/>
      <c r="K101" s="5"/>
      <c r="L101" s="5"/>
      <c r="M101" s="5"/>
      <c r="N101" s="5"/>
    </row>
    <row r="102" spans="1:16" s="2" customFormat="1" ht="15" customHeight="1" x14ac:dyDescent="0.2">
      <c r="A102" s="47" t="s">
        <v>37</v>
      </c>
      <c r="B102" s="65" t="s">
        <v>38</v>
      </c>
      <c r="C102" s="56">
        <v>6322</v>
      </c>
      <c r="D102" s="56">
        <v>3260</v>
      </c>
      <c r="E102" s="14">
        <v>3062</v>
      </c>
      <c r="F102" s="63">
        <v>15803</v>
      </c>
      <c r="G102" s="63">
        <v>7660</v>
      </c>
      <c r="H102" s="63">
        <v>8143</v>
      </c>
      <c r="I102" s="5"/>
      <c r="J102" s="5"/>
      <c r="K102" s="5"/>
      <c r="L102" s="5"/>
      <c r="M102" s="5"/>
      <c r="N102" s="5"/>
    </row>
    <row r="103" spans="1:16" ht="15" customHeight="1" x14ac:dyDescent="0.2">
      <c r="A103" s="47" t="s">
        <v>98</v>
      </c>
      <c r="B103" s="65" t="s">
        <v>39</v>
      </c>
      <c r="C103" s="56">
        <v>3661</v>
      </c>
      <c r="D103" s="56">
        <v>2007</v>
      </c>
      <c r="E103" s="14">
        <v>1654</v>
      </c>
      <c r="F103" s="63">
        <v>10831</v>
      </c>
      <c r="G103" s="63">
        <v>5174</v>
      </c>
      <c r="H103" s="63">
        <v>5657</v>
      </c>
      <c r="I103" s="17"/>
      <c r="J103" s="17"/>
      <c r="K103" s="17"/>
      <c r="L103" s="17"/>
      <c r="M103" s="17"/>
      <c r="N103" s="17"/>
    </row>
    <row r="104" spans="1:16" ht="15" customHeight="1" x14ac:dyDescent="0.2">
      <c r="A104" s="47" t="s">
        <v>99</v>
      </c>
      <c r="B104" s="65" t="s">
        <v>40</v>
      </c>
      <c r="C104" s="56">
        <v>13515</v>
      </c>
      <c r="D104" s="56">
        <v>6847</v>
      </c>
      <c r="E104" s="14">
        <v>6668</v>
      </c>
      <c r="F104" s="63">
        <v>37657</v>
      </c>
      <c r="G104" s="63">
        <v>17982</v>
      </c>
      <c r="H104" s="63">
        <v>19675</v>
      </c>
      <c r="I104" s="17"/>
      <c r="J104" s="17"/>
      <c r="K104" s="17"/>
      <c r="L104" s="17"/>
      <c r="M104" s="17"/>
      <c r="N104" s="17"/>
    </row>
    <row r="105" spans="1:16" ht="15" customHeight="1" x14ac:dyDescent="0.2">
      <c r="A105" s="47" t="s">
        <v>41</v>
      </c>
      <c r="B105" s="65" t="s">
        <v>42</v>
      </c>
      <c r="C105" s="56">
        <v>9151</v>
      </c>
      <c r="D105" s="56">
        <v>5600</v>
      </c>
      <c r="E105" s="14">
        <v>3551</v>
      </c>
      <c r="F105" s="63">
        <v>29654</v>
      </c>
      <c r="G105" s="63">
        <v>14627</v>
      </c>
      <c r="H105" s="63">
        <v>15027</v>
      </c>
      <c r="I105" s="17"/>
      <c r="J105" s="17"/>
      <c r="K105" s="17"/>
      <c r="L105" s="17"/>
      <c r="M105" s="17"/>
      <c r="N105" s="17"/>
    </row>
    <row r="106" spans="1:16" ht="15" customHeight="1" x14ac:dyDescent="0.2">
      <c r="A106" s="47" t="s">
        <v>43</v>
      </c>
      <c r="B106" s="65" t="s">
        <v>44</v>
      </c>
      <c r="C106" s="56">
        <v>19329</v>
      </c>
      <c r="D106" s="56">
        <v>11762</v>
      </c>
      <c r="E106" s="14">
        <v>7567</v>
      </c>
      <c r="F106" s="63">
        <v>63434</v>
      </c>
      <c r="G106" s="63">
        <v>30913</v>
      </c>
      <c r="H106" s="63">
        <v>32521</v>
      </c>
      <c r="I106" s="17"/>
      <c r="J106" s="17"/>
      <c r="K106" s="17"/>
      <c r="L106" s="17"/>
      <c r="M106" s="17"/>
      <c r="N106" s="17"/>
    </row>
    <row r="107" spans="1:16" ht="15" customHeight="1" x14ac:dyDescent="0.2">
      <c r="A107" s="60" t="s">
        <v>45</v>
      </c>
      <c r="B107" s="65" t="s">
        <v>46</v>
      </c>
      <c r="C107" s="66">
        <v>2145</v>
      </c>
      <c r="D107" s="66">
        <v>1319</v>
      </c>
      <c r="E107" s="67">
        <v>826</v>
      </c>
      <c r="F107" s="68">
        <v>4062</v>
      </c>
      <c r="G107" s="68">
        <v>2048</v>
      </c>
      <c r="H107" s="68">
        <v>2014</v>
      </c>
      <c r="I107" s="17"/>
      <c r="J107" s="17"/>
      <c r="K107" s="17"/>
      <c r="L107" s="17"/>
      <c r="M107" s="17"/>
      <c r="N107" s="17"/>
    </row>
    <row r="108" spans="1:16" ht="15" customHeight="1" x14ac:dyDescent="0.2">
      <c r="A108" s="60" t="s">
        <v>47</v>
      </c>
      <c r="B108" s="65" t="s">
        <v>48</v>
      </c>
      <c r="C108" s="66">
        <v>1004</v>
      </c>
      <c r="D108" s="66">
        <v>532</v>
      </c>
      <c r="E108" s="67">
        <v>472</v>
      </c>
      <c r="F108" s="68">
        <v>3127</v>
      </c>
      <c r="G108" s="68">
        <v>1511</v>
      </c>
      <c r="H108" s="68">
        <v>1616</v>
      </c>
      <c r="I108" s="17"/>
      <c r="J108" s="17"/>
      <c r="K108" s="17"/>
      <c r="L108" s="17"/>
      <c r="M108" s="17"/>
      <c r="N108" s="17"/>
    </row>
    <row r="109" spans="1:16" ht="15" customHeight="1" x14ac:dyDescent="0.2">
      <c r="A109" s="60" t="s">
        <v>49</v>
      </c>
      <c r="B109" s="65" t="s">
        <v>50</v>
      </c>
      <c r="C109" s="66">
        <v>1222</v>
      </c>
      <c r="D109" s="66">
        <v>673</v>
      </c>
      <c r="E109" s="67">
        <v>549</v>
      </c>
      <c r="F109" s="68">
        <v>3682</v>
      </c>
      <c r="G109" s="68">
        <v>1793</v>
      </c>
      <c r="H109" s="68">
        <v>1889</v>
      </c>
      <c r="I109" s="6"/>
      <c r="J109" s="6"/>
      <c r="K109" s="6"/>
      <c r="L109" s="6"/>
      <c r="M109" s="6"/>
      <c r="N109" s="6"/>
    </row>
    <row r="110" spans="1:16" ht="15" customHeight="1" x14ac:dyDescent="0.2">
      <c r="A110" s="60" t="s">
        <v>51</v>
      </c>
      <c r="B110" s="65" t="s">
        <v>52</v>
      </c>
      <c r="C110" s="66">
        <v>17206</v>
      </c>
      <c r="D110" s="66">
        <v>11201</v>
      </c>
      <c r="E110" s="67">
        <v>6005</v>
      </c>
      <c r="F110" s="68">
        <v>52457</v>
      </c>
      <c r="G110" s="68">
        <v>26707</v>
      </c>
      <c r="H110" s="68">
        <v>25750</v>
      </c>
      <c r="I110" s="6"/>
      <c r="J110" s="6"/>
      <c r="K110" s="6"/>
      <c r="L110" s="6"/>
      <c r="M110" s="6"/>
      <c r="N110" s="6"/>
    </row>
    <row r="111" spans="1:16" ht="15" customHeight="1" x14ac:dyDescent="0.2">
      <c r="A111" s="60" t="s">
        <v>53</v>
      </c>
      <c r="B111" s="65" t="s">
        <v>54</v>
      </c>
      <c r="C111" s="66">
        <v>4356</v>
      </c>
      <c r="D111" s="66">
        <v>2591</v>
      </c>
      <c r="E111" s="69">
        <v>1765</v>
      </c>
      <c r="F111" s="68">
        <v>14252</v>
      </c>
      <c r="G111" s="68">
        <v>7103</v>
      </c>
      <c r="H111" s="68">
        <v>7149</v>
      </c>
      <c r="I111" s="6"/>
      <c r="J111" s="6"/>
      <c r="K111" s="6"/>
      <c r="L111" s="6"/>
      <c r="M111" s="6"/>
      <c r="N111" s="6"/>
    </row>
    <row r="112" spans="1:16" ht="15" customHeight="1" x14ac:dyDescent="0.2">
      <c r="A112" s="60" t="s">
        <v>55</v>
      </c>
      <c r="B112" s="65" t="s">
        <v>56</v>
      </c>
      <c r="C112" s="66">
        <v>1976</v>
      </c>
      <c r="D112" s="66">
        <v>1279</v>
      </c>
      <c r="E112" s="67">
        <v>697</v>
      </c>
      <c r="F112" s="68">
        <v>6156</v>
      </c>
      <c r="G112" s="68">
        <v>3034</v>
      </c>
      <c r="H112" s="68">
        <v>3122</v>
      </c>
      <c r="I112" s="17"/>
      <c r="J112" s="17"/>
      <c r="K112" s="17"/>
      <c r="L112" s="17"/>
      <c r="M112" s="17"/>
      <c r="N112" s="17"/>
    </row>
    <row r="113" spans="1:14" ht="15" customHeight="1" x14ac:dyDescent="0.2">
      <c r="A113" s="60" t="s">
        <v>57</v>
      </c>
      <c r="B113" s="65" t="s">
        <v>58</v>
      </c>
      <c r="C113" s="66">
        <v>3089</v>
      </c>
      <c r="D113" s="66">
        <v>2160</v>
      </c>
      <c r="E113" s="67">
        <v>929</v>
      </c>
      <c r="F113" s="68">
        <v>9450</v>
      </c>
      <c r="G113" s="68">
        <v>4996</v>
      </c>
      <c r="H113" s="68">
        <v>4454</v>
      </c>
      <c r="I113" s="17"/>
      <c r="J113" s="17"/>
      <c r="K113" s="17"/>
      <c r="L113" s="17"/>
      <c r="M113" s="17"/>
      <c r="N113" s="17"/>
    </row>
    <row r="114" spans="1:14" ht="15" customHeight="1" x14ac:dyDescent="0.2">
      <c r="A114" s="60" t="s">
        <v>59</v>
      </c>
      <c r="B114" s="65" t="s">
        <v>60</v>
      </c>
      <c r="C114" s="66">
        <v>13720</v>
      </c>
      <c r="D114" s="66">
        <v>8202</v>
      </c>
      <c r="E114" s="67">
        <v>5518</v>
      </c>
      <c r="F114" s="68">
        <v>35730</v>
      </c>
      <c r="G114" s="68">
        <v>19035</v>
      </c>
      <c r="H114" s="68">
        <v>16695</v>
      </c>
      <c r="I114" s="17"/>
      <c r="J114" s="17"/>
      <c r="K114" s="17"/>
      <c r="L114" s="17"/>
      <c r="M114" s="17"/>
      <c r="N114" s="17"/>
    </row>
    <row r="115" spans="1:14" ht="15" customHeight="1" x14ac:dyDescent="0.2">
      <c r="A115" s="60" t="s">
        <v>61</v>
      </c>
      <c r="B115" s="65" t="s">
        <v>62</v>
      </c>
      <c r="C115" s="66">
        <v>2308</v>
      </c>
      <c r="D115" s="66">
        <v>1257</v>
      </c>
      <c r="E115" s="67">
        <v>1051</v>
      </c>
      <c r="F115" s="68">
        <v>6163</v>
      </c>
      <c r="G115" s="68">
        <v>3161</v>
      </c>
      <c r="H115" s="68">
        <v>3002</v>
      </c>
      <c r="I115" s="17"/>
      <c r="J115" s="17"/>
      <c r="K115" s="17"/>
      <c r="L115" s="17"/>
      <c r="M115" s="17"/>
      <c r="N115" s="17"/>
    </row>
    <row r="116" spans="1:14" ht="15" customHeight="1" x14ac:dyDescent="0.2">
      <c r="A116" s="60" t="s">
        <v>63</v>
      </c>
      <c r="B116" s="65" t="s">
        <v>64</v>
      </c>
      <c r="C116" s="66">
        <v>1888</v>
      </c>
      <c r="D116" s="66">
        <v>1027</v>
      </c>
      <c r="E116" s="67">
        <v>861</v>
      </c>
      <c r="F116" s="68">
        <v>4381</v>
      </c>
      <c r="G116" s="68">
        <v>2254</v>
      </c>
      <c r="H116" s="68">
        <v>2127</v>
      </c>
      <c r="I116" s="17"/>
      <c r="J116" s="17"/>
      <c r="K116" s="17"/>
      <c r="L116" s="17"/>
      <c r="M116" s="17"/>
      <c r="N116" s="17"/>
    </row>
    <row r="117" spans="1:14" ht="15" customHeight="1" x14ac:dyDescent="0.2">
      <c r="A117" s="60" t="s">
        <v>65</v>
      </c>
      <c r="B117" s="65" t="s">
        <v>66</v>
      </c>
      <c r="C117" s="66">
        <v>410</v>
      </c>
      <c r="D117" s="66">
        <v>290</v>
      </c>
      <c r="E117" s="67">
        <v>120</v>
      </c>
      <c r="F117" s="68">
        <v>1276</v>
      </c>
      <c r="G117" s="68">
        <v>653</v>
      </c>
      <c r="H117" s="68">
        <v>623</v>
      </c>
      <c r="I117" s="17"/>
      <c r="J117" s="17"/>
      <c r="K117" s="17"/>
      <c r="L117" s="17"/>
      <c r="M117" s="17"/>
      <c r="N117" s="17"/>
    </row>
    <row r="118" spans="1:14" ht="15" customHeight="1" x14ac:dyDescent="0.2">
      <c r="A118" s="60" t="s">
        <v>67</v>
      </c>
      <c r="B118" s="65" t="s">
        <v>68</v>
      </c>
      <c r="C118" s="66">
        <v>1343</v>
      </c>
      <c r="D118" s="66">
        <v>674</v>
      </c>
      <c r="E118" s="67">
        <v>669</v>
      </c>
      <c r="F118" s="68">
        <v>4289</v>
      </c>
      <c r="G118" s="68">
        <v>2002</v>
      </c>
      <c r="H118" s="68">
        <v>2287</v>
      </c>
      <c r="I118" s="17"/>
      <c r="J118" s="17"/>
      <c r="K118" s="17"/>
      <c r="L118" s="17"/>
      <c r="M118" s="17"/>
      <c r="N118" s="17"/>
    </row>
    <row r="119" spans="1:14" ht="15" customHeight="1" x14ac:dyDescent="0.2">
      <c r="A119" s="60" t="s">
        <v>69</v>
      </c>
      <c r="B119" s="65" t="s">
        <v>70</v>
      </c>
      <c r="C119" s="66">
        <v>1112</v>
      </c>
      <c r="D119" s="66">
        <v>559</v>
      </c>
      <c r="E119" s="67">
        <v>553</v>
      </c>
      <c r="F119" s="68">
        <v>3193</v>
      </c>
      <c r="G119" s="68">
        <v>1544</v>
      </c>
      <c r="H119" s="68">
        <v>1649</v>
      </c>
      <c r="I119" s="17"/>
      <c r="J119" s="17"/>
      <c r="K119" s="17"/>
      <c r="L119" s="17"/>
      <c r="M119" s="17"/>
      <c r="N119" s="17"/>
    </row>
    <row r="120" spans="1:14" ht="15" customHeight="1" x14ac:dyDescent="0.2">
      <c r="A120" s="60" t="s">
        <v>71</v>
      </c>
      <c r="B120" s="65" t="s">
        <v>72</v>
      </c>
      <c r="C120" s="66">
        <v>1329</v>
      </c>
      <c r="D120" s="66">
        <v>802</v>
      </c>
      <c r="E120" s="67">
        <v>527</v>
      </c>
      <c r="F120" s="68">
        <v>3835</v>
      </c>
      <c r="G120" s="68">
        <v>1860</v>
      </c>
      <c r="H120" s="68">
        <v>1975</v>
      </c>
      <c r="I120" s="17"/>
      <c r="J120" s="17"/>
      <c r="K120" s="17"/>
      <c r="L120" s="17"/>
      <c r="M120" s="17"/>
      <c r="N120" s="17"/>
    </row>
    <row r="121" spans="1:14" ht="15" customHeight="1" x14ac:dyDescent="0.2">
      <c r="A121" s="60" t="s">
        <v>73</v>
      </c>
      <c r="B121" s="65" t="s">
        <v>74</v>
      </c>
      <c r="C121" s="66">
        <v>150</v>
      </c>
      <c r="D121" s="66">
        <v>71</v>
      </c>
      <c r="E121" s="67">
        <v>79</v>
      </c>
      <c r="F121" s="68">
        <v>404</v>
      </c>
      <c r="G121" s="68">
        <v>175</v>
      </c>
      <c r="H121" s="68">
        <v>229</v>
      </c>
      <c r="I121" s="6"/>
      <c r="J121" s="6"/>
      <c r="K121" s="6"/>
      <c r="L121" s="6"/>
      <c r="M121" s="6"/>
      <c r="N121" s="6"/>
    </row>
    <row r="122" spans="1:14" ht="15" customHeight="1" x14ac:dyDescent="0.2">
      <c r="A122" s="61" t="s">
        <v>75</v>
      </c>
      <c r="B122" s="87" t="s">
        <v>76</v>
      </c>
      <c r="C122" s="70">
        <v>29</v>
      </c>
      <c r="D122" s="71">
        <v>21</v>
      </c>
      <c r="E122" s="72">
        <v>8</v>
      </c>
      <c r="F122" s="73">
        <v>79</v>
      </c>
      <c r="G122" s="73">
        <v>40</v>
      </c>
      <c r="H122" s="73">
        <v>39</v>
      </c>
      <c r="I122" s="6"/>
      <c r="J122" s="6"/>
      <c r="K122" s="6"/>
      <c r="L122" s="6"/>
      <c r="M122" s="6"/>
      <c r="N122" s="6"/>
    </row>
    <row r="123" spans="1:14" x14ac:dyDescent="0.2">
      <c r="A123" s="114" t="s">
        <v>157</v>
      </c>
      <c r="B123" s="114"/>
      <c r="C123" s="114"/>
      <c r="D123" s="114"/>
      <c r="E123" s="114"/>
      <c r="F123" s="114"/>
      <c r="G123" s="114"/>
      <c r="H123" s="114"/>
    </row>
    <row r="124" spans="1:14" x14ac:dyDescent="0.2">
      <c r="A124" t="s">
        <v>7</v>
      </c>
    </row>
  </sheetData>
  <mergeCells count="29">
    <mergeCell ref="A123:H123"/>
    <mergeCell ref="N66:P66"/>
    <mergeCell ref="A92:H92"/>
    <mergeCell ref="A97:B99"/>
    <mergeCell ref="C97:E97"/>
    <mergeCell ref="F97:H97"/>
    <mergeCell ref="I97:J97"/>
    <mergeCell ref="K97:M97"/>
    <mergeCell ref="N97:P97"/>
    <mergeCell ref="K66:M66"/>
    <mergeCell ref="A61:H61"/>
    <mergeCell ref="A66:B68"/>
    <mergeCell ref="C66:E66"/>
    <mergeCell ref="F66:H66"/>
    <mergeCell ref="I66:J66"/>
    <mergeCell ref="N4:P4"/>
    <mergeCell ref="A30:H30"/>
    <mergeCell ref="A35:B37"/>
    <mergeCell ref="C35:E35"/>
    <mergeCell ref="F35:H35"/>
    <mergeCell ref="I35:J35"/>
    <mergeCell ref="K35:M35"/>
    <mergeCell ref="N35:P35"/>
    <mergeCell ref="K4:M4"/>
    <mergeCell ref="A2:H2"/>
    <mergeCell ref="A4:B6"/>
    <mergeCell ref="C4:E4"/>
    <mergeCell ref="F4:H4"/>
    <mergeCell ref="I4:J4"/>
  </mergeCells>
  <phoneticPr fontId="24" type="noConversion"/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T308"/>
  <sheetViews>
    <sheetView workbookViewId="0">
      <pane ySplit="2" topLeftCell="A3" activePane="bottomLeft" state="frozen"/>
      <selection activeCell="G48" sqref="G48"/>
      <selection pane="bottomLeft" activeCell="G48" sqref="G48"/>
    </sheetView>
  </sheetViews>
  <sheetFormatPr defaultColWidth="9.1640625" defaultRowHeight="12" x14ac:dyDescent="0.2"/>
  <cols>
    <col min="1" max="7" width="17.5" customWidth="1"/>
    <col min="8" max="9" width="20.83203125" customWidth="1"/>
    <col min="10" max="11" width="9.5" customWidth="1"/>
    <col min="12" max="12" width="11.5" customWidth="1"/>
    <col min="13" max="14" width="9.5" customWidth="1"/>
    <col min="15" max="15" width="11.5" customWidth="1"/>
    <col min="16" max="17" width="9.5" customWidth="1"/>
    <col min="18" max="18" width="11.5" customWidth="1"/>
    <col min="19" max="20" width="9.5" customWidth="1"/>
  </cols>
  <sheetData>
    <row r="1" spans="1:20" ht="23.25" customHeight="1" x14ac:dyDescent="0.2"/>
    <row r="2" spans="1:20" s="38" customFormat="1" ht="23.45" customHeight="1" x14ac:dyDescent="0.2">
      <c r="A2" s="109" t="s">
        <v>119</v>
      </c>
      <c r="B2" s="109"/>
      <c r="C2" s="109"/>
      <c r="D2" s="109"/>
      <c r="E2" s="109"/>
      <c r="F2" s="109"/>
      <c r="G2" s="109"/>
      <c r="H2" s="109"/>
      <c r="I2" s="109"/>
      <c r="J2" s="109"/>
    </row>
    <row r="3" spans="1:20" s="46" customFormat="1" ht="19.5" x14ac:dyDescent="0.2">
      <c r="A3" s="53" t="s">
        <v>93</v>
      </c>
      <c r="B3" s="51"/>
      <c r="D3" s="51"/>
      <c r="E3" s="51"/>
      <c r="F3" s="51"/>
      <c r="G3" s="52"/>
      <c r="H3" s="52"/>
      <c r="I3" s="51"/>
    </row>
    <row r="4" spans="1:20" ht="27" customHeight="1" x14ac:dyDescent="0.2">
      <c r="A4" s="106" t="s">
        <v>160</v>
      </c>
      <c r="B4" s="106"/>
      <c r="C4" s="103"/>
      <c r="D4" s="123" t="s">
        <v>161</v>
      </c>
      <c r="E4" s="107" t="s">
        <v>122</v>
      </c>
      <c r="F4" s="108"/>
      <c r="G4" s="108"/>
      <c r="H4" s="108"/>
      <c r="I4" s="126"/>
      <c r="J4" s="47"/>
      <c r="K4" s="86"/>
      <c r="L4" s="113"/>
      <c r="M4" s="113"/>
      <c r="N4" s="113"/>
      <c r="O4" s="113"/>
      <c r="P4" s="113"/>
      <c r="Q4" s="113"/>
      <c r="R4" s="113"/>
      <c r="S4" s="113"/>
      <c r="T4" s="113"/>
    </row>
    <row r="5" spans="1:20" ht="17.100000000000001" customHeight="1" x14ac:dyDescent="0.2">
      <c r="A5" s="110"/>
      <c r="B5" s="110"/>
      <c r="C5" s="104"/>
      <c r="D5" s="124"/>
      <c r="E5" s="40" t="s">
        <v>18</v>
      </c>
      <c r="F5" s="41" t="s">
        <v>135</v>
      </c>
      <c r="G5" s="42" t="s">
        <v>19</v>
      </c>
      <c r="H5" s="40" t="s">
        <v>20</v>
      </c>
      <c r="I5" s="40" t="s">
        <v>21</v>
      </c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</row>
    <row r="6" spans="1:20" s="88" customFormat="1" ht="20.25" customHeight="1" x14ac:dyDescent="0.2">
      <c r="A6" s="111" t="s">
        <v>0</v>
      </c>
      <c r="B6" s="111"/>
      <c r="C6" s="112"/>
      <c r="D6" s="125"/>
      <c r="E6" s="1" t="s">
        <v>1</v>
      </c>
      <c r="F6" s="1" t="s">
        <v>4</v>
      </c>
      <c r="G6" s="1" t="s">
        <v>2</v>
      </c>
      <c r="H6" s="3" t="s">
        <v>2</v>
      </c>
      <c r="I6" s="91" t="s">
        <v>3</v>
      </c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s="2" customFormat="1" ht="11.1" customHeight="1" x14ac:dyDescent="0.2">
      <c r="A7" s="117" t="s">
        <v>25</v>
      </c>
      <c r="B7" s="43" t="s">
        <v>22</v>
      </c>
      <c r="C7" s="18" t="s">
        <v>1</v>
      </c>
      <c r="D7" s="10">
        <v>109023</v>
      </c>
      <c r="E7" s="11">
        <v>328517</v>
      </c>
      <c r="F7" s="11">
        <v>68174</v>
      </c>
      <c r="G7" s="11">
        <v>58926</v>
      </c>
      <c r="H7" s="12">
        <v>194476</v>
      </c>
      <c r="I7" s="12">
        <v>6941</v>
      </c>
      <c r="J7" s="5"/>
      <c r="K7" s="5"/>
      <c r="L7" s="5"/>
      <c r="M7" s="5"/>
      <c r="N7" s="5"/>
      <c r="O7" s="5"/>
      <c r="P7" s="5"/>
      <c r="Q7" s="5"/>
      <c r="R7" s="5"/>
    </row>
    <row r="8" spans="1:20" s="2" customFormat="1" ht="11.1" customHeight="1" x14ac:dyDescent="0.2">
      <c r="A8" s="118"/>
      <c r="B8" s="48" t="s">
        <v>26</v>
      </c>
      <c r="C8" s="29" t="s">
        <v>5</v>
      </c>
      <c r="D8" s="30">
        <v>65083</v>
      </c>
      <c r="E8" s="31">
        <v>163696</v>
      </c>
      <c r="F8" s="31">
        <v>35268</v>
      </c>
      <c r="G8" s="31">
        <v>30112</v>
      </c>
      <c r="H8" s="32">
        <v>94544</v>
      </c>
      <c r="I8" s="32">
        <v>3772</v>
      </c>
      <c r="J8" s="5"/>
      <c r="K8" s="5"/>
      <c r="L8" s="5"/>
      <c r="M8" s="5"/>
      <c r="N8" s="5"/>
      <c r="O8" s="5"/>
      <c r="P8" s="5"/>
      <c r="Q8" s="5"/>
      <c r="R8" s="5"/>
    </row>
    <row r="9" spans="1:20" s="2" customFormat="1" ht="11.1" customHeight="1" x14ac:dyDescent="0.2">
      <c r="A9" s="119"/>
      <c r="B9" s="49" t="s">
        <v>27</v>
      </c>
      <c r="C9" s="22" t="s">
        <v>6</v>
      </c>
      <c r="D9" s="23">
        <v>43940</v>
      </c>
      <c r="E9" s="24">
        <v>164821</v>
      </c>
      <c r="F9" s="24">
        <v>32906</v>
      </c>
      <c r="G9" s="24">
        <v>28814</v>
      </c>
      <c r="H9" s="25">
        <v>99932</v>
      </c>
      <c r="I9" s="25">
        <v>3169</v>
      </c>
      <c r="J9" s="5"/>
      <c r="K9" s="5"/>
      <c r="L9" s="5"/>
      <c r="M9" s="5"/>
      <c r="N9" s="5"/>
      <c r="O9" s="5"/>
      <c r="P9" s="5"/>
      <c r="Q9" s="5"/>
      <c r="R9" s="5"/>
    </row>
    <row r="10" spans="1:20" ht="11.1" customHeight="1" x14ac:dyDescent="0.2">
      <c r="A10" s="120" t="s">
        <v>167</v>
      </c>
      <c r="B10" s="40" t="s">
        <v>18</v>
      </c>
      <c r="C10" s="9" t="s">
        <v>1</v>
      </c>
      <c r="D10" s="13">
        <v>9108</v>
      </c>
      <c r="E10" s="15">
        <v>26197</v>
      </c>
      <c r="F10" s="15">
        <v>4409</v>
      </c>
      <c r="G10" s="15">
        <v>4401</v>
      </c>
      <c r="H10" s="16">
        <v>16723</v>
      </c>
      <c r="I10" s="16">
        <v>664</v>
      </c>
      <c r="J10" s="17"/>
      <c r="K10" s="17"/>
      <c r="L10" s="17"/>
      <c r="M10" s="17"/>
      <c r="N10" s="17"/>
      <c r="O10" s="17"/>
      <c r="P10" s="17"/>
      <c r="Q10" s="17"/>
      <c r="R10" s="17"/>
    </row>
    <row r="11" spans="1:20" ht="11.1" customHeight="1" x14ac:dyDescent="0.2">
      <c r="A11" s="121"/>
      <c r="B11" s="44" t="s">
        <v>23</v>
      </c>
      <c r="C11" s="20" t="s">
        <v>5</v>
      </c>
      <c r="D11" s="33">
        <v>5023</v>
      </c>
      <c r="E11" s="34">
        <v>12593</v>
      </c>
      <c r="F11" s="34">
        <v>2257</v>
      </c>
      <c r="G11" s="34">
        <v>2266</v>
      </c>
      <c r="H11" s="35">
        <v>7692</v>
      </c>
      <c r="I11" s="35">
        <v>378</v>
      </c>
      <c r="J11" s="17"/>
      <c r="K11" s="17"/>
      <c r="L11" s="17"/>
      <c r="M11" s="17"/>
      <c r="N11" s="17"/>
      <c r="O11" s="17"/>
      <c r="P11" s="17"/>
      <c r="Q11" s="17"/>
      <c r="R11" s="17"/>
    </row>
    <row r="12" spans="1:20" ht="11.1" customHeight="1" x14ac:dyDescent="0.2">
      <c r="A12" s="122"/>
      <c r="B12" s="45" t="s">
        <v>24</v>
      </c>
      <c r="C12" s="21" t="s">
        <v>6</v>
      </c>
      <c r="D12" s="26">
        <v>4085</v>
      </c>
      <c r="E12" s="27">
        <v>13604</v>
      </c>
      <c r="F12" s="27">
        <v>2152</v>
      </c>
      <c r="G12" s="27">
        <v>2135</v>
      </c>
      <c r="H12" s="28">
        <v>9031</v>
      </c>
      <c r="I12" s="28">
        <v>286</v>
      </c>
      <c r="J12" s="17"/>
      <c r="K12" s="17"/>
      <c r="L12" s="17"/>
      <c r="M12" s="17"/>
      <c r="N12" s="17"/>
      <c r="O12" s="17"/>
      <c r="P12" s="17"/>
      <c r="Q12" s="17"/>
      <c r="R12" s="17"/>
    </row>
    <row r="13" spans="1:20" ht="11.1" customHeight="1" x14ac:dyDescent="0.2">
      <c r="A13" s="120" t="s">
        <v>168</v>
      </c>
      <c r="B13" s="40" t="s">
        <v>18</v>
      </c>
      <c r="C13" s="9" t="s">
        <v>1</v>
      </c>
      <c r="D13" s="13">
        <v>5803</v>
      </c>
      <c r="E13" s="15">
        <v>14986</v>
      </c>
      <c r="F13" s="15">
        <v>1986</v>
      </c>
      <c r="G13" s="15">
        <v>1593</v>
      </c>
      <c r="H13" s="16">
        <v>10652</v>
      </c>
      <c r="I13" s="16">
        <v>755</v>
      </c>
      <c r="J13" s="17"/>
      <c r="K13" s="17"/>
      <c r="L13" s="17"/>
      <c r="M13" s="17"/>
      <c r="N13" s="17"/>
      <c r="O13" s="17"/>
      <c r="P13" s="17"/>
      <c r="Q13" s="17"/>
      <c r="R13" s="17"/>
    </row>
    <row r="14" spans="1:20" ht="11.1" customHeight="1" x14ac:dyDescent="0.2">
      <c r="A14" s="121"/>
      <c r="B14" s="44" t="s">
        <v>23</v>
      </c>
      <c r="C14" s="20" t="s">
        <v>5</v>
      </c>
      <c r="D14" s="33">
        <v>2991</v>
      </c>
      <c r="E14" s="34">
        <v>7246</v>
      </c>
      <c r="F14" s="34">
        <v>1067</v>
      </c>
      <c r="G14" s="34">
        <v>839</v>
      </c>
      <c r="H14" s="35">
        <v>4966</v>
      </c>
      <c r="I14" s="35">
        <v>374</v>
      </c>
      <c r="J14" s="17"/>
      <c r="K14" s="17"/>
      <c r="L14" s="17"/>
      <c r="M14" s="17"/>
      <c r="N14" s="17"/>
      <c r="O14" s="17"/>
      <c r="P14" s="17"/>
      <c r="Q14" s="17"/>
      <c r="R14" s="17"/>
    </row>
    <row r="15" spans="1:20" ht="11.1" customHeight="1" x14ac:dyDescent="0.2">
      <c r="A15" s="122"/>
      <c r="B15" s="45" t="s">
        <v>24</v>
      </c>
      <c r="C15" s="21" t="s">
        <v>6</v>
      </c>
      <c r="D15" s="26">
        <v>2812</v>
      </c>
      <c r="E15" s="27">
        <v>7740</v>
      </c>
      <c r="F15" s="27">
        <v>919</v>
      </c>
      <c r="G15" s="27">
        <v>754</v>
      </c>
      <c r="H15" s="28">
        <v>5686</v>
      </c>
      <c r="I15" s="28">
        <v>381</v>
      </c>
      <c r="J15" s="17"/>
      <c r="K15" s="17"/>
      <c r="L15" s="17"/>
      <c r="M15" s="17"/>
      <c r="N15" s="17"/>
      <c r="O15" s="17"/>
      <c r="P15" s="17"/>
      <c r="Q15" s="17"/>
      <c r="R15" s="17"/>
    </row>
    <row r="16" spans="1:20" ht="11.1" customHeight="1" x14ac:dyDescent="0.2">
      <c r="A16" s="120" t="s">
        <v>169</v>
      </c>
      <c r="B16" s="40" t="s">
        <v>18</v>
      </c>
      <c r="C16" s="9" t="s">
        <v>1</v>
      </c>
      <c r="D16" s="13">
        <v>2282</v>
      </c>
      <c r="E16" s="15">
        <v>6951</v>
      </c>
      <c r="F16" s="15">
        <v>1350</v>
      </c>
      <c r="G16" s="15">
        <v>1260</v>
      </c>
      <c r="H16" s="16">
        <v>4284</v>
      </c>
      <c r="I16" s="16">
        <v>57</v>
      </c>
      <c r="J16" s="6"/>
      <c r="K16" s="6"/>
      <c r="L16" s="6"/>
      <c r="M16" s="6"/>
      <c r="N16" s="6"/>
      <c r="O16" s="6"/>
      <c r="P16" s="6"/>
      <c r="Q16" s="6"/>
      <c r="R16" s="6"/>
    </row>
    <row r="17" spans="1:18" ht="11.1" customHeight="1" x14ac:dyDescent="0.2">
      <c r="A17" s="121"/>
      <c r="B17" s="44" t="s">
        <v>23</v>
      </c>
      <c r="C17" s="20" t="s">
        <v>5</v>
      </c>
      <c r="D17" s="33">
        <v>1283</v>
      </c>
      <c r="E17" s="34">
        <v>3327</v>
      </c>
      <c r="F17" s="34">
        <v>689</v>
      </c>
      <c r="G17" s="34">
        <v>631</v>
      </c>
      <c r="H17" s="35">
        <v>1968</v>
      </c>
      <c r="I17" s="35">
        <v>39</v>
      </c>
      <c r="J17" s="6"/>
      <c r="K17" s="6"/>
      <c r="L17" s="6"/>
      <c r="M17" s="6"/>
      <c r="N17" s="6"/>
      <c r="O17" s="6"/>
      <c r="P17" s="6"/>
      <c r="Q17" s="6"/>
      <c r="R17" s="6"/>
    </row>
    <row r="18" spans="1:18" ht="11.1" customHeight="1" x14ac:dyDescent="0.2">
      <c r="A18" s="122"/>
      <c r="B18" s="45" t="s">
        <v>24</v>
      </c>
      <c r="C18" s="21" t="s">
        <v>6</v>
      </c>
      <c r="D18" s="26">
        <v>999</v>
      </c>
      <c r="E18" s="27">
        <v>3624</v>
      </c>
      <c r="F18" s="27">
        <v>661</v>
      </c>
      <c r="G18" s="27">
        <v>629</v>
      </c>
      <c r="H18" s="28">
        <v>2316</v>
      </c>
      <c r="I18" s="28">
        <v>18</v>
      </c>
      <c r="J18" s="6"/>
      <c r="K18" s="6"/>
      <c r="L18" s="6"/>
      <c r="M18" s="6"/>
      <c r="N18" s="6"/>
      <c r="O18" s="6"/>
      <c r="P18" s="6"/>
      <c r="Q18" s="6"/>
      <c r="R18" s="6"/>
    </row>
    <row r="19" spans="1:18" ht="11.1" customHeight="1" x14ac:dyDescent="0.2">
      <c r="A19" s="120" t="s">
        <v>170</v>
      </c>
      <c r="B19" s="40" t="s">
        <v>18</v>
      </c>
      <c r="C19" s="9" t="s">
        <v>1</v>
      </c>
      <c r="D19" s="13">
        <v>12026</v>
      </c>
      <c r="E19" s="15">
        <v>34540</v>
      </c>
      <c r="F19" s="15">
        <v>7655</v>
      </c>
      <c r="G19" s="15">
        <v>5266</v>
      </c>
      <c r="H19" s="16">
        <v>20784</v>
      </c>
      <c r="I19" s="16">
        <v>835</v>
      </c>
      <c r="J19" s="17"/>
      <c r="K19" s="17"/>
      <c r="L19" s="17"/>
      <c r="M19" s="17"/>
      <c r="N19" s="17"/>
      <c r="O19" s="17"/>
      <c r="P19" s="17"/>
      <c r="Q19" s="17"/>
      <c r="R19" s="17"/>
    </row>
    <row r="20" spans="1:18" ht="11.1" customHeight="1" x14ac:dyDescent="0.2">
      <c r="A20" s="121"/>
      <c r="B20" s="44" t="s">
        <v>23</v>
      </c>
      <c r="C20" s="20" t="s">
        <v>5</v>
      </c>
      <c r="D20" s="33">
        <v>6165</v>
      </c>
      <c r="E20" s="34">
        <v>16563</v>
      </c>
      <c r="F20" s="34">
        <v>3992</v>
      </c>
      <c r="G20" s="34">
        <v>2717</v>
      </c>
      <c r="H20" s="35">
        <v>9424</v>
      </c>
      <c r="I20" s="35">
        <v>430</v>
      </c>
      <c r="J20" s="17"/>
      <c r="K20" s="17"/>
      <c r="L20" s="17"/>
      <c r="M20" s="17"/>
      <c r="N20" s="17"/>
      <c r="O20" s="17"/>
      <c r="P20" s="17"/>
      <c r="Q20" s="17"/>
      <c r="R20" s="17"/>
    </row>
    <row r="21" spans="1:18" ht="11.1" customHeight="1" x14ac:dyDescent="0.2">
      <c r="A21" s="122"/>
      <c r="B21" s="45" t="s">
        <v>24</v>
      </c>
      <c r="C21" s="21" t="s">
        <v>6</v>
      </c>
      <c r="D21" s="26">
        <v>5861</v>
      </c>
      <c r="E21" s="27">
        <v>17977</v>
      </c>
      <c r="F21" s="27">
        <v>3663</v>
      </c>
      <c r="G21" s="27">
        <v>2549</v>
      </c>
      <c r="H21" s="28">
        <v>11360</v>
      </c>
      <c r="I21" s="28">
        <v>405</v>
      </c>
      <c r="J21" s="17"/>
      <c r="K21" s="17"/>
      <c r="L21" s="17"/>
      <c r="M21" s="17"/>
      <c r="N21" s="17"/>
      <c r="O21" s="17"/>
      <c r="P21" s="17"/>
      <c r="Q21" s="17"/>
      <c r="R21" s="17"/>
    </row>
    <row r="22" spans="1:18" ht="11.1" customHeight="1" x14ac:dyDescent="0.2">
      <c r="A22" s="120" t="s">
        <v>171</v>
      </c>
      <c r="B22" s="40" t="s">
        <v>18</v>
      </c>
      <c r="C22" s="9" t="s">
        <v>1</v>
      </c>
      <c r="D22" s="13">
        <v>8729</v>
      </c>
      <c r="E22" s="15">
        <v>28557</v>
      </c>
      <c r="F22" s="15">
        <v>5422</v>
      </c>
      <c r="G22" s="15">
        <v>5310</v>
      </c>
      <c r="H22" s="16">
        <v>17383</v>
      </c>
      <c r="I22" s="16">
        <v>442</v>
      </c>
      <c r="J22" s="17"/>
      <c r="K22" s="17"/>
      <c r="L22" s="17"/>
      <c r="M22" s="17"/>
      <c r="N22" s="17"/>
      <c r="O22" s="17"/>
      <c r="P22" s="17"/>
      <c r="Q22" s="17"/>
      <c r="R22" s="17"/>
    </row>
    <row r="23" spans="1:18" ht="11.1" customHeight="1" x14ac:dyDescent="0.2">
      <c r="A23" s="121"/>
      <c r="B23" s="44" t="s">
        <v>23</v>
      </c>
      <c r="C23" s="20" t="s">
        <v>5</v>
      </c>
      <c r="D23" s="33">
        <v>5412</v>
      </c>
      <c r="E23" s="34">
        <v>14141</v>
      </c>
      <c r="F23" s="34">
        <v>2766</v>
      </c>
      <c r="G23" s="34">
        <v>2676</v>
      </c>
      <c r="H23" s="35">
        <v>8463</v>
      </c>
      <c r="I23" s="35">
        <v>236</v>
      </c>
      <c r="J23" s="17"/>
      <c r="K23" s="17"/>
      <c r="L23" s="17"/>
      <c r="M23" s="17"/>
      <c r="N23" s="17"/>
      <c r="O23" s="17"/>
      <c r="P23" s="17"/>
      <c r="Q23" s="17"/>
      <c r="R23" s="17"/>
    </row>
    <row r="24" spans="1:18" ht="11.1" customHeight="1" x14ac:dyDescent="0.2">
      <c r="A24" s="122"/>
      <c r="B24" s="45" t="s">
        <v>24</v>
      </c>
      <c r="C24" s="21" t="s">
        <v>6</v>
      </c>
      <c r="D24" s="26">
        <v>3317</v>
      </c>
      <c r="E24" s="27">
        <v>14416</v>
      </c>
      <c r="F24" s="27">
        <v>2656</v>
      </c>
      <c r="G24" s="27">
        <v>2634</v>
      </c>
      <c r="H24" s="28">
        <v>8920</v>
      </c>
      <c r="I24" s="28">
        <v>206</v>
      </c>
      <c r="J24" s="17"/>
      <c r="K24" s="17"/>
      <c r="L24" s="17"/>
      <c r="M24" s="17"/>
      <c r="N24" s="17"/>
      <c r="O24" s="17"/>
      <c r="P24" s="17"/>
      <c r="Q24" s="17"/>
      <c r="R24" s="17"/>
    </row>
    <row r="25" spans="1:18" ht="11.1" customHeight="1" x14ac:dyDescent="0.2">
      <c r="A25" s="120" t="s">
        <v>172</v>
      </c>
      <c r="B25" s="40" t="s">
        <v>18</v>
      </c>
      <c r="C25" s="9" t="s">
        <v>1</v>
      </c>
      <c r="D25" s="13">
        <v>21638</v>
      </c>
      <c r="E25" s="15">
        <v>70609</v>
      </c>
      <c r="F25" s="15">
        <v>12964</v>
      </c>
      <c r="G25" s="15">
        <v>11740</v>
      </c>
      <c r="H25" s="16">
        <v>43877</v>
      </c>
      <c r="I25" s="16">
        <v>2028</v>
      </c>
      <c r="J25" s="17"/>
      <c r="K25" s="17"/>
      <c r="L25" s="17"/>
      <c r="M25" s="17"/>
      <c r="N25" s="17"/>
      <c r="O25" s="17"/>
      <c r="P25" s="17"/>
      <c r="Q25" s="17"/>
      <c r="R25" s="17"/>
    </row>
    <row r="26" spans="1:18" ht="11.1" customHeight="1" x14ac:dyDescent="0.2">
      <c r="A26" s="121"/>
      <c r="B26" s="44" t="s">
        <v>23</v>
      </c>
      <c r="C26" s="20" t="s">
        <v>5</v>
      </c>
      <c r="D26" s="33">
        <v>13362</v>
      </c>
      <c r="E26" s="34">
        <v>34578</v>
      </c>
      <c r="F26" s="34">
        <v>6627</v>
      </c>
      <c r="G26" s="34">
        <v>6053</v>
      </c>
      <c r="H26" s="35">
        <v>20903</v>
      </c>
      <c r="I26" s="35">
        <v>995</v>
      </c>
      <c r="J26" s="17"/>
      <c r="K26" s="17"/>
      <c r="L26" s="17"/>
      <c r="M26" s="17"/>
      <c r="N26" s="17"/>
      <c r="O26" s="17"/>
      <c r="P26" s="17"/>
      <c r="Q26" s="17"/>
      <c r="R26" s="17"/>
    </row>
    <row r="27" spans="1:18" ht="11.1" customHeight="1" x14ac:dyDescent="0.2">
      <c r="A27" s="122"/>
      <c r="B27" s="45" t="s">
        <v>24</v>
      </c>
      <c r="C27" s="21" t="s">
        <v>6</v>
      </c>
      <c r="D27" s="26">
        <v>8276</v>
      </c>
      <c r="E27" s="27">
        <v>36031</v>
      </c>
      <c r="F27" s="27">
        <v>6337</v>
      </c>
      <c r="G27" s="27">
        <v>5687</v>
      </c>
      <c r="H27" s="28">
        <v>22974</v>
      </c>
      <c r="I27" s="28">
        <v>1033</v>
      </c>
      <c r="J27" s="17"/>
      <c r="K27" s="17"/>
      <c r="L27" s="17"/>
      <c r="M27" s="17"/>
      <c r="N27" s="17"/>
      <c r="O27" s="17"/>
      <c r="P27" s="17"/>
      <c r="Q27" s="17"/>
      <c r="R27" s="17"/>
    </row>
    <row r="28" spans="1:18" ht="11.1" customHeight="1" x14ac:dyDescent="0.2">
      <c r="A28" s="120" t="s">
        <v>141</v>
      </c>
      <c r="B28" s="40" t="s">
        <v>18</v>
      </c>
      <c r="C28" s="9" t="s">
        <v>1</v>
      </c>
      <c r="D28" s="13">
        <v>2005</v>
      </c>
      <c r="E28" s="15">
        <v>3916</v>
      </c>
      <c r="F28" s="15">
        <v>1015</v>
      </c>
      <c r="G28" s="15">
        <v>959</v>
      </c>
      <c r="H28" s="16">
        <v>1844</v>
      </c>
      <c r="I28" s="16">
        <v>98</v>
      </c>
      <c r="J28" s="6"/>
      <c r="K28" s="6"/>
      <c r="L28" s="6"/>
      <c r="M28" s="6"/>
      <c r="N28" s="6"/>
      <c r="O28" s="6"/>
      <c r="P28" s="6"/>
      <c r="Q28" s="6"/>
      <c r="R28" s="6"/>
    </row>
    <row r="29" spans="1:18" ht="11.1" customHeight="1" x14ac:dyDescent="0.2">
      <c r="A29" s="121"/>
      <c r="B29" s="44" t="s">
        <v>23</v>
      </c>
      <c r="C29" s="20" t="s">
        <v>5</v>
      </c>
      <c r="D29" s="33">
        <v>1225</v>
      </c>
      <c r="E29" s="34">
        <v>1931</v>
      </c>
      <c r="F29" s="34">
        <v>527</v>
      </c>
      <c r="G29" s="34">
        <v>496</v>
      </c>
      <c r="H29" s="35">
        <v>851</v>
      </c>
      <c r="I29" s="35">
        <v>57</v>
      </c>
      <c r="J29" s="6"/>
      <c r="K29" s="6"/>
      <c r="L29" s="6"/>
      <c r="M29" s="6"/>
      <c r="N29" s="6"/>
      <c r="O29" s="6"/>
      <c r="P29" s="6"/>
      <c r="Q29" s="6"/>
      <c r="R29" s="6"/>
    </row>
    <row r="30" spans="1:18" ht="11.1" customHeight="1" x14ac:dyDescent="0.2">
      <c r="A30" s="122"/>
      <c r="B30" s="45" t="s">
        <v>24</v>
      </c>
      <c r="C30" s="21" t="s">
        <v>6</v>
      </c>
      <c r="D30" s="26">
        <v>780</v>
      </c>
      <c r="E30" s="27">
        <v>1985</v>
      </c>
      <c r="F30" s="27">
        <v>488</v>
      </c>
      <c r="G30" s="27">
        <v>463</v>
      </c>
      <c r="H30" s="28">
        <v>993</v>
      </c>
      <c r="I30" s="28">
        <v>41</v>
      </c>
      <c r="J30" s="6"/>
      <c r="K30" s="6"/>
      <c r="L30" s="6"/>
      <c r="M30" s="6"/>
      <c r="N30" s="6"/>
      <c r="O30" s="6"/>
      <c r="P30" s="6"/>
      <c r="Q30" s="6"/>
      <c r="R30" s="6"/>
    </row>
    <row r="31" spans="1:18" ht="11.1" customHeight="1" x14ac:dyDescent="0.2">
      <c r="A31" s="120" t="s">
        <v>142</v>
      </c>
      <c r="B31" s="40" t="s">
        <v>18</v>
      </c>
      <c r="C31" s="9" t="s">
        <v>1</v>
      </c>
      <c r="D31" s="13">
        <v>850</v>
      </c>
      <c r="E31" s="15">
        <v>2745</v>
      </c>
      <c r="F31" s="15">
        <v>522</v>
      </c>
      <c r="G31" s="15">
        <v>544</v>
      </c>
      <c r="H31" s="16">
        <v>1603</v>
      </c>
      <c r="I31" s="16">
        <v>76</v>
      </c>
      <c r="J31" s="6"/>
      <c r="K31" s="6"/>
      <c r="L31" s="6"/>
      <c r="M31" s="6"/>
      <c r="N31" s="6"/>
      <c r="O31" s="6"/>
      <c r="P31" s="6"/>
      <c r="Q31" s="6"/>
      <c r="R31" s="6"/>
    </row>
    <row r="32" spans="1:18" ht="11.1" customHeight="1" x14ac:dyDescent="0.2">
      <c r="A32" s="121"/>
      <c r="B32" s="44" t="s">
        <v>23</v>
      </c>
      <c r="C32" s="20" t="s">
        <v>5</v>
      </c>
      <c r="D32" s="33">
        <v>454</v>
      </c>
      <c r="E32" s="34">
        <v>1326</v>
      </c>
      <c r="F32" s="34">
        <v>267</v>
      </c>
      <c r="G32" s="34">
        <v>271</v>
      </c>
      <c r="H32" s="35">
        <v>732</v>
      </c>
      <c r="I32" s="35">
        <v>56</v>
      </c>
      <c r="J32" s="6"/>
      <c r="K32" s="6"/>
      <c r="L32" s="6"/>
      <c r="M32" s="6"/>
      <c r="N32" s="6"/>
      <c r="O32" s="6"/>
      <c r="P32" s="6"/>
      <c r="Q32" s="6"/>
      <c r="R32" s="6"/>
    </row>
    <row r="33" spans="1:18" ht="11.1" customHeight="1" x14ac:dyDescent="0.2">
      <c r="A33" s="122"/>
      <c r="B33" s="45" t="s">
        <v>24</v>
      </c>
      <c r="C33" s="21" t="s">
        <v>6</v>
      </c>
      <c r="D33" s="26">
        <v>396</v>
      </c>
      <c r="E33" s="27">
        <v>1419</v>
      </c>
      <c r="F33" s="27">
        <v>255</v>
      </c>
      <c r="G33" s="27">
        <v>273</v>
      </c>
      <c r="H33" s="28">
        <v>871</v>
      </c>
      <c r="I33" s="28">
        <v>20</v>
      </c>
      <c r="J33" s="6"/>
      <c r="K33" s="6"/>
      <c r="L33" s="6"/>
      <c r="M33" s="6"/>
      <c r="N33" s="6"/>
      <c r="O33" s="6"/>
      <c r="P33" s="6"/>
      <c r="Q33" s="6"/>
      <c r="R33" s="6"/>
    </row>
    <row r="34" spans="1:18" ht="11.1" customHeight="1" x14ac:dyDescent="0.2">
      <c r="A34" s="120" t="s">
        <v>143</v>
      </c>
      <c r="B34" s="40" t="s">
        <v>18</v>
      </c>
      <c r="C34" s="9" t="s">
        <v>1</v>
      </c>
      <c r="D34" s="13">
        <v>1166</v>
      </c>
      <c r="E34" s="15">
        <v>3712</v>
      </c>
      <c r="F34" s="15">
        <v>702</v>
      </c>
      <c r="G34" s="15">
        <v>778</v>
      </c>
      <c r="H34" s="16">
        <v>2118</v>
      </c>
      <c r="I34" s="16">
        <v>114</v>
      </c>
      <c r="J34" s="6"/>
      <c r="K34" s="6"/>
      <c r="L34" s="6"/>
      <c r="M34" s="6"/>
      <c r="N34" s="6"/>
      <c r="O34" s="6"/>
      <c r="P34" s="6"/>
      <c r="Q34" s="6"/>
      <c r="R34" s="6"/>
    </row>
    <row r="35" spans="1:18" ht="11.1" customHeight="1" x14ac:dyDescent="0.2">
      <c r="A35" s="121"/>
      <c r="B35" s="44" t="s">
        <v>23</v>
      </c>
      <c r="C35" s="20" t="s">
        <v>5</v>
      </c>
      <c r="D35" s="33">
        <v>630</v>
      </c>
      <c r="E35" s="34">
        <v>1805</v>
      </c>
      <c r="F35" s="34">
        <v>375</v>
      </c>
      <c r="G35" s="34">
        <v>404</v>
      </c>
      <c r="H35" s="35">
        <v>964</v>
      </c>
      <c r="I35" s="35">
        <v>62</v>
      </c>
      <c r="J35" s="6"/>
      <c r="K35" s="6"/>
      <c r="L35" s="6"/>
      <c r="M35" s="6"/>
      <c r="N35" s="6"/>
      <c r="O35" s="6"/>
      <c r="P35" s="6"/>
      <c r="Q35" s="6"/>
      <c r="R35" s="6"/>
    </row>
    <row r="36" spans="1:18" ht="11.1" customHeight="1" x14ac:dyDescent="0.2">
      <c r="A36" s="122"/>
      <c r="B36" s="45" t="s">
        <v>24</v>
      </c>
      <c r="C36" s="21" t="s">
        <v>6</v>
      </c>
      <c r="D36" s="26">
        <v>536</v>
      </c>
      <c r="E36" s="27">
        <v>1907</v>
      </c>
      <c r="F36" s="27">
        <v>327</v>
      </c>
      <c r="G36" s="27">
        <v>374</v>
      </c>
      <c r="H36" s="28">
        <v>1154</v>
      </c>
      <c r="I36" s="28">
        <v>52</v>
      </c>
      <c r="J36" s="6"/>
      <c r="K36" s="6"/>
      <c r="L36" s="6"/>
      <c r="M36" s="6"/>
      <c r="N36" s="6"/>
      <c r="O36" s="6"/>
      <c r="P36" s="6"/>
      <c r="Q36" s="6"/>
      <c r="R36" s="6"/>
    </row>
    <row r="37" spans="1:18" ht="11.1" customHeight="1" x14ac:dyDescent="0.2">
      <c r="A37" s="120" t="s">
        <v>144</v>
      </c>
      <c r="B37" s="40" t="s">
        <v>18</v>
      </c>
      <c r="C37" s="9" t="s">
        <v>1</v>
      </c>
      <c r="D37" s="13">
        <v>15317</v>
      </c>
      <c r="E37" s="15">
        <v>47737</v>
      </c>
      <c r="F37" s="15">
        <v>11419</v>
      </c>
      <c r="G37" s="15">
        <v>8328</v>
      </c>
      <c r="H37" s="16">
        <v>27445</v>
      </c>
      <c r="I37" s="16">
        <v>545</v>
      </c>
      <c r="J37" s="6"/>
      <c r="K37" s="6"/>
      <c r="L37" s="6"/>
      <c r="M37" s="6"/>
      <c r="N37" s="6"/>
      <c r="O37" s="6"/>
      <c r="P37" s="6"/>
      <c r="Q37" s="6"/>
      <c r="R37" s="6"/>
    </row>
    <row r="38" spans="1:18" ht="11.1" customHeight="1" x14ac:dyDescent="0.2">
      <c r="A38" s="121"/>
      <c r="B38" s="44" t="s">
        <v>23</v>
      </c>
      <c r="C38" s="20" t="s">
        <v>5</v>
      </c>
      <c r="D38" s="33">
        <v>10096</v>
      </c>
      <c r="E38" s="34">
        <v>24312</v>
      </c>
      <c r="F38" s="34">
        <v>5949</v>
      </c>
      <c r="G38" s="34">
        <v>4241</v>
      </c>
      <c r="H38" s="35">
        <v>13765</v>
      </c>
      <c r="I38" s="35">
        <v>357</v>
      </c>
      <c r="J38" s="6"/>
      <c r="K38" s="6"/>
      <c r="L38" s="6"/>
      <c r="M38" s="6"/>
      <c r="N38" s="6"/>
      <c r="O38" s="6"/>
      <c r="P38" s="6"/>
      <c r="Q38" s="6"/>
      <c r="R38" s="6"/>
    </row>
    <row r="39" spans="1:18" ht="11.1" customHeight="1" x14ac:dyDescent="0.2">
      <c r="A39" s="122"/>
      <c r="B39" s="45" t="s">
        <v>24</v>
      </c>
      <c r="C39" s="21" t="s">
        <v>6</v>
      </c>
      <c r="D39" s="26">
        <v>5221</v>
      </c>
      <c r="E39" s="27">
        <v>23425</v>
      </c>
      <c r="F39" s="27">
        <v>5470</v>
      </c>
      <c r="G39" s="27">
        <v>4087</v>
      </c>
      <c r="H39" s="28">
        <v>13680</v>
      </c>
      <c r="I39" s="28">
        <v>188</v>
      </c>
      <c r="J39" s="6"/>
      <c r="K39" s="6"/>
      <c r="L39" s="6"/>
      <c r="M39" s="6"/>
      <c r="N39" s="6"/>
      <c r="O39" s="6"/>
      <c r="P39" s="6"/>
      <c r="Q39" s="6"/>
      <c r="R39" s="6"/>
    </row>
    <row r="40" spans="1:18" ht="11.1" customHeight="1" x14ac:dyDescent="0.2">
      <c r="A40" s="120" t="s">
        <v>145</v>
      </c>
      <c r="B40" s="40" t="s">
        <v>18</v>
      </c>
      <c r="C40" s="9" t="s">
        <v>1</v>
      </c>
      <c r="D40" s="13">
        <v>4755</v>
      </c>
      <c r="E40" s="15">
        <v>15905</v>
      </c>
      <c r="F40" s="15">
        <v>3414</v>
      </c>
      <c r="G40" s="15">
        <v>3281</v>
      </c>
      <c r="H40" s="16">
        <v>8966</v>
      </c>
      <c r="I40" s="16">
        <v>244</v>
      </c>
      <c r="J40" s="6"/>
      <c r="K40" s="6"/>
      <c r="L40" s="6"/>
      <c r="M40" s="6"/>
      <c r="N40" s="6"/>
      <c r="O40" s="6"/>
      <c r="P40" s="6"/>
      <c r="Q40" s="6"/>
      <c r="R40" s="6"/>
    </row>
    <row r="41" spans="1:18" ht="11.1" customHeight="1" x14ac:dyDescent="0.2">
      <c r="A41" s="121"/>
      <c r="B41" s="44" t="s">
        <v>23</v>
      </c>
      <c r="C41" s="20" t="s">
        <v>5</v>
      </c>
      <c r="D41" s="33">
        <v>2837</v>
      </c>
      <c r="E41" s="34">
        <v>7880</v>
      </c>
      <c r="F41" s="34">
        <v>1744</v>
      </c>
      <c r="G41" s="34">
        <v>1634</v>
      </c>
      <c r="H41" s="35">
        <v>4352</v>
      </c>
      <c r="I41" s="35">
        <v>150</v>
      </c>
      <c r="J41" s="6"/>
      <c r="K41" s="6"/>
      <c r="L41" s="6"/>
      <c r="M41" s="6"/>
      <c r="N41" s="6"/>
      <c r="O41" s="6"/>
      <c r="P41" s="6"/>
      <c r="Q41" s="6"/>
      <c r="R41" s="6"/>
    </row>
    <row r="42" spans="1:18" ht="11.1" customHeight="1" x14ac:dyDescent="0.2">
      <c r="A42" s="122"/>
      <c r="B42" s="45" t="s">
        <v>24</v>
      </c>
      <c r="C42" s="21" t="s">
        <v>6</v>
      </c>
      <c r="D42" s="26">
        <v>1918</v>
      </c>
      <c r="E42" s="27">
        <v>8025</v>
      </c>
      <c r="F42" s="27">
        <v>1670</v>
      </c>
      <c r="G42" s="27">
        <v>1647</v>
      </c>
      <c r="H42" s="28">
        <v>4614</v>
      </c>
      <c r="I42" s="28">
        <v>94</v>
      </c>
      <c r="J42" s="6"/>
      <c r="K42" s="6"/>
      <c r="L42" s="6"/>
      <c r="M42" s="6"/>
      <c r="N42" s="6"/>
      <c r="O42" s="6"/>
      <c r="P42" s="6"/>
      <c r="Q42" s="6"/>
      <c r="R42" s="6"/>
    </row>
    <row r="43" spans="1:18" ht="11.1" customHeight="1" x14ac:dyDescent="0.2">
      <c r="A43" s="120" t="s">
        <v>146</v>
      </c>
      <c r="B43" s="40" t="s">
        <v>18</v>
      </c>
      <c r="C43" s="9" t="s">
        <v>1</v>
      </c>
      <c r="D43" s="13">
        <v>1863</v>
      </c>
      <c r="E43" s="15">
        <v>6053</v>
      </c>
      <c r="F43" s="15">
        <v>1111</v>
      </c>
      <c r="G43" s="15">
        <v>1191</v>
      </c>
      <c r="H43" s="16">
        <v>3582</v>
      </c>
      <c r="I43" s="16">
        <v>169</v>
      </c>
      <c r="J43" s="6"/>
      <c r="K43" s="6"/>
      <c r="L43" s="6"/>
      <c r="M43" s="6"/>
      <c r="N43" s="6"/>
      <c r="O43" s="6"/>
      <c r="P43" s="6"/>
      <c r="Q43" s="6"/>
      <c r="R43" s="6"/>
    </row>
    <row r="44" spans="1:18" ht="11.1" customHeight="1" x14ac:dyDescent="0.2">
      <c r="A44" s="121"/>
      <c r="B44" s="44" t="s">
        <v>23</v>
      </c>
      <c r="C44" s="20" t="s">
        <v>5</v>
      </c>
      <c r="D44" s="33">
        <v>1272</v>
      </c>
      <c r="E44" s="34">
        <v>3033</v>
      </c>
      <c r="F44" s="34">
        <v>579</v>
      </c>
      <c r="G44" s="34">
        <v>611</v>
      </c>
      <c r="H44" s="35">
        <v>1749</v>
      </c>
      <c r="I44" s="35">
        <v>94</v>
      </c>
      <c r="J44" s="6"/>
      <c r="K44" s="6"/>
      <c r="L44" s="6"/>
      <c r="M44" s="6"/>
      <c r="N44" s="6"/>
      <c r="O44" s="6"/>
      <c r="P44" s="6"/>
      <c r="Q44" s="6"/>
      <c r="R44" s="6"/>
    </row>
    <row r="45" spans="1:18" ht="11.1" customHeight="1" x14ac:dyDescent="0.2">
      <c r="A45" s="122"/>
      <c r="B45" s="45" t="s">
        <v>24</v>
      </c>
      <c r="C45" s="21" t="s">
        <v>6</v>
      </c>
      <c r="D45" s="26">
        <v>591</v>
      </c>
      <c r="E45" s="27">
        <v>3020</v>
      </c>
      <c r="F45" s="27">
        <v>532</v>
      </c>
      <c r="G45" s="27">
        <v>580</v>
      </c>
      <c r="H45" s="28">
        <v>1833</v>
      </c>
      <c r="I45" s="28">
        <v>75</v>
      </c>
      <c r="J45" s="6"/>
      <c r="K45" s="6"/>
      <c r="L45" s="6"/>
      <c r="M45" s="6"/>
      <c r="N45" s="6"/>
      <c r="O45" s="6"/>
      <c r="P45" s="6"/>
      <c r="Q45" s="6"/>
      <c r="R45" s="6"/>
    </row>
    <row r="46" spans="1:18" ht="11.1" customHeight="1" x14ac:dyDescent="0.2">
      <c r="A46" s="120" t="s">
        <v>147</v>
      </c>
      <c r="B46" s="40" t="s">
        <v>18</v>
      </c>
      <c r="C46" s="9" t="s">
        <v>1</v>
      </c>
      <c r="D46" s="13">
        <v>3098</v>
      </c>
      <c r="E46" s="15">
        <v>9793</v>
      </c>
      <c r="F46" s="15">
        <v>2249</v>
      </c>
      <c r="G46" s="15">
        <v>2399</v>
      </c>
      <c r="H46" s="16">
        <v>5093</v>
      </c>
      <c r="I46" s="16">
        <v>52</v>
      </c>
      <c r="J46" s="6"/>
      <c r="K46" s="6"/>
      <c r="L46" s="6"/>
      <c r="M46" s="6"/>
      <c r="N46" s="6"/>
      <c r="O46" s="6"/>
      <c r="P46" s="6"/>
      <c r="Q46" s="6"/>
      <c r="R46" s="6"/>
    </row>
    <row r="47" spans="1:18" ht="11.1" customHeight="1" x14ac:dyDescent="0.2">
      <c r="A47" s="121"/>
      <c r="B47" s="44" t="s">
        <v>23</v>
      </c>
      <c r="C47" s="20" t="s">
        <v>5</v>
      </c>
      <c r="D47" s="33">
        <v>2189</v>
      </c>
      <c r="E47" s="34">
        <v>5178</v>
      </c>
      <c r="F47" s="34">
        <v>1153</v>
      </c>
      <c r="G47" s="34">
        <v>1147</v>
      </c>
      <c r="H47" s="35">
        <v>2844</v>
      </c>
      <c r="I47" s="35">
        <v>34</v>
      </c>
      <c r="J47" s="6"/>
      <c r="K47" s="6"/>
      <c r="L47" s="6"/>
      <c r="M47" s="6"/>
      <c r="N47" s="6"/>
      <c r="O47" s="6"/>
      <c r="P47" s="6"/>
      <c r="Q47" s="6"/>
      <c r="R47" s="6"/>
    </row>
    <row r="48" spans="1:18" ht="11.1" customHeight="1" x14ac:dyDescent="0.2">
      <c r="A48" s="122"/>
      <c r="B48" s="45" t="s">
        <v>24</v>
      </c>
      <c r="C48" s="21" t="s">
        <v>6</v>
      </c>
      <c r="D48" s="26">
        <v>909</v>
      </c>
      <c r="E48" s="27">
        <v>4615</v>
      </c>
      <c r="F48" s="27">
        <v>1096</v>
      </c>
      <c r="G48" s="27">
        <v>1252</v>
      </c>
      <c r="H48" s="28">
        <v>2249</v>
      </c>
      <c r="I48" s="28">
        <v>18</v>
      </c>
      <c r="J48" s="6"/>
      <c r="K48" s="6"/>
      <c r="L48" s="6"/>
      <c r="M48" s="6"/>
      <c r="N48" s="6"/>
      <c r="O48" s="6"/>
      <c r="P48" s="6"/>
      <c r="Q48" s="6"/>
      <c r="R48" s="6"/>
    </row>
    <row r="49" spans="1:18" ht="11.1" customHeight="1" x14ac:dyDescent="0.2">
      <c r="A49" s="120" t="s">
        <v>148</v>
      </c>
      <c r="B49" s="40" t="s">
        <v>18</v>
      </c>
      <c r="C49" s="9" t="s">
        <v>1</v>
      </c>
      <c r="D49" s="13">
        <v>12950</v>
      </c>
      <c r="E49" s="15">
        <v>35061</v>
      </c>
      <c r="F49" s="15">
        <v>9423</v>
      </c>
      <c r="G49" s="15">
        <v>7821</v>
      </c>
      <c r="H49" s="16">
        <v>17489</v>
      </c>
      <c r="I49" s="16">
        <v>328</v>
      </c>
      <c r="J49" s="6"/>
      <c r="K49" s="6"/>
      <c r="L49" s="6"/>
      <c r="M49" s="6"/>
      <c r="N49" s="6"/>
      <c r="O49" s="6"/>
      <c r="P49" s="6"/>
      <c r="Q49" s="6"/>
      <c r="R49" s="6"/>
    </row>
    <row r="50" spans="1:18" ht="11.1" customHeight="1" x14ac:dyDescent="0.2">
      <c r="A50" s="121"/>
      <c r="B50" s="44" t="s">
        <v>23</v>
      </c>
      <c r="C50" s="20" t="s">
        <v>5</v>
      </c>
      <c r="D50" s="33">
        <v>7982</v>
      </c>
      <c r="E50" s="34">
        <v>18899</v>
      </c>
      <c r="F50" s="34">
        <v>4886</v>
      </c>
      <c r="G50" s="34">
        <v>4041</v>
      </c>
      <c r="H50" s="35">
        <v>9774</v>
      </c>
      <c r="I50" s="35">
        <v>198</v>
      </c>
      <c r="J50" s="6"/>
      <c r="K50" s="6"/>
      <c r="L50" s="6"/>
      <c r="M50" s="6"/>
      <c r="N50" s="6"/>
      <c r="O50" s="6"/>
      <c r="P50" s="6"/>
      <c r="Q50" s="6"/>
      <c r="R50" s="6"/>
    </row>
    <row r="51" spans="1:18" ht="11.1" customHeight="1" x14ac:dyDescent="0.2">
      <c r="A51" s="122"/>
      <c r="B51" s="45" t="s">
        <v>24</v>
      </c>
      <c r="C51" s="21" t="s">
        <v>6</v>
      </c>
      <c r="D51" s="26">
        <v>4968</v>
      </c>
      <c r="E51" s="27">
        <v>16162</v>
      </c>
      <c r="F51" s="27">
        <v>4537</v>
      </c>
      <c r="G51" s="27">
        <v>3780</v>
      </c>
      <c r="H51" s="28">
        <v>7715</v>
      </c>
      <c r="I51" s="28">
        <v>130</v>
      </c>
      <c r="J51" s="6"/>
      <c r="K51" s="6"/>
      <c r="L51" s="6"/>
      <c r="M51" s="6"/>
      <c r="N51" s="6"/>
      <c r="O51" s="6"/>
      <c r="P51" s="6"/>
      <c r="Q51" s="6"/>
      <c r="R51" s="6"/>
    </row>
    <row r="52" spans="1:18" ht="11.1" customHeight="1" x14ac:dyDescent="0.2">
      <c r="A52" s="120" t="s">
        <v>149</v>
      </c>
      <c r="B52" s="40" t="s">
        <v>18</v>
      </c>
      <c r="C52" s="9" t="s">
        <v>1</v>
      </c>
      <c r="D52" s="13">
        <v>1998</v>
      </c>
      <c r="E52" s="15">
        <v>5829</v>
      </c>
      <c r="F52" s="15">
        <v>1231</v>
      </c>
      <c r="G52" s="15">
        <v>998</v>
      </c>
      <c r="H52" s="16">
        <v>3459</v>
      </c>
      <c r="I52" s="16">
        <v>141</v>
      </c>
      <c r="J52" s="6"/>
      <c r="K52" s="6"/>
      <c r="L52" s="6"/>
      <c r="M52" s="6"/>
      <c r="N52" s="6"/>
      <c r="O52" s="6"/>
      <c r="P52" s="6"/>
      <c r="Q52" s="6"/>
      <c r="R52" s="6"/>
    </row>
    <row r="53" spans="1:18" ht="11.1" customHeight="1" x14ac:dyDescent="0.2">
      <c r="A53" s="121"/>
      <c r="B53" s="44" t="s">
        <v>23</v>
      </c>
      <c r="C53" s="20" t="s">
        <v>5</v>
      </c>
      <c r="D53" s="33">
        <v>1095</v>
      </c>
      <c r="E53" s="34">
        <v>3008</v>
      </c>
      <c r="F53" s="34">
        <v>660</v>
      </c>
      <c r="G53" s="34">
        <v>535</v>
      </c>
      <c r="H53" s="35">
        <v>1719</v>
      </c>
      <c r="I53" s="35">
        <v>94</v>
      </c>
      <c r="J53" s="6"/>
      <c r="K53" s="6"/>
      <c r="L53" s="6"/>
      <c r="M53" s="6"/>
      <c r="N53" s="6"/>
      <c r="O53" s="6"/>
      <c r="P53" s="6"/>
      <c r="Q53" s="6"/>
      <c r="R53" s="6"/>
    </row>
    <row r="54" spans="1:18" ht="11.1" customHeight="1" x14ac:dyDescent="0.2">
      <c r="A54" s="122"/>
      <c r="B54" s="45" t="s">
        <v>24</v>
      </c>
      <c r="C54" s="21" t="s">
        <v>6</v>
      </c>
      <c r="D54" s="26">
        <v>903</v>
      </c>
      <c r="E54" s="27">
        <v>2821</v>
      </c>
      <c r="F54" s="27">
        <v>571</v>
      </c>
      <c r="G54" s="27">
        <v>463</v>
      </c>
      <c r="H54" s="28">
        <v>1740</v>
      </c>
      <c r="I54" s="28">
        <v>47</v>
      </c>
      <c r="J54" s="6"/>
      <c r="K54" s="6"/>
      <c r="L54" s="6"/>
      <c r="M54" s="6"/>
      <c r="N54" s="6"/>
      <c r="O54" s="6"/>
      <c r="P54" s="6"/>
      <c r="Q54" s="6"/>
      <c r="R54" s="6"/>
    </row>
    <row r="55" spans="1:18" ht="11.1" customHeight="1" x14ac:dyDescent="0.2">
      <c r="A55" s="120" t="s">
        <v>150</v>
      </c>
      <c r="B55" s="40" t="s">
        <v>18</v>
      </c>
      <c r="C55" s="9" t="s">
        <v>1</v>
      </c>
      <c r="D55" s="13">
        <v>1538</v>
      </c>
      <c r="E55" s="15">
        <v>3790</v>
      </c>
      <c r="F55" s="15">
        <v>986</v>
      </c>
      <c r="G55" s="15">
        <v>824</v>
      </c>
      <c r="H55" s="16">
        <v>1856</v>
      </c>
      <c r="I55" s="16">
        <v>124</v>
      </c>
      <c r="J55" s="6"/>
      <c r="K55" s="6"/>
      <c r="L55" s="6"/>
      <c r="M55" s="6"/>
      <c r="N55" s="6"/>
      <c r="O55" s="6"/>
      <c r="P55" s="6"/>
      <c r="Q55" s="6"/>
      <c r="R55" s="6"/>
    </row>
    <row r="56" spans="1:18" ht="11.1" customHeight="1" x14ac:dyDescent="0.2">
      <c r="A56" s="121"/>
      <c r="B56" s="44" t="s">
        <v>23</v>
      </c>
      <c r="C56" s="20" t="s">
        <v>5</v>
      </c>
      <c r="D56" s="33">
        <v>888</v>
      </c>
      <c r="E56" s="34">
        <v>2021</v>
      </c>
      <c r="F56" s="34">
        <v>513</v>
      </c>
      <c r="G56" s="34">
        <v>443</v>
      </c>
      <c r="H56" s="35">
        <v>987</v>
      </c>
      <c r="I56" s="35">
        <v>78</v>
      </c>
      <c r="J56" s="6"/>
      <c r="K56" s="6"/>
      <c r="L56" s="6"/>
      <c r="M56" s="6"/>
      <c r="N56" s="6"/>
      <c r="O56" s="6"/>
      <c r="P56" s="6"/>
      <c r="Q56" s="6"/>
      <c r="R56" s="6"/>
    </row>
    <row r="57" spans="1:18" ht="11.1" customHeight="1" x14ac:dyDescent="0.2">
      <c r="A57" s="122"/>
      <c r="B57" s="45" t="s">
        <v>24</v>
      </c>
      <c r="C57" s="21" t="s">
        <v>6</v>
      </c>
      <c r="D57" s="26">
        <v>650</v>
      </c>
      <c r="E57" s="27">
        <v>1769</v>
      </c>
      <c r="F57" s="27">
        <v>473</v>
      </c>
      <c r="G57" s="27">
        <v>381</v>
      </c>
      <c r="H57" s="28">
        <v>869</v>
      </c>
      <c r="I57" s="28">
        <v>46</v>
      </c>
      <c r="J57" s="6"/>
      <c r="K57" s="6"/>
      <c r="L57" s="6"/>
      <c r="M57" s="6"/>
      <c r="N57" s="6"/>
      <c r="O57" s="6"/>
      <c r="P57" s="6"/>
      <c r="Q57" s="6"/>
      <c r="R57" s="6"/>
    </row>
    <row r="58" spans="1:18" ht="11.1" customHeight="1" x14ac:dyDescent="0.2">
      <c r="A58" s="120" t="s">
        <v>151</v>
      </c>
      <c r="B58" s="40" t="s">
        <v>18</v>
      </c>
      <c r="C58" s="9" t="s">
        <v>1</v>
      </c>
      <c r="D58" s="13">
        <v>425</v>
      </c>
      <c r="E58" s="15">
        <v>1327</v>
      </c>
      <c r="F58" s="15">
        <v>256</v>
      </c>
      <c r="G58" s="15">
        <v>280</v>
      </c>
      <c r="H58" s="16">
        <v>772</v>
      </c>
      <c r="I58" s="16">
        <v>19</v>
      </c>
      <c r="J58" s="6"/>
      <c r="K58" s="6"/>
      <c r="L58" s="6"/>
      <c r="M58" s="6"/>
      <c r="N58" s="6"/>
      <c r="O58" s="6"/>
      <c r="P58" s="6"/>
      <c r="Q58" s="6"/>
      <c r="R58" s="6"/>
    </row>
    <row r="59" spans="1:18" ht="11.1" customHeight="1" x14ac:dyDescent="0.2">
      <c r="A59" s="121"/>
      <c r="B59" s="44" t="s">
        <v>23</v>
      </c>
      <c r="C59" s="20" t="s">
        <v>5</v>
      </c>
      <c r="D59" s="33">
        <v>301</v>
      </c>
      <c r="E59" s="34">
        <v>676</v>
      </c>
      <c r="F59" s="34">
        <v>140</v>
      </c>
      <c r="G59" s="34">
        <v>145</v>
      </c>
      <c r="H59" s="35">
        <v>380</v>
      </c>
      <c r="I59" s="35">
        <v>11</v>
      </c>
      <c r="J59" s="6"/>
      <c r="K59" s="6"/>
      <c r="L59" s="6"/>
      <c r="M59" s="6"/>
      <c r="N59" s="6"/>
      <c r="O59" s="6"/>
      <c r="P59" s="6"/>
      <c r="Q59" s="6"/>
      <c r="R59" s="6"/>
    </row>
    <row r="60" spans="1:18" ht="11.1" customHeight="1" x14ac:dyDescent="0.2">
      <c r="A60" s="122"/>
      <c r="B60" s="45" t="s">
        <v>24</v>
      </c>
      <c r="C60" s="21" t="s">
        <v>6</v>
      </c>
      <c r="D60" s="26">
        <v>124</v>
      </c>
      <c r="E60" s="27">
        <v>651</v>
      </c>
      <c r="F60" s="27">
        <v>116</v>
      </c>
      <c r="G60" s="27">
        <v>135</v>
      </c>
      <c r="H60" s="28">
        <v>392</v>
      </c>
      <c r="I60" s="28">
        <v>8</v>
      </c>
      <c r="J60" s="6"/>
      <c r="K60" s="6"/>
      <c r="L60" s="6"/>
      <c r="M60" s="6"/>
      <c r="N60" s="6"/>
      <c r="O60" s="6"/>
      <c r="P60" s="6"/>
      <c r="Q60" s="6"/>
      <c r="R60" s="6"/>
    </row>
    <row r="61" spans="1:18" ht="11.1" customHeight="1" x14ac:dyDescent="0.2">
      <c r="A61" s="120" t="s">
        <v>152</v>
      </c>
      <c r="B61" s="40" t="s">
        <v>18</v>
      </c>
      <c r="C61" s="9" t="s">
        <v>1</v>
      </c>
      <c r="D61" s="13">
        <v>1163</v>
      </c>
      <c r="E61" s="15">
        <v>3885</v>
      </c>
      <c r="F61" s="15">
        <v>655</v>
      </c>
      <c r="G61" s="15">
        <v>572</v>
      </c>
      <c r="H61" s="16">
        <v>2483</v>
      </c>
      <c r="I61" s="16">
        <v>175</v>
      </c>
      <c r="J61" s="6"/>
      <c r="K61" s="6"/>
      <c r="L61" s="6"/>
      <c r="M61" s="6"/>
      <c r="N61" s="6"/>
      <c r="O61" s="6"/>
      <c r="P61" s="6"/>
      <c r="Q61" s="6"/>
      <c r="R61" s="6"/>
    </row>
    <row r="62" spans="1:18" ht="11.1" customHeight="1" x14ac:dyDescent="0.2">
      <c r="A62" s="121"/>
      <c r="B62" s="44" t="s">
        <v>23</v>
      </c>
      <c r="C62" s="20" t="s">
        <v>5</v>
      </c>
      <c r="D62" s="33">
        <v>611</v>
      </c>
      <c r="E62" s="34">
        <v>1819</v>
      </c>
      <c r="F62" s="34">
        <v>320</v>
      </c>
      <c r="G62" s="34">
        <v>285</v>
      </c>
      <c r="H62" s="35">
        <v>1128</v>
      </c>
      <c r="I62" s="35">
        <v>86</v>
      </c>
      <c r="J62" s="6"/>
      <c r="K62" s="6"/>
      <c r="L62" s="6"/>
      <c r="M62" s="6"/>
      <c r="N62" s="6"/>
      <c r="O62" s="6"/>
      <c r="P62" s="6"/>
      <c r="Q62" s="6"/>
      <c r="R62" s="6"/>
    </row>
    <row r="63" spans="1:18" ht="11.1" customHeight="1" x14ac:dyDescent="0.2">
      <c r="A63" s="122"/>
      <c r="B63" s="45" t="s">
        <v>24</v>
      </c>
      <c r="C63" s="21" t="s">
        <v>6</v>
      </c>
      <c r="D63" s="26">
        <v>552</v>
      </c>
      <c r="E63" s="27">
        <v>2066</v>
      </c>
      <c r="F63" s="27">
        <v>335</v>
      </c>
      <c r="G63" s="27">
        <v>287</v>
      </c>
      <c r="H63" s="28">
        <v>1355</v>
      </c>
      <c r="I63" s="28">
        <v>89</v>
      </c>
      <c r="J63" s="6"/>
      <c r="K63" s="6"/>
      <c r="L63" s="6"/>
      <c r="M63" s="6"/>
      <c r="N63" s="6"/>
      <c r="O63" s="6"/>
      <c r="P63" s="6"/>
      <c r="Q63" s="6"/>
      <c r="R63" s="6"/>
    </row>
    <row r="64" spans="1:18" ht="11.1" customHeight="1" x14ac:dyDescent="0.2">
      <c r="A64" s="120" t="s">
        <v>153</v>
      </c>
      <c r="B64" s="40" t="s">
        <v>18</v>
      </c>
      <c r="C64" s="9" t="s">
        <v>1</v>
      </c>
      <c r="D64" s="13">
        <v>857</v>
      </c>
      <c r="E64" s="15">
        <v>2571</v>
      </c>
      <c r="F64" s="15">
        <v>537</v>
      </c>
      <c r="G64" s="15">
        <v>470</v>
      </c>
      <c r="H64" s="16">
        <v>1537</v>
      </c>
      <c r="I64" s="16">
        <v>27</v>
      </c>
      <c r="J64" s="6"/>
      <c r="K64" s="6"/>
      <c r="L64" s="6"/>
      <c r="M64" s="6"/>
      <c r="N64" s="6"/>
      <c r="O64" s="6"/>
      <c r="P64" s="6"/>
      <c r="Q64" s="6"/>
      <c r="R64" s="6"/>
    </row>
    <row r="65" spans="1:18" ht="11.1" customHeight="1" x14ac:dyDescent="0.2">
      <c r="A65" s="121"/>
      <c r="B65" s="44" t="s">
        <v>23</v>
      </c>
      <c r="C65" s="20" t="s">
        <v>5</v>
      </c>
      <c r="D65" s="33">
        <v>433</v>
      </c>
      <c r="E65" s="34">
        <v>1247</v>
      </c>
      <c r="F65" s="34">
        <v>289</v>
      </c>
      <c r="G65" s="34">
        <v>237</v>
      </c>
      <c r="H65" s="35">
        <v>708</v>
      </c>
      <c r="I65" s="35">
        <v>13</v>
      </c>
      <c r="J65" s="6"/>
      <c r="K65" s="6"/>
      <c r="L65" s="6"/>
      <c r="M65" s="6"/>
      <c r="N65" s="6"/>
      <c r="O65" s="6"/>
      <c r="P65" s="6"/>
      <c r="Q65" s="6"/>
      <c r="R65" s="6"/>
    </row>
    <row r="66" spans="1:18" ht="11.1" customHeight="1" x14ac:dyDescent="0.2">
      <c r="A66" s="122"/>
      <c r="B66" s="45" t="s">
        <v>24</v>
      </c>
      <c r="C66" s="21" t="s">
        <v>6</v>
      </c>
      <c r="D66" s="26">
        <v>424</v>
      </c>
      <c r="E66" s="27">
        <v>1324</v>
      </c>
      <c r="F66" s="27">
        <v>248</v>
      </c>
      <c r="G66" s="27">
        <v>233</v>
      </c>
      <c r="H66" s="28">
        <v>829</v>
      </c>
      <c r="I66" s="28">
        <v>14</v>
      </c>
      <c r="J66" s="6"/>
      <c r="K66" s="6"/>
      <c r="L66" s="6"/>
      <c r="M66" s="6"/>
      <c r="N66" s="6"/>
      <c r="O66" s="6"/>
      <c r="P66" s="6"/>
      <c r="Q66" s="6"/>
      <c r="R66" s="6"/>
    </row>
    <row r="67" spans="1:18" ht="11.1" customHeight="1" x14ac:dyDescent="0.2">
      <c r="A67" s="120" t="s">
        <v>154</v>
      </c>
      <c r="B67" s="40" t="s">
        <v>18</v>
      </c>
      <c r="C67" s="9" t="s">
        <v>1</v>
      </c>
      <c r="D67" s="13">
        <v>1299</v>
      </c>
      <c r="E67" s="15">
        <v>3913</v>
      </c>
      <c r="F67" s="15">
        <v>770</v>
      </c>
      <c r="G67" s="15">
        <v>821</v>
      </c>
      <c r="H67" s="16">
        <v>2286</v>
      </c>
      <c r="I67" s="16">
        <v>36</v>
      </c>
      <c r="J67" s="6"/>
      <c r="K67" s="6"/>
      <c r="L67" s="6"/>
      <c r="M67" s="6"/>
      <c r="N67" s="6"/>
      <c r="O67" s="6"/>
      <c r="P67" s="6"/>
      <c r="Q67" s="6"/>
      <c r="R67" s="6"/>
    </row>
    <row r="68" spans="1:18" ht="11.1" customHeight="1" x14ac:dyDescent="0.2">
      <c r="A68" s="121"/>
      <c r="B68" s="44" t="s">
        <v>23</v>
      </c>
      <c r="C68" s="20" t="s">
        <v>5</v>
      </c>
      <c r="D68" s="33">
        <v>760</v>
      </c>
      <c r="E68" s="34">
        <v>1924</v>
      </c>
      <c r="F68" s="34">
        <v>419</v>
      </c>
      <c r="G68" s="34">
        <v>400</v>
      </c>
      <c r="H68" s="35">
        <v>1084</v>
      </c>
      <c r="I68" s="35">
        <v>21</v>
      </c>
      <c r="J68" s="6"/>
      <c r="K68" s="6"/>
      <c r="L68" s="6"/>
      <c r="M68" s="6"/>
      <c r="N68" s="6"/>
      <c r="O68" s="6"/>
      <c r="P68" s="6"/>
      <c r="Q68" s="6"/>
      <c r="R68" s="6"/>
    </row>
    <row r="69" spans="1:18" ht="10.5" customHeight="1" x14ac:dyDescent="0.2">
      <c r="A69" s="122"/>
      <c r="B69" s="45" t="s">
        <v>24</v>
      </c>
      <c r="C69" s="21" t="s">
        <v>6</v>
      </c>
      <c r="D69" s="26">
        <v>539</v>
      </c>
      <c r="E69" s="27">
        <v>1989</v>
      </c>
      <c r="F69" s="27">
        <v>351</v>
      </c>
      <c r="G69" s="27">
        <v>421</v>
      </c>
      <c r="H69" s="28">
        <v>1202</v>
      </c>
      <c r="I69" s="28">
        <v>15</v>
      </c>
      <c r="J69" s="6"/>
      <c r="K69" s="6"/>
      <c r="L69" s="6"/>
      <c r="M69" s="6"/>
      <c r="N69" s="6"/>
      <c r="O69" s="6"/>
      <c r="P69" s="6"/>
      <c r="Q69" s="6"/>
      <c r="R69" s="6"/>
    </row>
    <row r="70" spans="1:18" ht="11.1" customHeight="1" x14ac:dyDescent="0.2">
      <c r="A70" s="120" t="s">
        <v>155</v>
      </c>
      <c r="B70" s="40" t="s">
        <v>18</v>
      </c>
      <c r="C70" s="9" t="s">
        <v>1</v>
      </c>
      <c r="D70" s="13">
        <v>124</v>
      </c>
      <c r="E70" s="15">
        <v>340</v>
      </c>
      <c r="F70" s="15">
        <v>80</v>
      </c>
      <c r="G70" s="15">
        <v>75</v>
      </c>
      <c r="H70" s="16">
        <v>175</v>
      </c>
      <c r="I70" s="16">
        <v>10</v>
      </c>
      <c r="J70" s="6"/>
      <c r="K70" s="6"/>
      <c r="L70" s="6"/>
      <c r="M70" s="6"/>
      <c r="N70" s="6"/>
      <c r="O70" s="6"/>
      <c r="P70" s="6"/>
      <c r="Q70" s="6"/>
      <c r="R70" s="6"/>
    </row>
    <row r="71" spans="1:18" ht="11.1" customHeight="1" x14ac:dyDescent="0.2">
      <c r="A71" s="121"/>
      <c r="B71" s="44" t="s">
        <v>23</v>
      </c>
      <c r="C71" s="20" t="s">
        <v>5</v>
      </c>
      <c r="D71" s="33">
        <v>53</v>
      </c>
      <c r="E71" s="34">
        <v>143</v>
      </c>
      <c r="F71" s="34">
        <v>38</v>
      </c>
      <c r="G71" s="34">
        <v>34</v>
      </c>
      <c r="H71" s="35">
        <v>63</v>
      </c>
      <c r="I71" s="35">
        <v>8</v>
      </c>
      <c r="J71" s="6"/>
      <c r="K71" s="6"/>
      <c r="L71" s="6"/>
      <c r="M71" s="6"/>
      <c r="N71" s="6"/>
      <c r="O71" s="6"/>
      <c r="P71" s="6"/>
      <c r="Q71" s="6"/>
      <c r="R71" s="6"/>
    </row>
    <row r="72" spans="1:18" ht="11.1" customHeight="1" x14ac:dyDescent="0.2">
      <c r="A72" s="122"/>
      <c r="B72" s="45" t="s">
        <v>24</v>
      </c>
      <c r="C72" s="21" t="s">
        <v>6</v>
      </c>
      <c r="D72" s="26">
        <v>71</v>
      </c>
      <c r="E72" s="27">
        <v>197</v>
      </c>
      <c r="F72" s="27">
        <v>42</v>
      </c>
      <c r="G72" s="27">
        <v>41</v>
      </c>
      <c r="H72" s="28">
        <v>112</v>
      </c>
      <c r="I72" s="28">
        <v>2</v>
      </c>
      <c r="J72" s="6"/>
      <c r="K72" s="6"/>
      <c r="L72" s="6"/>
      <c r="M72" s="6"/>
      <c r="N72" s="6"/>
      <c r="O72" s="6"/>
      <c r="P72" s="6"/>
      <c r="Q72" s="6"/>
      <c r="R72" s="6"/>
    </row>
    <row r="73" spans="1:18" ht="11.1" customHeight="1" x14ac:dyDescent="0.2">
      <c r="A73" s="120" t="s">
        <v>156</v>
      </c>
      <c r="B73" s="40" t="s">
        <v>18</v>
      </c>
      <c r="C73" s="9" t="s">
        <v>1</v>
      </c>
      <c r="D73" s="13">
        <v>29</v>
      </c>
      <c r="E73" s="15">
        <v>100</v>
      </c>
      <c r="F73" s="15">
        <v>18</v>
      </c>
      <c r="G73" s="15">
        <v>15</v>
      </c>
      <c r="H73" s="16">
        <v>65</v>
      </c>
      <c r="I73" s="16">
        <v>2</v>
      </c>
      <c r="J73" s="6"/>
      <c r="K73" s="6"/>
      <c r="L73" s="6"/>
      <c r="M73" s="6"/>
      <c r="N73" s="6"/>
      <c r="O73" s="6"/>
      <c r="P73" s="6"/>
      <c r="Q73" s="6"/>
      <c r="R73" s="6"/>
    </row>
    <row r="74" spans="1:18" ht="11.1" customHeight="1" x14ac:dyDescent="0.2">
      <c r="A74" s="121"/>
      <c r="B74" s="44" t="s">
        <v>23</v>
      </c>
      <c r="C74" s="20" t="s">
        <v>5</v>
      </c>
      <c r="D74" s="33">
        <v>21</v>
      </c>
      <c r="E74" s="34">
        <v>46</v>
      </c>
      <c r="F74" s="34">
        <v>11</v>
      </c>
      <c r="G74" s="34">
        <v>6</v>
      </c>
      <c r="H74" s="35">
        <v>28</v>
      </c>
      <c r="I74" s="35">
        <v>1</v>
      </c>
      <c r="J74" s="6"/>
      <c r="K74" s="6"/>
      <c r="L74" s="6"/>
      <c r="M74" s="6"/>
      <c r="N74" s="6"/>
      <c r="O74" s="6"/>
      <c r="P74" s="6"/>
      <c r="Q74" s="6"/>
      <c r="R74" s="6"/>
    </row>
    <row r="75" spans="1:18" ht="11.1" customHeight="1" x14ac:dyDescent="0.2">
      <c r="A75" s="122"/>
      <c r="B75" s="45" t="s">
        <v>24</v>
      </c>
      <c r="C75" s="21" t="s">
        <v>6</v>
      </c>
      <c r="D75" s="26">
        <v>8</v>
      </c>
      <c r="E75" s="27">
        <v>54</v>
      </c>
      <c r="F75" s="27">
        <v>7</v>
      </c>
      <c r="G75" s="27">
        <v>9</v>
      </c>
      <c r="H75" s="28">
        <v>37</v>
      </c>
      <c r="I75" s="28">
        <v>1</v>
      </c>
      <c r="J75" s="6"/>
      <c r="K75" s="6"/>
      <c r="L75" s="6"/>
      <c r="M75" s="6"/>
      <c r="N75" s="6"/>
      <c r="O75" s="6"/>
      <c r="P75" s="6"/>
      <c r="Q75" s="6"/>
      <c r="R75" s="6"/>
    </row>
    <row r="76" spans="1:18" x14ac:dyDescent="0.2">
      <c r="A76" s="114" t="s">
        <v>157</v>
      </c>
      <c r="B76" s="114"/>
      <c r="C76" s="114"/>
      <c r="D76" s="114"/>
      <c r="E76" s="114"/>
      <c r="F76" s="114"/>
      <c r="G76" s="114"/>
      <c r="H76" s="114"/>
      <c r="I76" s="114"/>
      <c r="J76" s="115"/>
      <c r="K76" s="115"/>
    </row>
    <row r="77" spans="1:18" x14ac:dyDescent="0.2">
      <c r="A77" t="s">
        <v>7</v>
      </c>
    </row>
    <row r="80" spans="1:18" s="46" customFormat="1" ht="19.5" x14ac:dyDescent="0.2">
      <c r="A80" s="53" t="s">
        <v>94</v>
      </c>
      <c r="B80" s="51"/>
      <c r="D80" s="51"/>
      <c r="E80" s="51"/>
      <c r="F80" s="51"/>
      <c r="G80" s="52"/>
      <c r="H80" s="52"/>
      <c r="I80" s="51"/>
    </row>
    <row r="81" spans="1:20" ht="27" customHeight="1" x14ac:dyDescent="0.2">
      <c r="A81" s="106" t="s">
        <v>160</v>
      </c>
      <c r="B81" s="106"/>
      <c r="C81" s="103"/>
      <c r="D81" s="50" t="s">
        <v>164</v>
      </c>
      <c r="E81" s="107" t="s">
        <v>122</v>
      </c>
      <c r="F81" s="108"/>
      <c r="G81" s="108"/>
      <c r="H81" s="108"/>
      <c r="I81" s="126"/>
      <c r="J81" s="47"/>
      <c r="K81" s="86"/>
      <c r="L81" s="113"/>
      <c r="M81" s="113"/>
      <c r="N81" s="113"/>
      <c r="O81" s="113"/>
      <c r="P81" s="113"/>
      <c r="Q81" s="113"/>
      <c r="R81" s="113"/>
      <c r="S81" s="113"/>
      <c r="T81" s="113"/>
    </row>
    <row r="82" spans="1:20" ht="17.100000000000001" customHeight="1" x14ac:dyDescent="0.2">
      <c r="A82" s="110"/>
      <c r="B82" s="110"/>
      <c r="C82" s="104"/>
      <c r="D82" s="90" t="s">
        <v>18</v>
      </c>
      <c r="E82" s="40" t="s">
        <v>18</v>
      </c>
      <c r="F82" s="41" t="s">
        <v>135</v>
      </c>
      <c r="G82" s="42" t="s">
        <v>19</v>
      </c>
      <c r="H82" s="40" t="s">
        <v>20</v>
      </c>
      <c r="I82" s="40" t="s">
        <v>21</v>
      </c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</row>
    <row r="83" spans="1:20" s="88" customFormat="1" ht="20.25" customHeight="1" x14ac:dyDescent="0.2">
      <c r="A83" s="111" t="s">
        <v>0</v>
      </c>
      <c r="B83" s="111"/>
      <c r="C83" s="112"/>
      <c r="D83" s="7" t="s">
        <v>1</v>
      </c>
      <c r="E83" s="1" t="s">
        <v>1</v>
      </c>
      <c r="F83" s="1" t="s">
        <v>4</v>
      </c>
      <c r="G83" s="1" t="s">
        <v>2</v>
      </c>
      <c r="H83" s="3" t="s">
        <v>2</v>
      </c>
      <c r="I83" s="91" t="s">
        <v>3</v>
      </c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</row>
    <row r="84" spans="1:20" s="2" customFormat="1" ht="11.1" customHeight="1" x14ac:dyDescent="0.2">
      <c r="A84" s="117" t="s">
        <v>25</v>
      </c>
      <c r="B84" s="43" t="s">
        <v>22</v>
      </c>
      <c r="C84" s="18" t="s">
        <v>1</v>
      </c>
      <c r="D84" s="10">
        <v>112334</v>
      </c>
      <c r="E84" s="10">
        <v>336588</v>
      </c>
      <c r="F84" s="11">
        <v>69405</v>
      </c>
      <c r="G84" s="11">
        <v>59680</v>
      </c>
      <c r="H84" s="12">
        <v>200125</v>
      </c>
      <c r="I84" s="12">
        <v>7378</v>
      </c>
      <c r="J84" s="5"/>
      <c r="K84" s="5"/>
      <c r="L84" s="5"/>
      <c r="M84" s="5"/>
      <c r="N84" s="5"/>
      <c r="O84" s="5"/>
      <c r="P84" s="5"/>
      <c r="Q84" s="5"/>
      <c r="R84" s="5"/>
    </row>
    <row r="85" spans="1:20" s="2" customFormat="1" ht="11.1" customHeight="1" x14ac:dyDescent="0.2">
      <c r="A85" s="118"/>
      <c r="B85" s="48" t="s">
        <v>26</v>
      </c>
      <c r="C85" s="29" t="s">
        <v>5</v>
      </c>
      <c r="D85" s="30">
        <v>66879</v>
      </c>
      <c r="E85" s="30">
        <v>167573</v>
      </c>
      <c r="F85" s="31">
        <v>35858</v>
      </c>
      <c r="G85" s="31">
        <v>30603</v>
      </c>
      <c r="H85" s="32">
        <v>97101</v>
      </c>
      <c r="I85" s="32">
        <v>4011</v>
      </c>
      <c r="J85" s="5"/>
      <c r="K85" s="5"/>
      <c r="L85" s="5"/>
      <c r="M85" s="5"/>
      <c r="N85" s="5"/>
      <c r="O85" s="5"/>
      <c r="P85" s="5"/>
      <c r="Q85" s="5"/>
      <c r="R85" s="5"/>
    </row>
    <row r="86" spans="1:20" s="2" customFormat="1" ht="11.1" customHeight="1" x14ac:dyDescent="0.2">
      <c r="A86" s="119"/>
      <c r="B86" s="49" t="s">
        <v>27</v>
      </c>
      <c r="C86" s="22" t="s">
        <v>6</v>
      </c>
      <c r="D86" s="23">
        <v>45455</v>
      </c>
      <c r="E86" s="23">
        <v>169015</v>
      </c>
      <c r="F86" s="24">
        <v>33547</v>
      </c>
      <c r="G86" s="24">
        <v>29077</v>
      </c>
      <c r="H86" s="25">
        <v>103024</v>
      </c>
      <c r="I86" s="25">
        <v>3367</v>
      </c>
      <c r="J86" s="5"/>
      <c r="K86" s="5"/>
      <c r="L86" s="5"/>
      <c r="M86" s="5"/>
      <c r="N86" s="5"/>
      <c r="O86" s="5"/>
      <c r="P86" s="5"/>
      <c r="Q86" s="5"/>
      <c r="R86" s="5"/>
    </row>
    <row r="87" spans="1:20" ht="11.1" customHeight="1" x14ac:dyDescent="0.2">
      <c r="A87" s="120" t="s">
        <v>167</v>
      </c>
      <c r="B87" s="40" t="s">
        <v>18</v>
      </c>
      <c r="C87" s="9" t="s">
        <v>1</v>
      </c>
      <c r="D87" s="13">
        <v>9601</v>
      </c>
      <c r="E87" s="13">
        <v>27366</v>
      </c>
      <c r="F87" s="15">
        <v>5015</v>
      </c>
      <c r="G87" s="15">
        <v>4715</v>
      </c>
      <c r="H87" s="16">
        <v>16967</v>
      </c>
      <c r="I87" s="16">
        <v>669</v>
      </c>
      <c r="J87" s="17"/>
      <c r="K87" s="17"/>
      <c r="L87" s="17"/>
      <c r="M87" s="17"/>
      <c r="N87" s="17"/>
      <c r="O87" s="17"/>
      <c r="P87" s="17"/>
      <c r="Q87" s="17"/>
      <c r="R87" s="17"/>
    </row>
    <row r="88" spans="1:20" ht="11.1" customHeight="1" x14ac:dyDescent="0.2">
      <c r="A88" s="121"/>
      <c r="B88" s="44" t="s">
        <v>23</v>
      </c>
      <c r="C88" s="20" t="s">
        <v>5</v>
      </c>
      <c r="D88" s="33">
        <v>5287</v>
      </c>
      <c r="E88" s="33">
        <v>13154</v>
      </c>
      <c r="F88" s="34">
        <v>2574</v>
      </c>
      <c r="G88" s="34">
        <v>2419</v>
      </c>
      <c r="H88" s="35">
        <v>7780</v>
      </c>
      <c r="I88" s="35">
        <v>381</v>
      </c>
      <c r="J88" s="17"/>
      <c r="K88" s="17"/>
      <c r="L88" s="17"/>
      <c r="M88" s="17"/>
      <c r="N88" s="17"/>
      <c r="O88" s="17"/>
      <c r="P88" s="17"/>
      <c r="Q88" s="17"/>
      <c r="R88" s="17"/>
    </row>
    <row r="89" spans="1:20" ht="11.1" customHeight="1" x14ac:dyDescent="0.2">
      <c r="A89" s="122"/>
      <c r="B89" s="45" t="s">
        <v>24</v>
      </c>
      <c r="C89" s="21" t="s">
        <v>6</v>
      </c>
      <c r="D89" s="26">
        <v>4314</v>
      </c>
      <c r="E89" s="26">
        <v>14212</v>
      </c>
      <c r="F89" s="27">
        <v>2441</v>
      </c>
      <c r="G89" s="27">
        <v>2296</v>
      </c>
      <c r="H89" s="28">
        <v>9187</v>
      </c>
      <c r="I89" s="28">
        <v>288</v>
      </c>
      <c r="J89" s="17"/>
      <c r="K89" s="17"/>
      <c r="L89" s="17"/>
      <c r="M89" s="17"/>
      <c r="N89" s="17"/>
      <c r="O89" s="17"/>
      <c r="P89" s="17"/>
      <c r="Q89" s="17"/>
      <c r="R89" s="17"/>
    </row>
    <row r="90" spans="1:20" ht="11.1" customHeight="1" x14ac:dyDescent="0.2">
      <c r="A90" s="120" t="s">
        <v>168</v>
      </c>
      <c r="B90" s="40" t="s">
        <v>18</v>
      </c>
      <c r="C90" s="9" t="s">
        <v>1</v>
      </c>
      <c r="D90" s="13">
        <v>5962</v>
      </c>
      <c r="E90" s="13">
        <v>15294</v>
      </c>
      <c r="F90" s="15">
        <v>2028</v>
      </c>
      <c r="G90" s="15">
        <v>1607</v>
      </c>
      <c r="H90" s="16">
        <v>10859</v>
      </c>
      <c r="I90" s="16">
        <v>800</v>
      </c>
      <c r="J90" s="17"/>
      <c r="K90" s="17"/>
      <c r="L90" s="17"/>
      <c r="M90" s="17"/>
      <c r="N90" s="17"/>
      <c r="O90" s="17"/>
      <c r="P90" s="17"/>
      <c r="Q90" s="17"/>
      <c r="R90" s="17"/>
    </row>
    <row r="91" spans="1:20" ht="11.1" customHeight="1" x14ac:dyDescent="0.2">
      <c r="A91" s="121"/>
      <c r="B91" s="44" t="s">
        <v>23</v>
      </c>
      <c r="C91" s="20" t="s">
        <v>5</v>
      </c>
      <c r="D91" s="33">
        <v>3081</v>
      </c>
      <c r="E91" s="33">
        <v>7380</v>
      </c>
      <c r="F91" s="34">
        <v>1079</v>
      </c>
      <c r="G91" s="34">
        <v>842</v>
      </c>
      <c r="H91" s="35">
        <v>5062</v>
      </c>
      <c r="I91" s="35">
        <v>397</v>
      </c>
      <c r="J91" s="17"/>
      <c r="K91" s="17"/>
      <c r="L91" s="17"/>
      <c r="M91" s="17"/>
      <c r="N91" s="17"/>
      <c r="O91" s="17"/>
      <c r="P91" s="17"/>
      <c r="Q91" s="17"/>
      <c r="R91" s="17"/>
    </row>
    <row r="92" spans="1:20" ht="11.1" customHeight="1" x14ac:dyDescent="0.2">
      <c r="A92" s="122"/>
      <c r="B92" s="45" t="s">
        <v>24</v>
      </c>
      <c r="C92" s="21" t="s">
        <v>6</v>
      </c>
      <c r="D92" s="26">
        <v>2881</v>
      </c>
      <c r="E92" s="26">
        <v>7914</v>
      </c>
      <c r="F92" s="27">
        <v>949</v>
      </c>
      <c r="G92" s="27">
        <v>765</v>
      </c>
      <c r="H92" s="28">
        <v>5797</v>
      </c>
      <c r="I92" s="28">
        <v>403</v>
      </c>
      <c r="J92" s="17"/>
      <c r="K92" s="17"/>
      <c r="L92" s="17"/>
      <c r="M92" s="17"/>
      <c r="N92" s="17"/>
      <c r="O92" s="17"/>
      <c r="P92" s="17"/>
      <c r="Q92" s="17"/>
      <c r="R92" s="17"/>
    </row>
    <row r="93" spans="1:20" ht="11.1" customHeight="1" x14ac:dyDescent="0.2">
      <c r="A93" s="120" t="s">
        <v>169</v>
      </c>
      <c r="B93" s="40" t="s">
        <v>18</v>
      </c>
      <c r="C93" s="9" t="s">
        <v>1</v>
      </c>
      <c r="D93" s="13">
        <v>2527</v>
      </c>
      <c r="E93" s="13">
        <v>7617</v>
      </c>
      <c r="F93" s="15">
        <v>1524</v>
      </c>
      <c r="G93" s="15">
        <v>1347</v>
      </c>
      <c r="H93" s="16">
        <v>4678</v>
      </c>
      <c r="I93" s="16">
        <v>68</v>
      </c>
      <c r="J93" s="6"/>
      <c r="K93" s="6"/>
      <c r="L93" s="6"/>
      <c r="M93" s="6"/>
      <c r="N93" s="6"/>
      <c r="O93" s="6"/>
      <c r="P93" s="6"/>
      <c r="Q93" s="6"/>
      <c r="R93" s="6"/>
    </row>
    <row r="94" spans="1:20" ht="11.1" customHeight="1" x14ac:dyDescent="0.2">
      <c r="A94" s="121"/>
      <c r="B94" s="44" t="s">
        <v>23</v>
      </c>
      <c r="C94" s="20" t="s">
        <v>5</v>
      </c>
      <c r="D94" s="33">
        <v>1421</v>
      </c>
      <c r="E94" s="33">
        <v>3623</v>
      </c>
      <c r="F94" s="34">
        <v>761</v>
      </c>
      <c r="G94" s="34">
        <v>681</v>
      </c>
      <c r="H94" s="35">
        <v>2136</v>
      </c>
      <c r="I94" s="35">
        <v>45</v>
      </c>
      <c r="J94" s="6"/>
      <c r="K94" s="6"/>
      <c r="L94" s="6"/>
      <c r="M94" s="6"/>
      <c r="N94" s="6"/>
      <c r="O94" s="6"/>
      <c r="P94" s="6"/>
      <c r="Q94" s="6"/>
      <c r="R94" s="6"/>
    </row>
    <row r="95" spans="1:20" ht="11.1" customHeight="1" x14ac:dyDescent="0.2">
      <c r="A95" s="122"/>
      <c r="B95" s="45" t="s">
        <v>24</v>
      </c>
      <c r="C95" s="21" t="s">
        <v>6</v>
      </c>
      <c r="D95" s="26">
        <v>1106</v>
      </c>
      <c r="E95" s="26">
        <v>3994</v>
      </c>
      <c r="F95" s="27">
        <v>763</v>
      </c>
      <c r="G95" s="27">
        <v>666</v>
      </c>
      <c r="H95" s="28">
        <v>2542</v>
      </c>
      <c r="I95" s="28">
        <v>23</v>
      </c>
      <c r="J95" s="6"/>
      <c r="K95" s="6"/>
      <c r="L95" s="6"/>
      <c r="M95" s="6"/>
      <c r="N95" s="6"/>
      <c r="O95" s="6"/>
      <c r="P95" s="6"/>
      <c r="Q95" s="6"/>
      <c r="R95" s="6"/>
    </row>
    <row r="96" spans="1:20" ht="11.1" customHeight="1" x14ac:dyDescent="0.2">
      <c r="A96" s="120" t="s">
        <v>170</v>
      </c>
      <c r="B96" s="40" t="s">
        <v>18</v>
      </c>
      <c r="C96" s="9" t="s">
        <v>1</v>
      </c>
      <c r="D96" s="13">
        <v>12593</v>
      </c>
      <c r="E96" s="13">
        <v>35848</v>
      </c>
      <c r="F96" s="15">
        <v>7895</v>
      </c>
      <c r="G96" s="15">
        <v>5384</v>
      </c>
      <c r="H96" s="16">
        <v>21645</v>
      </c>
      <c r="I96" s="16">
        <v>924</v>
      </c>
      <c r="J96" s="17"/>
      <c r="K96" s="17"/>
      <c r="L96" s="17"/>
      <c r="M96" s="17"/>
      <c r="N96" s="17"/>
      <c r="O96" s="17"/>
      <c r="P96" s="17"/>
      <c r="Q96" s="17"/>
      <c r="R96" s="17"/>
    </row>
    <row r="97" spans="1:18" ht="11.1" customHeight="1" x14ac:dyDescent="0.2">
      <c r="A97" s="121"/>
      <c r="B97" s="44" t="s">
        <v>23</v>
      </c>
      <c r="C97" s="20" t="s">
        <v>5</v>
      </c>
      <c r="D97" s="33">
        <v>6450</v>
      </c>
      <c r="E97" s="33">
        <v>17177</v>
      </c>
      <c r="F97" s="34">
        <v>4095</v>
      </c>
      <c r="G97" s="34">
        <v>2809</v>
      </c>
      <c r="H97" s="35">
        <v>9794</v>
      </c>
      <c r="I97" s="35">
        <v>479</v>
      </c>
      <c r="J97" s="17"/>
      <c r="K97" s="17"/>
      <c r="L97" s="17"/>
      <c r="M97" s="17"/>
      <c r="N97" s="17"/>
      <c r="O97" s="17"/>
      <c r="P97" s="17"/>
      <c r="Q97" s="17"/>
      <c r="R97" s="17"/>
    </row>
    <row r="98" spans="1:18" ht="11.1" customHeight="1" x14ac:dyDescent="0.2">
      <c r="A98" s="122"/>
      <c r="B98" s="45" t="s">
        <v>24</v>
      </c>
      <c r="C98" s="21" t="s">
        <v>6</v>
      </c>
      <c r="D98" s="26">
        <v>6143</v>
      </c>
      <c r="E98" s="26">
        <v>18671</v>
      </c>
      <c r="F98" s="27">
        <v>3800</v>
      </c>
      <c r="G98" s="27">
        <v>2575</v>
      </c>
      <c r="H98" s="28">
        <v>11851</v>
      </c>
      <c r="I98" s="28">
        <v>445</v>
      </c>
      <c r="J98" s="17"/>
      <c r="K98" s="17"/>
      <c r="L98" s="17"/>
      <c r="M98" s="17"/>
      <c r="N98" s="17"/>
      <c r="O98" s="17"/>
      <c r="P98" s="17"/>
      <c r="Q98" s="17"/>
      <c r="R98" s="17"/>
    </row>
    <row r="99" spans="1:18" ht="11.1" customHeight="1" x14ac:dyDescent="0.2">
      <c r="A99" s="120" t="s">
        <v>171</v>
      </c>
      <c r="B99" s="40" t="s">
        <v>18</v>
      </c>
      <c r="C99" s="9" t="s">
        <v>1</v>
      </c>
      <c r="D99" s="13">
        <v>8924</v>
      </c>
      <c r="E99" s="13">
        <v>29131</v>
      </c>
      <c r="F99" s="15">
        <v>5460</v>
      </c>
      <c r="G99" s="15">
        <v>5313</v>
      </c>
      <c r="H99" s="16">
        <v>17905</v>
      </c>
      <c r="I99" s="16">
        <v>453</v>
      </c>
      <c r="J99" s="17"/>
      <c r="K99" s="17"/>
      <c r="L99" s="17"/>
      <c r="M99" s="17"/>
      <c r="N99" s="17"/>
      <c r="O99" s="17"/>
      <c r="P99" s="17"/>
      <c r="Q99" s="17"/>
      <c r="R99" s="17"/>
    </row>
    <row r="100" spans="1:18" ht="11.1" customHeight="1" x14ac:dyDescent="0.2">
      <c r="A100" s="121"/>
      <c r="B100" s="44" t="s">
        <v>23</v>
      </c>
      <c r="C100" s="20" t="s">
        <v>5</v>
      </c>
      <c r="D100" s="33">
        <v>5531</v>
      </c>
      <c r="E100" s="33">
        <v>14451</v>
      </c>
      <c r="F100" s="34">
        <v>2791</v>
      </c>
      <c r="G100" s="34">
        <v>2700</v>
      </c>
      <c r="H100" s="35">
        <v>8716</v>
      </c>
      <c r="I100" s="35">
        <v>244</v>
      </c>
      <c r="J100" s="17"/>
      <c r="K100" s="17"/>
      <c r="L100" s="17"/>
      <c r="M100" s="17"/>
      <c r="N100" s="17"/>
      <c r="O100" s="17"/>
      <c r="P100" s="17"/>
      <c r="Q100" s="17"/>
      <c r="R100" s="17"/>
    </row>
    <row r="101" spans="1:18" ht="11.1" customHeight="1" x14ac:dyDescent="0.2">
      <c r="A101" s="122"/>
      <c r="B101" s="45" t="s">
        <v>24</v>
      </c>
      <c r="C101" s="21" t="s">
        <v>6</v>
      </c>
      <c r="D101" s="26">
        <v>3393</v>
      </c>
      <c r="E101" s="26">
        <v>14680</v>
      </c>
      <c r="F101" s="27">
        <v>2669</v>
      </c>
      <c r="G101" s="27">
        <v>2613</v>
      </c>
      <c r="H101" s="28">
        <v>9189</v>
      </c>
      <c r="I101" s="28">
        <v>209</v>
      </c>
      <c r="J101" s="17"/>
      <c r="K101" s="17"/>
      <c r="L101" s="17"/>
      <c r="M101" s="17"/>
      <c r="N101" s="17"/>
      <c r="O101" s="17"/>
      <c r="P101" s="17"/>
      <c r="Q101" s="17"/>
      <c r="R101" s="17"/>
    </row>
    <row r="102" spans="1:18" ht="11.1" customHeight="1" x14ac:dyDescent="0.2">
      <c r="A102" s="120" t="s">
        <v>172</v>
      </c>
      <c r="B102" s="40" t="s">
        <v>18</v>
      </c>
      <c r="C102" s="9" t="s">
        <v>1</v>
      </c>
      <c r="D102" s="13">
        <v>21863</v>
      </c>
      <c r="E102" s="13">
        <v>71397</v>
      </c>
      <c r="F102" s="15">
        <v>12873</v>
      </c>
      <c r="G102" s="15">
        <v>11730</v>
      </c>
      <c r="H102" s="16">
        <v>44676</v>
      </c>
      <c r="I102" s="16">
        <v>2118</v>
      </c>
      <c r="J102" s="17"/>
      <c r="K102" s="17"/>
      <c r="L102" s="17"/>
      <c r="M102" s="17"/>
      <c r="N102" s="17"/>
      <c r="O102" s="17"/>
      <c r="P102" s="17"/>
      <c r="Q102" s="17"/>
      <c r="R102" s="17"/>
    </row>
    <row r="103" spans="1:18" ht="11.1" customHeight="1" x14ac:dyDescent="0.2">
      <c r="A103" s="121"/>
      <c r="B103" s="44" t="s">
        <v>23</v>
      </c>
      <c r="C103" s="20" t="s">
        <v>5</v>
      </c>
      <c r="D103" s="33">
        <v>13491</v>
      </c>
      <c r="E103" s="33">
        <v>34929</v>
      </c>
      <c r="F103" s="34">
        <v>6567</v>
      </c>
      <c r="G103" s="34">
        <v>6074</v>
      </c>
      <c r="H103" s="35">
        <v>21249</v>
      </c>
      <c r="I103" s="35">
        <v>1039</v>
      </c>
      <c r="J103" s="17"/>
      <c r="K103" s="17"/>
      <c r="L103" s="17"/>
      <c r="M103" s="17"/>
      <c r="N103" s="17"/>
      <c r="O103" s="17"/>
      <c r="P103" s="17"/>
      <c r="Q103" s="17"/>
      <c r="R103" s="17"/>
    </row>
    <row r="104" spans="1:18" ht="11.1" customHeight="1" x14ac:dyDescent="0.2">
      <c r="A104" s="122"/>
      <c r="B104" s="45" t="s">
        <v>24</v>
      </c>
      <c r="C104" s="21" t="s">
        <v>6</v>
      </c>
      <c r="D104" s="26">
        <v>8372</v>
      </c>
      <c r="E104" s="26">
        <v>36468</v>
      </c>
      <c r="F104" s="27">
        <v>6306</v>
      </c>
      <c r="G104" s="27">
        <v>5656</v>
      </c>
      <c r="H104" s="28">
        <v>23427</v>
      </c>
      <c r="I104" s="28">
        <v>1079</v>
      </c>
      <c r="J104" s="17"/>
      <c r="K104" s="17"/>
      <c r="L104" s="17"/>
      <c r="M104" s="17"/>
      <c r="N104" s="17"/>
      <c r="O104" s="17"/>
      <c r="P104" s="17"/>
      <c r="Q104" s="17"/>
      <c r="R104" s="17"/>
    </row>
    <row r="105" spans="1:18" ht="11.1" customHeight="1" x14ac:dyDescent="0.2">
      <c r="A105" s="120" t="s">
        <v>141</v>
      </c>
      <c r="B105" s="40" t="s">
        <v>18</v>
      </c>
      <c r="C105" s="9" t="s">
        <v>1</v>
      </c>
      <c r="D105" s="13">
        <v>2078</v>
      </c>
      <c r="E105" s="13">
        <v>4070</v>
      </c>
      <c r="F105" s="15">
        <v>1028</v>
      </c>
      <c r="G105" s="15">
        <v>1002</v>
      </c>
      <c r="H105" s="16">
        <v>1939</v>
      </c>
      <c r="I105" s="16">
        <v>101</v>
      </c>
      <c r="J105" s="6"/>
      <c r="K105" s="6"/>
      <c r="L105" s="6"/>
      <c r="M105" s="6"/>
      <c r="N105" s="6"/>
      <c r="O105" s="6"/>
      <c r="P105" s="6"/>
      <c r="Q105" s="6"/>
      <c r="R105" s="6"/>
    </row>
    <row r="106" spans="1:18" ht="11.1" customHeight="1" x14ac:dyDescent="0.2">
      <c r="A106" s="121"/>
      <c r="B106" s="44" t="s">
        <v>23</v>
      </c>
      <c r="C106" s="20" t="s">
        <v>5</v>
      </c>
      <c r="D106" s="33">
        <v>1264</v>
      </c>
      <c r="E106" s="33">
        <v>2020</v>
      </c>
      <c r="F106" s="34">
        <v>537</v>
      </c>
      <c r="G106" s="34">
        <v>521</v>
      </c>
      <c r="H106" s="35">
        <v>902</v>
      </c>
      <c r="I106" s="35">
        <v>60</v>
      </c>
      <c r="J106" s="6"/>
      <c r="K106" s="6"/>
      <c r="L106" s="6"/>
      <c r="M106" s="6"/>
      <c r="N106" s="6"/>
      <c r="O106" s="6"/>
      <c r="P106" s="6"/>
      <c r="Q106" s="6"/>
      <c r="R106" s="6"/>
    </row>
    <row r="107" spans="1:18" ht="11.1" customHeight="1" x14ac:dyDescent="0.2">
      <c r="A107" s="122"/>
      <c r="B107" s="45" t="s">
        <v>24</v>
      </c>
      <c r="C107" s="21" t="s">
        <v>6</v>
      </c>
      <c r="D107" s="26">
        <v>814</v>
      </c>
      <c r="E107" s="26">
        <v>2050</v>
      </c>
      <c r="F107" s="27">
        <v>491</v>
      </c>
      <c r="G107" s="27">
        <v>481</v>
      </c>
      <c r="H107" s="28">
        <v>1037</v>
      </c>
      <c r="I107" s="28">
        <v>41</v>
      </c>
      <c r="J107" s="6"/>
      <c r="K107" s="6"/>
      <c r="L107" s="6"/>
      <c r="M107" s="6"/>
      <c r="N107" s="6"/>
      <c r="O107" s="6"/>
      <c r="P107" s="6"/>
      <c r="Q107" s="6"/>
      <c r="R107" s="6"/>
    </row>
    <row r="108" spans="1:18" ht="11.1" customHeight="1" x14ac:dyDescent="0.2">
      <c r="A108" s="120" t="s">
        <v>142</v>
      </c>
      <c r="B108" s="40" t="s">
        <v>18</v>
      </c>
      <c r="C108" s="9" t="s">
        <v>1</v>
      </c>
      <c r="D108" s="13">
        <v>878</v>
      </c>
      <c r="E108" s="13">
        <v>2813</v>
      </c>
      <c r="F108" s="15">
        <v>523</v>
      </c>
      <c r="G108" s="15">
        <v>546</v>
      </c>
      <c r="H108" s="16">
        <v>1660</v>
      </c>
      <c r="I108" s="16">
        <v>84</v>
      </c>
      <c r="J108" s="6"/>
      <c r="K108" s="6"/>
      <c r="L108" s="6"/>
      <c r="M108" s="6"/>
      <c r="N108" s="6"/>
      <c r="O108" s="6"/>
      <c r="P108" s="6"/>
      <c r="Q108" s="6"/>
      <c r="R108" s="6"/>
    </row>
    <row r="109" spans="1:18" ht="11.1" customHeight="1" x14ac:dyDescent="0.2">
      <c r="A109" s="121"/>
      <c r="B109" s="44" t="s">
        <v>23</v>
      </c>
      <c r="C109" s="20" t="s">
        <v>5</v>
      </c>
      <c r="D109" s="33">
        <v>467</v>
      </c>
      <c r="E109" s="33">
        <v>1365</v>
      </c>
      <c r="F109" s="34">
        <v>272</v>
      </c>
      <c r="G109" s="34">
        <v>273</v>
      </c>
      <c r="H109" s="35">
        <v>760</v>
      </c>
      <c r="I109" s="35">
        <v>60</v>
      </c>
      <c r="J109" s="6"/>
      <c r="K109" s="6"/>
      <c r="L109" s="6"/>
      <c r="M109" s="6"/>
      <c r="N109" s="6"/>
      <c r="O109" s="6"/>
      <c r="P109" s="6"/>
      <c r="Q109" s="6"/>
      <c r="R109" s="6"/>
    </row>
    <row r="110" spans="1:18" ht="11.1" customHeight="1" x14ac:dyDescent="0.2">
      <c r="A110" s="122"/>
      <c r="B110" s="45" t="s">
        <v>24</v>
      </c>
      <c r="C110" s="21" t="s">
        <v>6</v>
      </c>
      <c r="D110" s="26">
        <v>411</v>
      </c>
      <c r="E110" s="26">
        <v>1448</v>
      </c>
      <c r="F110" s="27">
        <v>251</v>
      </c>
      <c r="G110" s="27">
        <v>273</v>
      </c>
      <c r="H110" s="28">
        <v>900</v>
      </c>
      <c r="I110" s="28">
        <v>24</v>
      </c>
      <c r="J110" s="6"/>
      <c r="K110" s="6"/>
      <c r="L110" s="6"/>
      <c r="M110" s="6"/>
      <c r="N110" s="6"/>
      <c r="O110" s="6"/>
      <c r="P110" s="6"/>
      <c r="Q110" s="6"/>
      <c r="R110" s="6"/>
    </row>
    <row r="111" spans="1:18" ht="11.1" customHeight="1" x14ac:dyDescent="0.2">
      <c r="A111" s="120" t="s">
        <v>143</v>
      </c>
      <c r="B111" s="40" t="s">
        <v>18</v>
      </c>
      <c r="C111" s="9" t="s">
        <v>1</v>
      </c>
      <c r="D111" s="13">
        <v>1222</v>
      </c>
      <c r="E111" s="13">
        <v>3821</v>
      </c>
      <c r="F111" s="15">
        <v>705</v>
      </c>
      <c r="G111" s="15">
        <v>798</v>
      </c>
      <c r="H111" s="16">
        <v>2193</v>
      </c>
      <c r="I111" s="16">
        <v>125</v>
      </c>
      <c r="J111" s="6"/>
      <c r="K111" s="6"/>
      <c r="L111" s="6"/>
      <c r="M111" s="6"/>
      <c r="N111" s="6"/>
      <c r="O111" s="6"/>
      <c r="P111" s="6"/>
      <c r="Q111" s="6"/>
      <c r="R111" s="6"/>
    </row>
    <row r="112" spans="1:18" ht="11.1" customHeight="1" x14ac:dyDescent="0.2">
      <c r="A112" s="121"/>
      <c r="B112" s="44" t="s">
        <v>23</v>
      </c>
      <c r="C112" s="20" t="s">
        <v>5</v>
      </c>
      <c r="D112" s="33">
        <v>655</v>
      </c>
      <c r="E112" s="33">
        <v>1857</v>
      </c>
      <c r="F112" s="34">
        <v>373</v>
      </c>
      <c r="G112" s="34">
        <v>411</v>
      </c>
      <c r="H112" s="35">
        <v>1008</v>
      </c>
      <c r="I112" s="35">
        <v>65</v>
      </c>
      <c r="J112" s="6"/>
      <c r="K112" s="6"/>
      <c r="L112" s="6"/>
      <c r="M112" s="6"/>
      <c r="N112" s="6"/>
      <c r="O112" s="6"/>
      <c r="P112" s="6"/>
      <c r="Q112" s="6"/>
      <c r="R112" s="6"/>
    </row>
    <row r="113" spans="1:18" ht="11.1" customHeight="1" x14ac:dyDescent="0.2">
      <c r="A113" s="122"/>
      <c r="B113" s="45" t="s">
        <v>24</v>
      </c>
      <c r="C113" s="21" t="s">
        <v>6</v>
      </c>
      <c r="D113" s="26">
        <v>567</v>
      </c>
      <c r="E113" s="26">
        <v>1964</v>
      </c>
      <c r="F113" s="27">
        <v>332</v>
      </c>
      <c r="G113" s="27">
        <v>387</v>
      </c>
      <c r="H113" s="28">
        <v>1185</v>
      </c>
      <c r="I113" s="28">
        <v>60</v>
      </c>
      <c r="J113" s="6"/>
      <c r="K113" s="6"/>
      <c r="L113" s="6"/>
      <c r="M113" s="6"/>
      <c r="N113" s="6"/>
      <c r="O113" s="6"/>
      <c r="P113" s="6"/>
      <c r="Q113" s="6"/>
      <c r="R113" s="6"/>
    </row>
    <row r="114" spans="1:18" ht="11.1" customHeight="1" x14ac:dyDescent="0.2">
      <c r="A114" s="120" t="s">
        <v>144</v>
      </c>
      <c r="B114" s="40" t="s">
        <v>18</v>
      </c>
      <c r="C114" s="9" t="s">
        <v>1</v>
      </c>
      <c r="D114" s="13">
        <v>15828</v>
      </c>
      <c r="E114" s="13">
        <v>49164</v>
      </c>
      <c r="F114" s="15">
        <v>11637</v>
      </c>
      <c r="G114" s="15">
        <v>8416</v>
      </c>
      <c r="H114" s="16">
        <v>28507</v>
      </c>
      <c r="I114" s="16">
        <v>604</v>
      </c>
      <c r="J114" s="6"/>
      <c r="K114" s="6"/>
      <c r="L114" s="6"/>
      <c r="M114" s="6"/>
      <c r="N114" s="6"/>
      <c r="O114" s="6"/>
      <c r="P114" s="6"/>
      <c r="Q114" s="6"/>
      <c r="R114" s="6"/>
    </row>
    <row r="115" spans="1:18" ht="11.1" customHeight="1" x14ac:dyDescent="0.2">
      <c r="A115" s="121"/>
      <c r="B115" s="44" t="s">
        <v>23</v>
      </c>
      <c r="C115" s="20" t="s">
        <v>5</v>
      </c>
      <c r="D115" s="33">
        <v>10394</v>
      </c>
      <c r="E115" s="33">
        <v>25010</v>
      </c>
      <c r="F115" s="34">
        <v>6068</v>
      </c>
      <c r="G115" s="34">
        <v>4301</v>
      </c>
      <c r="H115" s="35">
        <v>14247</v>
      </c>
      <c r="I115" s="35">
        <v>394</v>
      </c>
      <c r="J115" s="6"/>
      <c r="K115" s="6"/>
      <c r="L115" s="6"/>
      <c r="M115" s="6"/>
      <c r="N115" s="6"/>
      <c r="O115" s="6"/>
      <c r="P115" s="6"/>
      <c r="Q115" s="6"/>
      <c r="R115" s="6"/>
    </row>
    <row r="116" spans="1:18" ht="11.1" customHeight="1" x14ac:dyDescent="0.2">
      <c r="A116" s="122"/>
      <c r="B116" s="45" t="s">
        <v>24</v>
      </c>
      <c r="C116" s="21" t="s">
        <v>6</v>
      </c>
      <c r="D116" s="26">
        <v>5434</v>
      </c>
      <c r="E116" s="26">
        <v>24154</v>
      </c>
      <c r="F116" s="27">
        <v>5569</v>
      </c>
      <c r="G116" s="27">
        <v>4115</v>
      </c>
      <c r="H116" s="28">
        <v>14260</v>
      </c>
      <c r="I116" s="28">
        <v>210</v>
      </c>
      <c r="J116" s="6"/>
      <c r="K116" s="6"/>
      <c r="L116" s="6"/>
      <c r="M116" s="6"/>
      <c r="N116" s="6"/>
      <c r="O116" s="6"/>
      <c r="P116" s="6"/>
      <c r="Q116" s="6"/>
      <c r="R116" s="6"/>
    </row>
    <row r="117" spans="1:18" ht="11.1" customHeight="1" x14ac:dyDescent="0.2">
      <c r="A117" s="120" t="s">
        <v>145</v>
      </c>
      <c r="B117" s="40" t="s">
        <v>18</v>
      </c>
      <c r="C117" s="9" t="s">
        <v>1</v>
      </c>
      <c r="D117" s="13">
        <v>4846</v>
      </c>
      <c r="E117" s="13">
        <v>16035</v>
      </c>
      <c r="F117" s="15">
        <v>3357</v>
      </c>
      <c r="G117" s="15">
        <v>3278</v>
      </c>
      <c r="H117" s="16">
        <v>9137</v>
      </c>
      <c r="I117" s="16">
        <v>263</v>
      </c>
      <c r="J117" s="6"/>
      <c r="K117" s="6"/>
      <c r="L117" s="6"/>
      <c r="M117" s="6"/>
      <c r="N117" s="6"/>
      <c r="O117" s="6"/>
      <c r="P117" s="6"/>
      <c r="Q117" s="6"/>
      <c r="R117" s="6"/>
    </row>
    <row r="118" spans="1:18" ht="11.1" customHeight="1" x14ac:dyDescent="0.2">
      <c r="A118" s="121"/>
      <c r="B118" s="44" t="s">
        <v>23</v>
      </c>
      <c r="C118" s="20" t="s">
        <v>5</v>
      </c>
      <c r="D118" s="33">
        <v>2884</v>
      </c>
      <c r="E118" s="33">
        <v>7967</v>
      </c>
      <c r="F118" s="34">
        <v>1727</v>
      </c>
      <c r="G118" s="34">
        <v>1639</v>
      </c>
      <c r="H118" s="35">
        <v>4443</v>
      </c>
      <c r="I118" s="35">
        <v>158</v>
      </c>
      <c r="J118" s="6"/>
      <c r="K118" s="6"/>
      <c r="L118" s="6"/>
      <c r="M118" s="6"/>
      <c r="N118" s="6"/>
      <c r="O118" s="6"/>
      <c r="P118" s="6"/>
      <c r="Q118" s="6"/>
      <c r="R118" s="6"/>
    </row>
    <row r="119" spans="1:18" ht="11.1" customHeight="1" x14ac:dyDescent="0.2">
      <c r="A119" s="122"/>
      <c r="B119" s="45" t="s">
        <v>24</v>
      </c>
      <c r="C119" s="21" t="s">
        <v>6</v>
      </c>
      <c r="D119" s="26">
        <v>1962</v>
      </c>
      <c r="E119" s="26">
        <v>8068</v>
      </c>
      <c r="F119" s="27">
        <v>1630</v>
      </c>
      <c r="G119" s="27">
        <v>1639</v>
      </c>
      <c r="H119" s="28">
        <v>4694</v>
      </c>
      <c r="I119" s="28">
        <v>105</v>
      </c>
      <c r="J119" s="6"/>
      <c r="K119" s="6"/>
      <c r="L119" s="6"/>
      <c r="M119" s="6"/>
      <c r="N119" s="6"/>
      <c r="O119" s="6"/>
      <c r="P119" s="6"/>
      <c r="Q119" s="6"/>
      <c r="R119" s="6"/>
    </row>
    <row r="120" spans="1:18" ht="11.1" customHeight="1" x14ac:dyDescent="0.2">
      <c r="A120" s="120" t="s">
        <v>146</v>
      </c>
      <c r="B120" s="40" t="s">
        <v>18</v>
      </c>
      <c r="C120" s="9" t="s">
        <v>1</v>
      </c>
      <c r="D120" s="13">
        <v>1936</v>
      </c>
      <c r="E120" s="13">
        <v>6253</v>
      </c>
      <c r="F120" s="15">
        <v>1158</v>
      </c>
      <c r="G120" s="15">
        <v>1200</v>
      </c>
      <c r="H120" s="16">
        <v>3720</v>
      </c>
      <c r="I120" s="16">
        <v>175</v>
      </c>
      <c r="J120" s="6"/>
      <c r="K120" s="6"/>
      <c r="L120" s="6"/>
      <c r="M120" s="6"/>
      <c r="N120" s="6"/>
      <c r="O120" s="6"/>
      <c r="P120" s="6"/>
      <c r="Q120" s="6"/>
      <c r="R120" s="6"/>
    </row>
    <row r="121" spans="1:18" ht="11.1" customHeight="1" x14ac:dyDescent="0.2">
      <c r="A121" s="121"/>
      <c r="B121" s="44" t="s">
        <v>23</v>
      </c>
      <c r="C121" s="20" t="s">
        <v>5</v>
      </c>
      <c r="D121" s="33">
        <v>1315</v>
      </c>
      <c r="E121" s="33">
        <v>3157</v>
      </c>
      <c r="F121" s="34">
        <v>593</v>
      </c>
      <c r="G121" s="34">
        <v>628</v>
      </c>
      <c r="H121" s="35">
        <v>1838</v>
      </c>
      <c r="I121" s="35">
        <v>98</v>
      </c>
      <c r="J121" s="6"/>
      <c r="K121" s="6"/>
      <c r="L121" s="6"/>
      <c r="M121" s="6"/>
      <c r="N121" s="6"/>
      <c r="O121" s="6"/>
      <c r="P121" s="6"/>
      <c r="Q121" s="6"/>
      <c r="R121" s="6"/>
    </row>
    <row r="122" spans="1:18" ht="11.1" customHeight="1" x14ac:dyDescent="0.2">
      <c r="A122" s="122"/>
      <c r="B122" s="45" t="s">
        <v>24</v>
      </c>
      <c r="C122" s="21" t="s">
        <v>6</v>
      </c>
      <c r="D122" s="26">
        <v>621</v>
      </c>
      <c r="E122" s="26">
        <v>3096</v>
      </c>
      <c r="F122" s="27">
        <v>565</v>
      </c>
      <c r="G122" s="27">
        <v>572</v>
      </c>
      <c r="H122" s="28">
        <v>1882</v>
      </c>
      <c r="I122" s="28">
        <v>77</v>
      </c>
      <c r="J122" s="6"/>
      <c r="K122" s="6"/>
      <c r="L122" s="6"/>
      <c r="M122" s="6"/>
      <c r="N122" s="6"/>
      <c r="O122" s="6"/>
      <c r="P122" s="6"/>
      <c r="Q122" s="6"/>
      <c r="R122" s="6"/>
    </row>
    <row r="123" spans="1:18" ht="11.1" customHeight="1" x14ac:dyDescent="0.2">
      <c r="A123" s="120" t="s">
        <v>147</v>
      </c>
      <c r="B123" s="40" t="s">
        <v>18</v>
      </c>
      <c r="C123" s="9" t="s">
        <v>1</v>
      </c>
      <c r="D123" s="13">
        <v>3158</v>
      </c>
      <c r="E123" s="13">
        <v>9931</v>
      </c>
      <c r="F123" s="15">
        <v>2242</v>
      </c>
      <c r="G123" s="15">
        <v>2386</v>
      </c>
      <c r="H123" s="16">
        <v>5241</v>
      </c>
      <c r="I123" s="16">
        <v>62</v>
      </c>
      <c r="J123" s="6"/>
      <c r="K123" s="6"/>
      <c r="L123" s="6"/>
      <c r="M123" s="6"/>
      <c r="N123" s="6"/>
      <c r="O123" s="6"/>
      <c r="P123" s="6"/>
      <c r="Q123" s="6"/>
      <c r="R123" s="6"/>
    </row>
    <row r="124" spans="1:18" ht="11.1" customHeight="1" x14ac:dyDescent="0.2">
      <c r="A124" s="121"/>
      <c r="B124" s="44" t="s">
        <v>23</v>
      </c>
      <c r="C124" s="20" t="s">
        <v>5</v>
      </c>
      <c r="D124" s="33">
        <v>2218</v>
      </c>
      <c r="E124" s="33">
        <v>5236</v>
      </c>
      <c r="F124" s="34">
        <v>1150</v>
      </c>
      <c r="G124" s="34">
        <v>1136</v>
      </c>
      <c r="H124" s="35">
        <v>2910</v>
      </c>
      <c r="I124" s="35">
        <v>40</v>
      </c>
      <c r="J124" s="6"/>
      <c r="K124" s="6"/>
      <c r="L124" s="6"/>
      <c r="M124" s="6"/>
      <c r="N124" s="6"/>
      <c r="O124" s="6"/>
      <c r="P124" s="6"/>
      <c r="Q124" s="6"/>
      <c r="R124" s="6"/>
    </row>
    <row r="125" spans="1:18" ht="11.1" customHeight="1" x14ac:dyDescent="0.2">
      <c r="A125" s="122"/>
      <c r="B125" s="45" t="s">
        <v>24</v>
      </c>
      <c r="C125" s="21" t="s">
        <v>6</v>
      </c>
      <c r="D125" s="26">
        <v>940</v>
      </c>
      <c r="E125" s="26">
        <v>4695</v>
      </c>
      <c r="F125" s="27">
        <v>1092</v>
      </c>
      <c r="G125" s="27">
        <v>1250</v>
      </c>
      <c r="H125" s="28">
        <v>2331</v>
      </c>
      <c r="I125" s="28">
        <v>22</v>
      </c>
      <c r="J125" s="6"/>
      <c r="K125" s="6"/>
      <c r="L125" s="6"/>
      <c r="M125" s="6"/>
      <c r="N125" s="6"/>
      <c r="O125" s="6"/>
      <c r="P125" s="6"/>
      <c r="Q125" s="6"/>
      <c r="R125" s="6"/>
    </row>
    <row r="126" spans="1:18" ht="11.1" customHeight="1" x14ac:dyDescent="0.2">
      <c r="A126" s="120" t="s">
        <v>148</v>
      </c>
      <c r="B126" s="40" t="s">
        <v>18</v>
      </c>
      <c r="C126" s="9" t="s">
        <v>1</v>
      </c>
      <c r="D126" s="13">
        <v>13202</v>
      </c>
      <c r="E126" s="13">
        <v>35536</v>
      </c>
      <c r="F126" s="15">
        <v>9388</v>
      </c>
      <c r="G126" s="15">
        <v>7835</v>
      </c>
      <c r="H126" s="16">
        <v>17954</v>
      </c>
      <c r="I126" s="16">
        <v>359</v>
      </c>
      <c r="J126" s="6"/>
      <c r="K126" s="6"/>
      <c r="L126" s="6"/>
      <c r="M126" s="6"/>
      <c r="N126" s="6"/>
      <c r="O126" s="6"/>
      <c r="P126" s="6"/>
      <c r="Q126" s="6"/>
      <c r="R126" s="6"/>
    </row>
    <row r="127" spans="1:18" ht="11.1" customHeight="1" x14ac:dyDescent="0.2">
      <c r="A127" s="121"/>
      <c r="B127" s="44" t="s">
        <v>23</v>
      </c>
      <c r="C127" s="20" t="s">
        <v>5</v>
      </c>
      <c r="D127" s="33">
        <v>8094</v>
      </c>
      <c r="E127" s="33">
        <v>19090</v>
      </c>
      <c r="F127" s="34">
        <v>4863</v>
      </c>
      <c r="G127" s="34">
        <v>4044</v>
      </c>
      <c r="H127" s="35">
        <v>9964</v>
      </c>
      <c r="I127" s="35">
        <v>219</v>
      </c>
      <c r="J127" s="6"/>
      <c r="K127" s="6"/>
      <c r="L127" s="6"/>
      <c r="M127" s="6"/>
      <c r="N127" s="6"/>
      <c r="O127" s="6"/>
      <c r="P127" s="6"/>
      <c r="Q127" s="6"/>
      <c r="R127" s="6"/>
    </row>
    <row r="128" spans="1:18" ht="11.1" customHeight="1" x14ac:dyDescent="0.2">
      <c r="A128" s="122"/>
      <c r="B128" s="45" t="s">
        <v>24</v>
      </c>
      <c r="C128" s="21" t="s">
        <v>6</v>
      </c>
      <c r="D128" s="26">
        <v>5108</v>
      </c>
      <c r="E128" s="26">
        <v>16446</v>
      </c>
      <c r="F128" s="27">
        <v>4525</v>
      </c>
      <c r="G128" s="27">
        <v>3791</v>
      </c>
      <c r="H128" s="28">
        <v>7990</v>
      </c>
      <c r="I128" s="28">
        <v>140</v>
      </c>
      <c r="J128" s="6"/>
      <c r="K128" s="6"/>
      <c r="L128" s="6"/>
      <c r="M128" s="6"/>
      <c r="N128" s="6"/>
      <c r="O128" s="6"/>
      <c r="P128" s="6"/>
      <c r="Q128" s="6"/>
      <c r="R128" s="6"/>
    </row>
    <row r="129" spans="1:18" ht="11.1" customHeight="1" x14ac:dyDescent="0.2">
      <c r="A129" s="120" t="s">
        <v>149</v>
      </c>
      <c r="B129" s="40" t="s">
        <v>18</v>
      </c>
      <c r="C129" s="9" t="s">
        <v>1</v>
      </c>
      <c r="D129" s="13">
        <v>2064</v>
      </c>
      <c r="E129" s="13">
        <v>5937</v>
      </c>
      <c r="F129" s="15">
        <v>1225</v>
      </c>
      <c r="G129" s="15">
        <v>1019</v>
      </c>
      <c r="H129" s="16">
        <v>3547</v>
      </c>
      <c r="I129" s="16">
        <v>146</v>
      </c>
      <c r="J129" s="6"/>
      <c r="K129" s="6"/>
      <c r="L129" s="6"/>
      <c r="M129" s="6"/>
      <c r="N129" s="6"/>
      <c r="O129" s="6"/>
      <c r="P129" s="6"/>
      <c r="Q129" s="6"/>
      <c r="R129" s="6"/>
    </row>
    <row r="130" spans="1:18" ht="11.1" customHeight="1" x14ac:dyDescent="0.2">
      <c r="A130" s="121"/>
      <c r="B130" s="44" t="s">
        <v>23</v>
      </c>
      <c r="C130" s="20" t="s">
        <v>5</v>
      </c>
      <c r="D130" s="33">
        <v>1130</v>
      </c>
      <c r="E130" s="33">
        <v>3068</v>
      </c>
      <c r="F130" s="34">
        <v>665</v>
      </c>
      <c r="G130" s="34">
        <v>547</v>
      </c>
      <c r="H130" s="35">
        <v>1760</v>
      </c>
      <c r="I130" s="35">
        <v>96</v>
      </c>
      <c r="J130" s="6"/>
      <c r="K130" s="6"/>
      <c r="L130" s="6"/>
      <c r="M130" s="6"/>
      <c r="N130" s="6"/>
      <c r="O130" s="6"/>
      <c r="P130" s="6"/>
      <c r="Q130" s="6"/>
      <c r="R130" s="6"/>
    </row>
    <row r="131" spans="1:18" ht="11.1" customHeight="1" x14ac:dyDescent="0.2">
      <c r="A131" s="122"/>
      <c r="B131" s="45" t="s">
        <v>24</v>
      </c>
      <c r="C131" s="21" t="s">
        <v>6</v>
      </c>
      <c r="D131" s="26">
        <v>934</v>
      </c>
      <c r="E131" s="26">
        <v>2869</v>
      </c>
      <c r="F131" s="27">
        <v>560</v>
      </c>
      <c r="G131" s="27">
        <v>472</v>
      </c>
      <c r="H131" s="28">
        <v>1787</v>
      </c>
      <c r="I131" s="28">
        <v>50</v>
      </c>
      <c r="J131" s="6"/>
      <c r="K131" s="6"/>
      <c r="L131" s="6"/>
      <c r="M131" s="6"/>
      <c r="N131" s="6"/>
      <c r="O131" s="6"/>
      <c r="P131" s="6"/>
      <c r="Q131" s="6"/>
      <c r="R131" s="6"/>
    </row>
    <row r="132" spans="1:18" ht="11.1" customHeight="1" x14ac:dyDescent="0.2">
      <c r="A132" s="120" t="s">
        <v>150</v>
      </c>
      <c r="B132" s="40" t="s">
        <v>18</v>
      </c>
      <c r="C132" s="9" t="s">
        <v>1</v>
      </c>
      <c r="D132" s="13">
        <v>1629</v>
      </c>
      <c r="E132" s="13">
        <v>3960</v>
      </c>
      <c r="F132" s="15">
        <v>1029</v>
      </c>
      <c r="G132" s="15">
        <v>834</v>
      </c>
      <c r="H132" s="16">
        <v>1961</v>
      </c>
      <c r="I132" s="16">
        <v>136</v>
      </c>
      <c r="J132" s="6"/>
      <c r="K132" s="6"/>
      <c r="L132" s="6"/>
      <c r="M132" s="6"/>
      <c r="N132" s="6"/>
      <c r="O132" s="6"/>
      <c r="P132" s="6"/>
      <c r="Q132" s="6"/>
      <c r="R132" s="6"/>
    </row>
    <row r="133" spans="1:18" ht="11.1" customHeight="1" x14ac:dyDescent="0.2">
      <c r="A133" s="121"/>
      <c r="B133" s="44" t="s">
        <v>23</v>
      </c>
      <c r="C133" s="20" t="s">
        <v>5</v>
      </c>
      <c r="D133" s="33">
        <v>940</v>
      </c>
      <c r="E133" s="33">
        <v>2112</v>
      </c>
      <c r="F133" s="34">
        <v>531</v>
      </c>
      <c r="G133" s="34">
        <v>457</v>
      </c>
      <c r="H133" s="35">
        <v>1037</v>
      </c>
      <c r="I133" s="35">
        <v>87</v>
      </c>
      <c r="J133" s="6"/>
      <c r="K133" s="6"/>
      <c r="L133" s="6"/>
      <c r="M133" s="6"/>
      <c r="N133" s="6"/>
      <c r="O133" s="6"/>
      <c r="P133" s="6"/>
      <c r="Q133" s="6"/>
      <c r="R133" s="6"/>
    </row>
    <row r="134" spans="1:18" ht="11.1" customHeight="1" x14ac:dyDescent="0.2">
      <c r="A134" s="122"/>
      <c r="B134" s="45" t="s">
        <v>24</v>
      </c>
      <c r="C134" s="21" t="s">
        <v>6</v>
      </c>
      <c r="D134" s="26">
        <v>689</v>
      </c>
      <c r="E134" s="26">
        <v>1848</v>
      </c>
      <c r="F134" s="27">
        <v>498</v>
      </c>
      <c r="G134" s="27">
        <v>377</v>
      </c>
      <c r="H134" s="28">
        <v>924</v>
      </c>
      <c r="I134" s="28">
        <v>49</v>
      </c>
      <c r="J134" s="6"/>
      <c r="K134" s="6"/>
      <c r="L134" s="6"/>
      <c r="M134" s="6"/>
      <c r="N134" s="6"/>
      <c r="O134" s="6"/>
      <c r="P134" s="6"/>
      <c r="Q134" s="6"/>
      <c r="R134" s="6"/>
    </row>
    <row r="135" spans="1:18" ht="11.1" customHeight="1" x14ac:dyDescent="0.2">
      <c r="A135" s="120" t="s">
        <v>151</v>
      </c>
      <c r="B135" s="40" t="s">
        <v>18</v>
      </c>
      <c r="C135" s="9" t="s">
        <v>1</v>
      </c>
      <c r="D135" s="13">
        <v>430</v>
      </c>
      <c r="E135" s="13">
        <v>1334</v>
      </c>
      <c r="F135" s="15">
        <v>251</v>
      </c>
      <c r="G135" s="15">
        <v>286</v>
      </c>
      <c r="H135" s="16">
        <v>778</v>
      </c>
      <c r="I135" s="16">
        <v>19</v>
      </c>
      <c r="J135" s="6"/>
      <c r="K135" s="6"/>
      <c r="L135" s="6"/>
      <c r="M135" s="6"/>
      <c r="N135" s="6"/>
      <c r="O135" s="6"/>
      <c r="P135" s="6"/>
      <c r="Q135" s="6"/>
      <c r="R135" s="6"/>
    </row>
    <row r="136" spans="1:18" ht="11.1" customHeight="1" x14ac:dyDescent="0.2">
      <c r="A136" s="121"/>
      <c r="B136" s="44" t="s">
        <v>23</v>
      </c>
      <c r="C136" s="20" t="s">
        <v>5</v>
      </c>
      <c r="D136" s="33">
        <v>303</v>
      </c>
      <c r="E136" s="33">
        <v>681</v>
      </c>
      <c r="F136" s="34">
        <v>139</v>
      </c>
      <c r="G136" s="34">
        <v>151</v>
      </c>
      <c r="H136" s="35">
        <v>380</v>
      </c>
      <c r="I136" s="35">
        <v>11</v>
      </c>
      <c r="J136" s="6"/>
      <c r="K136" s="6"/>
      <c r="L136" s="6"/>
      <c r="M136" s="6"/>
      <c r="N136" s="6"/>
      <c r="O136" s="6"/>
      <c r="P136" s="6"/>
      <c r="Q136" s="6"/>
      <c r="R136" s="6"/>
    </row>
    <row r="137" spans="1:18" ht="11.1" customHeight="1" x14ac:dyDescent="0.2">
      <c r="A137" s="122"/>
      <c r="B137" s="45" t="s">
        <v>24</v>
      </c>
      <c r="C137" s="21" t="s">
        <v>6</v>
      </c>
      <c r="D137" s="26">
        <v>127</v>
      </c>
      <c r="E137" s="26">
        <v>653</v>
      </c>
      <c r="F137" s="27">
        <v>112</v>
      </c>
      <c r="G137" s="27">
        <v>135</v>
      </c>
      <c r="H137" s="28">
        <v>398</v>
      </c>
      <c r="I137" s="28">
        <v>8</v>
      </c>
      <c r="J137" s="6"/>
      <c r="K137" s="6"/>
      <c r="L137" s="6"/>
      <c r="M137" s="6"/>
      <c r="N137" s="6"/>
      <c r="O137" s="6"/>
      <c r="P137" s="6"/>
      <c r="Q137" s="6"/>
      <c r="R137" s="6"/>
    </row>
    <row r="138" spans="1:18" ht="11.1" customHeight="1" x14ac:dyDescent="0.2">
      <c r="A138" s="120" t="s">
        <v>152</v>
      </c>
      <c r="B138" s="40" t="s">
        <v>18</v>
      </c>
      <c r="C138" s="9" t="s">
        <v>1</v>
      </c>
      <c r="D138" s="13">
        <v>1210</v>
      </c>
      <c r="E138" s="13">
        <v>4018</v>
      </c>
      <c r="F138" s="15">
        <v>665</v>
      </c>
      <c r="G138" s="15">
        <v>584</v>
      </c>
      <c r="H138" s="16">
        <v>2580</v>
      </c>
      <c r="I138" s="16">
        <v>189</v>
      </c>
      <c r="J138" s="6"/>
      <c r="K138" s="6"/>
      <c r="L138" s="6"/>
      <c r="M138" s="6"/>
      <c r="N138" s="6"/>
      <c r="O138" s="6"/>
      <c r="P138" s="6"/>
      <c r="Q138" s="6"/>
      <c r="R138" s="6"/>
    </row>
    <row r="139" spans="1:18" ht="11.1" customHeight="1" x14ac:dyDescent="0.2">
      <c r="A139" s="121"/>
      <c r="B139" s="44" t="s">
        <v>23</v>
      </c>
      <c r="C139" s="20" t="s">
        <v>5</v>
      </c>
      <c r="D139" s="33">
        <v>635</v>
      </c>
      <c r="E139" s="33">
        <v>1864</v>
      </c>
      <c r="F139" s="34">
        <v>321</v>
      </c>
      <c r="G139" s="34">
        <v>281</v>
      </c>
      <c r="H139" s="35">
        <v>1175</v>
      </c>
      <c r="I139" s="35">
        <v>87</v>
      </c>
      <c r="J139" s="6"/>
      <c r="K139" s="6"/>
      <c r="L139" s="6"/>
      <c r="M139" s="6"/>
      <c r="N139" s="6"/>
      <c r="O139" s="6"/>
      <c r="P139" s="6"/>
      <c r="Q139" s="6"/>
      <c r="R139" s="6"/>
    </row>
    <row r="140" spans="1:18" ht="11.1" customHeight="1" x14ac:dyDescent="0.2">
      <c r="A140" s="122"/>
      <c r="B140" s="45" t="s">
        <v>24</v>
      </c>
      <c r="C140" s="21" t="s">
        <v>6</v>
      </c>
      <c r="D140" s="26">
        <v>575</v>
      </c>
      <c r="E140" s="26">
        <v>2154</v>
      </c>
      <c r="F140" s="27">
        <v>344</v>
      </c>
      <c r="G140" s="27">
        <v>303</v>
      </c>
      <c r="H140" s="28">
        <v>1405</v>
      </c>
      <c r="I140" s="28">
        <v>102</v>
      </c>
      <c r="J140" s="6"/>
      <c r="K140" s="6"/>
      <c r="L140" s="6"/>
      <c r="M140" s="6"/>
      <c r="N140" s="6"/>
      <c r="O140" s="6"/>
      <c r="P140" s="6"/>
      <c r="Q140" s="6"/>
      <c r="R140" s="6"/>
    </row>
    <row r="141" spans="1:18" ht="11.1" customHeight="1" x14ac:dyDescent="0.2">
      <c r="A141" s="120" t="s">
        <v>153</v>
      </c>
      <c r="B141" s="40" t="s">
        <v>18</v>
      </c>
      <c r="C141" s="9" t="s">
        <v>1</v>
      </c>
      <c r="D141" s="13">
        <v>904</v>
      </c>
      <c r="E141" s="13">
        <v>2677</v>
      </c>
      <c r="F141" s="15">
        <v>545</v>
      </c>
      <c r="G141" s="15">
        <v>482</v>
      </c>
      <c r="H141" s="16">
        <v>1616</v>
      </c>
      <c r="I141" s="16">
        <v>34</v>
      </c>
      <c r="J141" s="6"/>
      <c r="K141" s="6"/>
      <c r="L141" s="6"/>
      <c r="M141" s="6"/>
      <c r="N141" s="6"/>
      <c r="O141" s="6"/>
      <c r="P141" s="6"/>
      <c r="Q141" s="6"/>
      <c r="R141" s="6"/>
    </row>
    <row r="142" spans="1:18" ht="11.1" customHeight="1" x14ac:dyDescent="0.2">
      <c r="A142" s="121"/>
      <c r="B142" s="44" t="s">
        <v>23</v>
      </c>
      <c r="C142" s="20" t="s">
        <v>5</v>
      </c>
      <c r="D142" s="33">
        <v>465</v>
      </c>
      <c r="E142" s="33">
        <v>1302</v>
      </c>
      <c r="F142" s="34">
        <v>289</v>
      </c>
      <c r="G142" s="34">
        <v>242</v>
      </c>
      <c r="H142" s="35">
        <v>752</v>
      </c>
      <c r="I142" s="35">
        <v>19</v>
      </c>
      <c r="J142" s="6"/>
      <c r="K142" s="6"/>
      <c r="L142" s="6"/>
      <c r="M142" s="6"/>
      <c r="N142" s="6"/>
      <c r="O142" s="6"/>
      <c r="P142" s="6"/>
      <c r="Q142" s="6"/>
      <c r="R142" s="6"/>
    </row>
    <row r="143" spans="1:18" ht="11.1" customHeight="1" x14ac:dyDescent="0.2">
      <c r="A143" s="122"/>
      <c r="B143" s="45" t="s">
        <v>24</v>
      </c>
      <c r="C143" s="21" t="s">
        <v>6</v>
      </c>
      <c r="D143" s="26">
        <v>439</v>
      </c>
      <c r="E143" s="26">
        <v>1375</v>
      </c>
      <c r="F143" s="27">
        <v>256</v>
      </c>
      <c r="G143" s="27">
        <v>240</v>
      </c>
      <c r="H143" s="28">
        <v>864</v>
      </c>
      <c r="I143" s="28">
        <v>15</v>
      </c>
      <c r="J143" s="6"/>
      <c r="K143" s="6"/>
      <c r="L143" s="6"/>
      <c r="M143" s="6"/>
      <c r="N143" s="6"/>
      <c r="O143" s="6"/>
      <c r="P143" s="6"/>
      <c r="Q143" s="6"/>
      <c r="R143" s="6"/>
    </row>
    <row r="144" spans="1:18" ht="11.1" customHeight="1" x14ac:dyDescent="0.2">
      <c r="A144" s="120" t="s">
        <v>154</v>
      </c>
      <c r="B144" s="40" t="s">
        <v>18</v>
      </c>
      <c r="C144" s="9" t="s">
        <v>1</v>
      </c>
      <c r="D144" s="13">
        <v>1322</v>
      </c>
      <c r="E144" s="13">
        <v>3935</v>
      </c>
      <c r="F144" s="15">
        <v>761</v>
      </c>
      <c r="G144" s="15">
        <v>821</v>
      </c>
      <c r="H144" s="16">
        <v>2317</v>
      </c>
      <c r="I144" s="16">
        <v>36</v>
      </c>
      <c r="J144" s="6"/>
      <c r="K144" s="6"/>
      <c r="L144" s="6"/>
      <c r="M144" s="6"/>
      <c r="N144" s="6"/>
      <c r="O144" s="6"/>
      <c r="P144" s="6"/>
      <c r="Q144" s="6"/>
      <c r="R144" s="6"/>
    </row>
    <row r="145" spans="1:20" ht="11.1" customHeight="1" x14ac:dyDescent="0.2">
      <c r="A145" s="121"/>
      <c r="B145" s="44" t="s">
        <v>23</v>
      </c>
      <c r="C145" s="20" t="s">
        <v>5</v>
      </c>
      <c r="D145" s="33">
        <v>776</v>
      </c>
      <c r="E145" s="33">
        <v>1932</v>
      </c>
      <c r="F145" s="34">
        <v>413</v>
      </c>
      <c r="G145" s="34">
        <v>403</v>
      </c>
      <c r="H145" s="35">
        <v>1094</v>
      </c>
      <c r="I145" s="35">
        <v>22</v>
      </c>
      <c r="J145" s="6"/>
      <c r="K145" s="6"/>
      <c r="L145" s="6"/>
      <c r="M145" s="6"/>
      <c r="N145" s="6"/>
      <c r="O145" s="6"/>
      <c r="P145" s="6"/>
      <c r="Q145" s="6"/>
      <c r="R145" s="6"/>
    </row>
    <row r="146" spans="1:20" ht="11.1" customHeight="1" x14ac:dyDescent="0.2">
      <c r="A146" s="122"/>
      <c r="B146" s="45" t="s">
        <v>24</v>
      </c>
      <c r="C146" s="21" t="s">
        <v>6</v>
      </c>
      <c r="D146" s="26">
        <v>546</v>
      </c>
      <c r="E146" s="26">
        <v>2003</v>
      </c>
      <c r="F146" s="27">
        <v>348</v>
      </c>
      <c r="G146" s="27">
        <v>418</v>
      </c>
      <c r="H146" s="28">
        <v>1223</v>
      </c>
      <c r="I146" s="28">
        <v>14</v>
      </c>
      <c r="J146" s="6"/>
      <c r="K146" s="6"/>
      <c r="L146" s="6"/>
      <c r="M146" s="6"/>
      <c r="N146" s="6"/>
      <c r="O146" s="6"/>
      <c r="P146" s="6"/>
      <c r="Q146" s="6"/>
      <c r="R146" s="6"/>
    </row>
    <row r="147" spans="1:20" ht="11.1" customHeight="1" x14ac:dyDescent="0.2">
      <c r="A147" s="120" t="s">
        <v>155</v>
      </c>
      <c r="B147" s="40" t="s">
        <v>18</v>
      </c>
      <c r="C147" s="9" t="s">
        <v>1</v>
      </c>
      <c r="D147" s="13">
        <v>128</v>
      </c>
      <c r="E147" s="13">
        <v>351</v>
      </c>
      <c r="F147" s="15">
        <v>79</v>
      </c>
      <c r="G147" s="15">
        <v>81</v>
      </c>
      <c r="H147" s="16">
        <v>180</v>
      </c>
      <c r="I147" s="16">
        <v>11</v>
      </c>
      <c r="J147" s="6"/>
      <c r="K147" s="6"/>
      <c r="L147" s="6"/>
      <c r="M147" s="6"/>
      <c r="N147" s="6"/>
      <c r="O147" s="6"/>
      <c r="P147" s="6"/>
      <c r="Q147" s="6"/>
      <c r="R147" s="6"/>
    </row>
    <row r="148" spans="1:20" ht="11.1" customHeight="1" x14ac:dyDescent="0.2">
      <c r="A148" s="121"/>
      <c r="B148" s="44" t="s">
        <v>23</v>
      </c>
      <c r="C148" s="20" t="s">
        <v>5</v>
      </c>
      <c r="D148" s="33">
        <v>57</v>
      </c>
      <c r="E148" s="33">
        <v>152</v>
      </c>
      <c r="F148" s="34">
        <v>40</v>
      </c>
      <c r="G148" s="34">
        <v>37</v>
      </c>
      <c r="H148" s="35">
        <v>66</v>
      </c>
      <c r="I148" s="35">
        <v>9</v>
      </c>
      <c r="J148" s="6"/>
      <c r="K148" s="6"/>
      <c r="L148" s="6"/>
      <c r="M148" s="6"/>
      <c r="N148" s="6"/>
      <c r="O148" s="6"/>
      <c r="P148" s="6"/>
      <c r="Q148" s="6"/>
      <c r="R148" s="6"/>
    </row>
    <row r="149" spans="1:20" ht="11.1" customHeight="1" x14ac:dyDescent="0.2">
      <c r="A149" s="122"/>
      <c r="B149" s="45" t="s">
        <v>24</v>
      </c>
      <c r="C149" s="21" t="s">
        <v>6</v>
      </c>
      <c r="D149" s="26">
        <v>71</v>
      </c>
      <c r="E149" s="26">
        <v>199</v>
      </c>
      <c r="F149" s="27">
        <v>39</v>
      </c>
      <c r="G149" s="27">
        <v>44</v>
      </c>
      <c r="H149" s="28">
        <v>114</v>
      </c>
      <c r="I149" s="28">
        <v>2</v>
      </c>
      <c r="J149" s="6"/>
      <c r="K149" s="6"/>
      <c r="L149" s="6"/>
      <c r="M149" s="6"/>
      <c r="N149" s="6"/>
      <c r="O149" s="6"/>
      <c r="P149" s="6"/>
      <c r="Q149" s="6"/>
      <c r="R149" s="6"/>
    </row>
    <row r="150" spans="1:20" ht="11.1" customHeight="1" x14ac:dyDescent="0.2">
      <c r="A150" s="120" t="s">
        <v>156</v>
      </c>
      <c r="B150" s="40" t="s">
        <v>18</v>
      </c>
      <c r="C150" s="9" t="s">
        <v>1</v>
      </c>
      <c r="D150" s="13">
        <v>29</v>
      </c>
      <c r="E150" s="13">
        <v>100</v>
      </c>
      <c r="F150" s="15">
        <v>17</v>
      </c>
      <c r="G150" s="15">
        <v>16</v>
      </c>
      <c r="H150" s="16">
        <v>65</v>
      </c>
      <c r="I150" s="16">
        <v>2</v>
      </c>
      <c r="J150" s="6"/>
      <c r="K150" s="6"/>
      <c r="L150" s="6"/>
      <c r="M150" s="6"/>
      <c r="N150" s="6"/>
      <c r="O150" s="6"/>
      <c r="P150" s="6"/>
      <c r="Q150" s="6"/>
      <c r="R150" s="6"/>
    </row>
    <row r="151" spans="1:20" ht="11.1" customHeight="1" x14ac:dyDescent="0.2">
      <c r="A151" s="121"/>
      <c r="B151" s="44" t="s">
        <v>23</v>
      </c>
      <c r="C151" s="20" t="s">
        <v>5</v>
      </c>
      <c r="D151" s="33">
        <v>21</v>
      </c>
      <c r="E151" s="33">
        <v>46</v>
      </c>
      <c r="F151" s="34">
        <v>10</v>
      </c>
      <c r="G151" s="34">
        <v>7</v>
      </c>
      <c r="H151" s="35">
        <v>28</v>
      </c>
      <c r="I151" s="35">
        <v>1</v>
      </c>
      <c r="J151" s="6"/>
      <c r="K151" s="6"/>
      <c r="L151" s="6"/>
      <c r="M151" s="6"/>
      <c r="N151" s="6"/>
      <c r="O151" s="6"/>
      <c r="P151" s="6"/>
      <c r="Q151" s="6"/>
      <c r="R151" s="6"/>
    </row>
    <row r="152" spans="1:20" ht="11.1" customHeight="1" x14ac:dyDescent="0.2">
      <c r="A152" s="122"/>
      <c r="B152" s="45" t="s">
        <v>24</v>
      </c>
      <c r="C152" s="21" t="s">
        <v>6</v>
      </c>
      <c r="D152" s="26">
        <v>8</v>
      </c>
      <c r="E152" s="26">
        <v>54</v>
      </c>
      <c r="F152" s="27">
        <v>7</v>
      </c>
      <c r="G152" s="27">
        <v>9</v>
      </c>
      <c r="H152" s="28">
        <v>37</v>
      </c>
      <c r="I152" s="28">
        <v>1</v>
      </c>
      <c r="J152" s="6"/>
      <c r="K152" s="6"/>
      <c r="L152" s="6"/>
      <c r="M152" s="6"/>
      <c r="N152" s="6"/>
      <c r="O152" s="6"/>
      <c r="P152" s="6"/>
      <c r="Q152" s="6"/>
      <c r="R152" s="6"/>
    </row>
    <row r="153" spans="1:20" x14ac:dyDescent="0.2">
      <c r="A153" s="114" t="s">
        <v>157</v>
      </c>
      <c r="B153" s="114"/>
      <c r="C153" s="114"/>
      <c r="D153" s="114"/>
      <c r="E153" s="114"/>
      <c r="F153" s="114"/>
      <c r="G153" s="114"/>
      <c r="H153" s="114"/>
      <c r="I153" s="114"/>
      <c r="J153" s="115"/>
      <c r="K153" s="115"/>
    </row>
    <row r="154" spans="1:20" x14ac:dyDescent="0.2">
      <c r="A154" t="s">
        <v>7</v>
      </c>
    </row>
    <row r="157" spans="1:20" s="46" customFormat="1" ht="19.5" x14ac:dyDescent="0.2">
      <c r="A157" s="53" t="s">
        <v>95</v>
      </c>
      <c r="B157" s="51"/>
      <c r="D157" s="51"/>
      <c r="E157" s="51"/>
      <c r="F157" s="51"/>
      <c r="G157" s="52"/>
      <c r="H157" s="52"/>
      <c r="I157" s="51"/>
    </row>
    <row r="158" spans="1:20" ht="27" customHeight="1" x14ac:dyDescent="0.2">
      <c r="A158" s="106" t="s">
        <v>160</v>
      </c>
      <c r="B158" s="106"/>
      <c r="C158" s="103"/>
      <c r="D158" s="50" t="s">
        <v>164</v>
      </c>
      <c r="E158" s="107" t="s">
        <v>122</v>
      </c>
      <c r="F158" s="108"/>
      <c r="G158" s="108"/>
      <c r="H158" s="108"/>
      <c r="I158" s="126"/>
      <c r="J158" s="47"/>
      <c r="K158" s="86"/>
      <c r="L158" s="113"/>
      <c r="M158" s="113"/>
      <c r="N158" s="113"/>
      <c r="O158" s="113"/>
      <c r="P158" s="113"/>
      <c r="Q158" s="113"/>
      <c r="R158" s="113"/>
      <c r="S158" s="113"/>
      <c r="T158" s="113"/>
    </row>
    <row r="159" spans="1:20" ht="17.100000000000001" customHeight="1" x14ac:dyDescent="0.2">
      <c r="A159" s="110"/>
      <c r="B159" s="110"/>
      <c r="C159" s="104"/>
      <c r="D159" s="90" t="s">
        <v>18</v>
      </c>
      <c r="E159" s="40" t="s">
        <v>18</v>
      </c>
      <c r="F159" s="41" t="s">
        <v>135</v>
      </c>
      <c r="G159" s="42" t="s">
        <v>19</v>
      </c>
      <c r="H159" s="40" t="s">
        <v>20</v>
      </c>
      <c r="I159" s="40" t="s">
        <v>21</v>
      </c>
      <c r="J159" s="86"/>
      <c r="K159" s="86"/>
      <c r="L159" s="86"/>
      <c r="M159" s="86"/>
      <c r="N159" s="86"/>
      <c r="O159" s="86"/>
      <c r="P159" s="86"/>
      <c r="Q159" s="86"/>
      <c r="R159" s="86"/>
      <c r="S159" s="86"/>
      <c r="T159" s="86"/>
    </row>
    <row r="160" spans="1:20" s="88" customFormat="1" ht="20.25" customHeight="1" x14ac:dyDescent="0.2">
      <c r="A160" s="111" t="s">
        <v>0</v>
      </c>
      <c r="B160" s="111"/>
      <c r="C160" s="112"/>
      <c r="D160" s="7" t="s">
        <v>1</v>
      </c>
      <c r="E160" s="1" t="s">
        <v>1</v>
      </c>
      <c r="F160" s="1" t="s">
        <v>4</v>
      </c>
      <c r="G160" s="1" t="s">
        <v>2</v>
      </c>
      <c r="H160" s="3" t="s">
        <v>2</v>
      </c>
      <c r="I160" s="91" t="s">
        <v>3</v>
      </c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</row>
    <row r="161" spans="1:18" s="2" customFormat="1" ht="11.1" customHeight="1" x14ac:dyDescent="0.2">
      <c r="A161" s="117" t="s">
        <v>25</v>
      </c>
      <c r="B161" s="43" t="s">
        <v>22</v>
      </c>
      <c r="C161" s="18" t="s">
        <v>1</v>
      </c>
      <c r="D161" s="10">
        <v>115522</v>
      </c>
      <c r="E161" s="11">
        <v>344918</v>
      </c>
      <c r="F161" s="11">
        <v>69693</v>
      </c>
      <c r="G161" s="11">
        <v>60763</v>
      </c>
      <c r="H161" s="12">
        <v>206575</v>
      </c>
      <c r="I161" s="12">
        <v>7887</v>
      </c>
      <c r="J161" s="5"/>
      <c r="K161" s="5"/>
      <c r="L161" s="5"/>
      <c r="M161" s="5"/>
      <c r="N161" s="5"/>
      <c r="O161" s="5"/>
      <c r="P161" s="5"/>
      <c r="Q161" s="5"/>
      <c r="R161" s="5"/>
    </row>
    <row r="162" spans="1:18" s="2" customFormat="1" ht="11.1" customHeight="1" x14ac:dyDescent="0.2">
      <c r="A162" s="118"/>
      <c r="B162" s="48" t="s">
        <v>26</v>
      </c>
      <c r="C162" s="29" t="s">
        <v>5</v>
      </c>
      <c r="D162" s="30">
        <v>68627</v>
      </c>
      <c r="E162" s="31">
        <v>171620</v>
      </c>
      <c r="F162" s="31">
        <v>36010</v>
      </c>
      <c r="G162" s="31">
        <v>31126</v>
      </c>
      <c r="H162" s="32">
        <v>100210</v>
      </c>
      <c r="I162" s="32">
        <v>4274</v>
      </c>
      <c r="J162" s="5"/>
      <c r="K162" s="5"/>
      <c r="L162" s="5"/>
      <c r="M162" s="5"/>
      <c r="N162" s="5"/>
      <c r="O162" s="5"/>
      <c r="P162" s="5"/>
      <c r="Q162" s="5"/>
      <c r="R162" s="5"/>
    </row>
    <row r="163" spans="1:18" s="2" customFormat="1" ht="11.1" customHeight="1" x14ac:dyDescent="0.2">
      <c r="A163" s="119"/>
      <c r="B163" s="49" t="s">
        <v>27</v>
      </c>
      <c r="C163" s="22" t="s">
        <v>6</v>
      </c>
      <c r="D163" s="23">
        <v>46895</v>
      </c>
      <c r="E163" s="24">
        <v>173298</v>
      </c>
      <c r="F163" s="24">
        <v>33683</v>
      </c>
      <c r="G163" s="24">
        <v>29637</v>
      </c>
      <c r="H163" s="25">
        <v>106365</v>
      </c>
      <c r="I163" s="25">
        <v>3613</v>
      </c>
      <c r="J163" s="5"/>
      <c r="K163" s="5"/>
      <c r="L163" s="5"/>
      <c r="M163" s="5"/>
      <c r="N163" s="5"/>
      <c r="O163" s="5"/>
      <c r="P163" s="5"/>
      <c r="Q163" s="5"/>
      <c r="R163" s="5"/>
    </row>
    <row r="164" spans="1:18" ht="11.1" customHeight="1" x14ac:dyDescent="0.2">
      <c r="A164" s="120" t="s">
        <v>167</v>
      </c>
      <c r="B164" s="40" t="s">
        <v>18</v>
      </c>
      <c r="C164" s="9" t="s">
        <v>1</v>
      </c>
      <c r="D164" s="13">
        <v>10051</v>
      </c>
      <c r="E164" s="15">
        <v>28439</v>
      </c>
      <c r="F164" s="15">
        <v>5146</v>
      </c>
      <c r="G164" s="15">
        <v>4773</v>
      </c>
      <c r="H164" s="16">
        <v>17791</v>
      </c>
      <c r="I164" s="16">
        <v>729</v>
      </c>
      <c r="J164" s="17"/>
      <c r="K164" s="17"/>
      <c r="L164" s="17"/>
      <c r="M164" s="17"/>
      <c r="N164" s="17"/>
      <c r="O164" s="17"/>
      <c r="P164" s="17"/>
      <c r="Q164" s="17"/>
      <c r="R164" s="17"/>
    </row>
    <row r="165" spans="1:18" ht="11.1" customHeight="1" x14ac:dyDescent="0.2">
      <c r="A165" s="121"/>
      <c r="B165" s="44" t="s">
        <v>23</v>
      </c>
      <c r="C165" s="20" t="s">
        <v>5</v>
      </c>
      <c r="D165" s="33">
        <v>5545</v>
      </c>
      <c r="E165" s="34">
        <v>13668</v>
      </c>
      <c r="F165" s="34">
        <v>2623</v>
      </c>
      <c r="G165" s="34">
        <v>2439</v>
      </c>
      <c r="H165" s="35">
        <v>8194</v>
      </c>
      <c r="I165" s="35">
        <v>412</v>
      </c>
      <c r="J165" s="17"/>
      <c r="K165" s="17"/>
      <c r="L165" s="17"/>
      <c r="M165" s="17"/>
      <c r="N165" s="17"/>
      <c r="O165" s="17"/>
      <c r="P165" s="17"/>
      <c r="Q165" s="17"/>
      <c r="R165" s="17"/>
    </row>
    <row r="166" spans="1:18" ht="11.1" customHeight="1" x14ac:dyDescent="0.2">
      <c r="A166" s="122"/>
      <c r="B166" s="45" t="s">
        <v>24</v>
      </c>
      <c r="C166" s="21" t="s">
        <v>6</v>
      </c>
      <c r="D166" s="26">
        <v>4506</v>
      </c>
      <c r="E166" s="27">
        <v>14771</v>
      </c>
      <c r="F166" s="27">
        <v>2523</v>
      </c>
      <c r="G166" s="27">
        <v>2334</v>
      </c>
      <c r="H166" s="28">
        <v>9597</v>
      </c>
      <c r="I166" s="28">
        <v>317</v>
      </c>
      <c r="J166" s="17"/>
      <c r="K166" s="17"/>
      <c r="L166" s="17"/>
      <c r="M166" s="17"/>
      <c r="N166" s="17"/>
      <c r="O166" s="17"/>
      <c r="P166" s="17"/>
      <c r="Q166" s="17"/>
      <c r="R166" s="17"/>
    </row>
    <row r="167" spans="1:18" ht="11.1" customHeight="1" x14ac:dyDescent="0.2">
      <c r="A167" s="120" t="s">
        <v>168</v>
      </c>
      <c r="B167" s="40" t="s">
        <v>18</v>
      </c>
      <c r="C167" s="9" t="s">
        <v>1</v>
      </c>
      <c r="D167" s="13">
        <v>6051</v>
      </c>
      <c r="E167" s="15">
        <v>15398</v>
      </c>
      <c r="F167" s="15">
        <v>2037</v>
      </c>
      <c r="G167" s="15">
        <v>1598</v>
      </c>
      <c r="H167" s="16">
        <v>10912</v>
      </c>
      <c r="I167" s="16">
        <v>851</v>
      </c>
      <c r="J167" s="17"/>
      <c r="K167" s="17"/>
      <c r="L167" s="17"/>
      <c r="M167" s="17"/>
      <c r="N167" s="17"/>
      <c r="O167" s="17"/>
      <c r="P167" s="17"/>
      <c r="Q167" s="17"/>
      <c r="R167" s="17"/>
    </row>
    <row r="168" spans="1:18" ht="11.1" customHeight="1" x14ac:dyDescent="0.2">
      <c r="A168" s="121"/>
      <c r="B168" s="44" t="s">
        <v>23</v>
      </c>
      <c r="C168" s="20" t="s">
        <v>5</v>
      </c>
      <c r="D168" s="33">
        <v>3116</v>
      </c>
      <c r="E168" s="34">
        <v>7442</v>
      </c>
      <c r="F168" s="34">
        <v>1095</v>
      </c>
      <c r="G168" s="34">
        <v>826</v>
      </c>
      <c r="H168" s="35">
        <v>5100</v>
      </c>
      <c r="I168" s="35">
        <v>421</v>
      </c>
      <c r="J168" s="17"/>
      <c r="K168" s="17"/>
      <c r="L168" s="17"/>
      <c r="M168" s="17"/>
      <c r="N168" s="17"/>
      <c r="O168" s="17"/>
      <c r="P168" s="17"/>
      <c r="Q168" s="17"/>
      <c r="R168" s="17"/>
    </row>
    <row r="169" spans="1:18" ht="11.1" customHeight="1" x14ac:dyDescent="0.2">
      <c r="A169" s="122"/>
      <c r="B169" s="45" t="s">
        <v>24</v>
      </c>
      <c r="C169" s="21" t="s">
        <v>6</v>
      </c>
      <c r="D169" s="26">
        <v>2935</v>
      </c>
      <c r="E169" s="27">
        <v>7956</v>
      </c>
      <c r="F169" s="27">
        <v>942</v>
      </c>
      <c r="G169" s="27">
        <v>772</v>
      </c>
      <c r="H169" s="28">
        <v>5812</v>
      </c>
      <c r="I169" s="28">
        <v>430</v>
      </c>
      <c r="J169" s="17"/>
      <c r="K169" s="17"/>
      <c r="L169" s="17"/>
      <c r="M169" s="17"/>
      <c r="N169" s="17"/>
      <c r="O169" s="17"/>
      <c r="P169" s="17"/>
      <c r="Q169" s="17"/>
      <c r="R169" s="17"/>
    </row>
    <row r="170" spans="1:18" ht="11.1" customHeight="1" x14ac:dyDescent="0.2">
      <c r="A170" s="120" t="s">
        <v>169</v>
      </c>
      <c r="B170" s="40" t="s">
        <v>18</v>
      </c>
      <c r="C170" s="9" t="s">
        <v>1</v>
      </c>
      <c r="D170" s="13">
        <v>2823</v>
      </c>
      <c r="E170" s="15">
        <v>8511</v>
      </c>
      <c r="F170" s="15">
        <v>1685</v>
      </c>
      <c r="G170" s="15">
        <v>1510</v>
      </c>
      <c r="H170" s="16">
        <v>5234</v>
      </c>
      <c r="I170" s="16">
        <v>82</v>
      </c>
      <c r="J170" s="6"/>
      <c r="K170" s="6"/>
      <c r="L170" s="6"/>
      <c r="M170" s="6"/>
      <c r="N170" s="6"/>
      <c r="O170" s="6"/>
      <c r="P170" s="6"/>
      <c r="Q170" s="6"/>
      <c r="R170" s="6"/>
    </row>
    <row r="171" spans="1:18" ht="11.1" customHeight="1" x14ac:dyDescent="0.2">
      <c r="A171" s="121"/>
      <c r="B171" s="44" t="s">
        <v>23</v>
      </c>
      <c r="C171" s="20" t="s">
        <v>5</v>
      </c>
      <c r="D171" s="33">
        <v>1575</v>
      </c>
      <c r="E171" s="34">
        <v>4044</v>
      </c>
      <c r="F171" s="34">
        <v>841</v>
      </c>
      <c r="G171" s="34">
        <v>774</v>
      </c>
      <c r="H171" s="35">
        <v>2378</v>
      </c>
      <c r="I171" s="35">
        <v>51</v>
      </c>
      <c r="J171" s="6"/>
      <c r="K171" s="6"/>
      <c r="L171" s="6"/>
      <c r="M171" s="6"/>
      <c r="N171" s="6"/>
      <c r="O171" s="6"/>
      <c r="P171" s="6"/>
      <c r="Q171" s="6"/>
      <c r="R171" s="6"/>
    </row>
    <row r="172" spans="1:18" ht="11.1" customHeight="1" x14ac:dyDescent="0.2">
      <c r="A172" s="122"/>
      <c r="B172" s="45" t="s">
        <v>24</v>
      </c>
      <c r="C172" s="21" t="s">
        <v>6</v>
      </c>
      <c r="D172" s="26">
        <v>1248</v>
      </c>
      <c r="E172" s="27">
        <v>4467</v>
      </c>
      <c r="F172" s="27">
        <v>844</v>
      </c>
      <c r="G172" s="27">
        <v>736</v>
      </c>
      <c r="H172" s="28">
        <v>2856</v>
      </c>
      <c r="I172" s="28">
        <v>31</v>
      </c>
      <c r="J172" s="6"/>
      <c r="K172" s="6"/>
      <c r="L172" s="6"/>
      <c r="M172" s="6"/>
      <c r="N172" s="6"/>
      <c r="O172" s="6"/>
      <c r="P172" s="6"/>
      <c r="Q172" s="6"/>
      <c r="R172" s="6"/>
    </row>
    <row r="173" spans="1:18" ht="11.1" customHeight="1" x14ac:dyDescent="0.2">
      <c r="A173" s="120" t="s">
        <v>170</v>
      </c>
      <c r="B173" s="40" t="s">
        <v>18</v>
      </c>
      <c r="C173" s="9" t="s">
        <v>1</v>
      </c>
      <c r="D173" s="13">
        <v>13199</v>
      </c>
      <c r="E173" s="15">
        <v>37391</v>
      </c>
      <c r="F173" s="15">
        <v>8087</v>
      </c>
      <c r="G173" s="15">
        <v>5540</v>
      </c>
      <c r="H173" s="16">
        <v>22763</v>
      </c>
      <c r="I173" s="16">
        <v>1001</v>
      </c>
      <c r="J173" s="17"/>
      <c r="K173" s="17"/>
      <c r="L173" s="17"/>
      <c r="M173" s="17"/>
      <c r="N173" s="17"/>
      <c r="O173" s="17"/>
      <c r="P173" s="17"/>
      <c r="Q173" s="17"/>
      <c r="R173" s="17"/>
    </row>
    <row r="174" spans="1:18" ht="11.1" customHeight="1" x14ac:dyDescent="0.2">
      <c r="A174" s="121"/>
      <c r="B174" s="44" t="s">
        <v>23</v>
      </c>
      <c r="C174" s="20" t="s">
        <v>5</v>
      </c>
      <c r="D174" s="33">
        <v>6749</v>
      </c>
      <c r="E174" s="34">
        <v>17905</v>
      </c>
      <c r="F174" s="34">
        <v>4191</v>
      </c>
      <c r="G174" s="34">
        <v>2903</v>
      </c>
      <c r="H174" s="35">
        <v>10279</v>
      </c>
      <c r="I174" s="35">
        <v>532</v>
      </c>
      <c r="J174" s="17"/>
      <c r="K174" s="17"/>
      <c r="L174" s="17"/>
      <c r="M174" s="17"/>
      <c r="N174" s="17"/>
      <c r="O174" s="17"/>
      <c r="P174" s="17"/>
      <c r="Q174" s="17"/>
      <c r="R174" s="17"/>
    </row>
    <row r="175" spans="1:18" ht="11.1" customHeight="1" x14ac:dyDescent="0.2">
      <c r="A175" s="122"/>
      <c r="B175" s="45" t="s">
        <v>24</v>
      </c>
      <c r="C175" s="21" t="s">
        <v>6</v>
      </c>
      <c r="D175" s="26">
        <v>6450</v>
      </c>
      <c r="E175" s="27">
        <v>19486</v>
      </c>
      <c r="F175" s="27">
        <v>3896</v>
      </c>
      <c r="G175" s="27">
        <v>2637</v>
      </c>
      <c r="H175" s="28">
        <v>12484</v>
      </c>
      <c r="I175" s="28">
        <v>469</v>
      </c>
      <c r="J175" s="17"/>
      <c r="K175" s="17"/>
      <c r="L175" s="17"/>
      <c r="M175" s="17"/>
      <c r="N175" s="17"/>
      <c r="O175" s="17"/>
      <c r="P175" s="17"/>
      <c r="Q175" s="17"/>
      <c r="R175" s="17"/>
    </row>
    <row r="176" spans="1:18" ht="11.1" customHeight="1" x14ac:dyDescent="0.2">
      <c r="A176" s="120" t="s">
        <v>171</v>
      </c>
      <c r="B176" s="40" t="s">
        <v>18</v>
      </c>
      <c r="C176" s="9" t="s">
        <v>1</v>
      </c>
      <c r="D176" s="13">
        <v>9110</v>
      </c>
      <c r="E176" s="15">
        <v>29641</v>
      </c>
      <c r="F176" s="15">
        <v>5438</v>
      </c>
      <c r="G176" s="15">
        <v>5457</v>
      </c>
      <c r="H176" s="16">
        <v>18257</v>
      </c>
      <c r="I176" s="16">
        <v>489</v>
      </c>
      <c r="J176" s="17"/>
      <c r="K176" s="17"/>
      <c r="L176" s="17"/>
      <c r="M176" s="17"/>
      <c r="N176" s="17"/>
      <c r="O176" s="17"/>
      <c r="P176" s="17"/>
      <c r="Q176" s="17"/>
      <c r="R176" s="17"/>
    </row>
    <row r="177" spans="1:18" ht="11.1" customHeight="1" x14ac:dyDescent="0.2">
      <c r="A177" s="121"/>
      <c r="B177" s="44" t="s">
        <v>23</v>
      </c>
      <c r="C177" s="20" t="s">
        <v>5</v>
      </c>
      <c r="D177" s="33">
        <v>5642</v>
      </c>
      <c r="E177" s="34">
        <v>14687</v>
      </c>
      <c r="F177" s="34">
        <v>2784</v>
      </c>
      <c r="G177" s="34">
        <v>2749</v>
      </c>
      <c r="H177" s="35">
        <v>8891</v>
      </c>
      <c r="I177" s="35">
        <v>263</v>
      </c>
      <c r="J177" s="17"/>
      <c r="K177" s="17"/>
      <c r="L177" s="17"/>
      <c r="M177" s="17"/>
      <c r="N177" s="17"/>
      <c r="O177" s="17"/>
      <c r="P177" s="17"/>
      <c r="Q177" s="17"/>
      <c r="R177" s="17"/>
    </row>
    <row r="178" spans="1:18" ht="11.1" customHeight="1" x14ac:dyDescent="0.2">
      <c r="A178" s="122"/>
      <c r="B178" s="45" t="s">
        <v>24</v>
      </c>
      <c r="C178" s="21" t="s">
        <v>6</v>
      </c>
      <c r="D178" s="26">
        <v>3468</v>
      </c>
      <c r="E178" s="27">
        <v>14954</v>
      </c>
      <c r="F178" s="27">
        <v>2654</v>
      </c>
      <c r="G178" s="27">
        <v>2708</v>
      </c>
      <c r="H178" s="28">
        <v>9366</v>
      </c>
      <c r="I178" s="28">
        <v>226</v>
      </c>
      <c r="J178" s="17"/>
      <c r="K178" s="17"/>
      <c r="L178" s="17"/>
      <c r="M178" s="17"/>
      <c r="N178" s="17"/>
      <c r="O178" s="17"/>
      <c r="P178" s="17"/>
      <c r="Q178" s="17"/>
      <c r="R178" s="17"/>
    </row>
    <row r="179" spans="1:18" ht="11.1" customHeight="1" x14ac:dyDescent="0.2">
      <c r="A179" s="120" t="s">
        <v>172</v>
      </c>
      <c r="B179" s="40" t="s">
        <v>18</v>
      </c>
      <c r="C179" s="9" t="s">
        <v>1</v>
      </c>
      <c r="D179" s="13">
        <v>22146</v>
      </c>
      <c r="E179" s="15">
        <v>72409</v>
      </c>
      <c r="F179" s="15">
        <v>12614</v>
      </c>
      <c r="G179" s="15">
        <v>11814</v>
      </c>
      <c r="H179" s="16">
        <v>45714</v>
      </c>
      <c r="I179" s="16">
        <v>2267</v>
      </c>
      <c r="J179" s="17"/>
      <c r="K179" s="17"/>
      <c r="L179" s="17"/>
      <c r="M179" s="17"/>
      <c r="N179" s="17"/>
      <c r="O179" s="17"/>
      <c r="P179" s="17"/>
      <c r="Q179" s="17"/>
      <c r="R179" s="17"/>
    </row>
    <row r="180" spans="1:18" ht="11.1" customHeight="1" x14ac:dyDescent="0.2">
      <c r="A180" s="121"/>
      <c r="B180" s="44" t="s">
        <v>23</v>
      </c>
      <c r="C180" s="20" t="s">
        <v>5</v>
      </c>
      <c r="D180" s="33">
        <v>13631</v>
      </c>
      <c r="E180" s="34">
        <v>35432</v>
      </c>
      <c r="F180" s="34">
        <v>6455</v>
      </c>
      <c r="G180" s="34">
        <v>6127</v>
      </c>
      <c r="H180" s="35">
        <v>21753</v>
      </c>
      <c r="I180" s="35">
        <v>1097</v>
      </c>
      <c r="J180" s="17"/>
      <c r="K180" s="17"/>
      <c r="L180" s="17"/>
      <c r="M180" s="17"/>
      <c r="N180" s="17"/>
      <c r="O180" s="17"/>
      <c r="P180" s="17"/>
      <c r="Q180" s="17"/>
      <c r="R180" s="17"/>
    </row>
    <row r="181" spans="1:18" ht="11.1" customHeight="1" x14ac:dyDescent="0.2">
      <c r="A181" s="122"/>
      <c r="B181" s="45" t="s">
        <v>24</v>
      </c>
      <c r="C181" s="21" t="s">
        <v>6</v>
      </c>
      <c r="D181" s="26">
        <v>8515</v>
      </c>
      <c r="E181" s="27">
        <v>36977</v>
      </c>
      <c r="F181" s="27">
        <v>6159</v>
      </c>
      <c r="G181" s="27">
        <v>5687</v>
      </c>
      <c r="H181" s="28">
        <v>23961</v>
      </c>
      <c r="I181" s="28">
        <v>1170</v>
      </c>
      <c r="J181" s="17"/>
      <c r="K181" s="17"/>
      <c r="L181" s="17"/>
      <c r="M181" s="17"/>
      <c r="N181" s="17"/>
      <c r="O181" s="17"/>
      <c r="P181" s="17"/>
      <c r="Q181" s="17"/>
      <c r="R181" s="17"/>
    </row>
    <row r="182" spans="1:18" ht="11.1" customHeight="1" x14ac:dyDescent="0.2">
      <c r="A182" s="120" t="s">
        <v>141</v>
      </c>
      <c r="B182" s="40" t="s">
        <v>18</v>
      </c>
      <c r="C182" s="9" t="s">
        <v>1</v>
      </c>
      <c r="D182" s="13">
        <v>2073</v>
      </c>
      <c r="E182" s="15">
        <v>4050</v>
      </c>
      <c r="F182" s="15">
        <v>1013</v>
      </c>
      <c r="G182" s="15">
        <v>1031</v>
      </c>
      <c r="H182" s="16">
        <v>1896</v>
      </c>
      <c r="I182" s="16">
        <v>110</v>
      </c>
      <c r="J182" s="6"/>
      <c r="K182" s="6"/>
      <c r="L182" s="6"/>
      <c r="M182" s="6"/>
      <c r="N182" s="6"/>
      <c r="O182" s="6"/>
      <c r="P182" s="6"/>
      <c r="Q182" s="6"/>
      <c r="R182" s="6"/>
    </row>
    <row r="183" spans="1:18" ht="11.1" customHeight="1" x14ac:dyDescent="0.2">
      <c r="A183" s="121"/>
      <c r="B183" s="44" t="s">
        <v>23</v>
      </c>
      <c r="C183" s="20" t="s">
        <v>5</v>
      </c>
      <c r="D183" s="33">
        <v>1261</v>
      </c>
      <c r="E183" s="34">
        <v>2006</v>
      </c>
      <c r="F183" s="34">
        <v>534</v>
      </c>
      <c r="G183" s="34">
        <v>539</v>
      </c>
      <c r="H183" s="35">
        <v>865</v>
      </c>
      <c r="I183" s="35">
        <v>68</v>
      </c>
      <c r="J183" s="6"/>
      <c r="K183" s="6"/>
      <c r="L183" s="6"/>
      <c r="M183" s="6"/>
      <c r="N183" s="6"/>
      <c r="O183" s="6"/>
      <c r="P183" s="6"/>
      <c r="Q183" s="6"/>
      <c r="R183" s="6"/>
    </row>
    <row r="184" spans="1:18" ht="11.1" customHeight="1" x14ac:dyDescent="0.2">
      <c r="A184" s="122"/>
      <c r="B184" s="45" t="s">
        <v>24</v>
      </c>
      <c r="C184" s="21" t="s">
        <v>6</v>
      </c>
      <c r="D184" s="26">
        <v>812</v>
      </c>
      <c r="E184" s="27">
        <v>2044</v>
      </c>
      <c r="F184" s="27">
        <v>479</v>
      </c>
      <c r="G184" s="27">
        <v>492</v>
      </c>
      <c r="H184" s="28">
        <v>1031</v>
      </c>
      <c r="I184" s="28">
        <v>42</v>
      </c>
      <c r="J184" s="6"/>
      <c r="K184" s="6"/>
      <c r="L184" s="6"/>
      <c r="M184" s="6"/>
      <c r="N184" s="6"/>
      <c r="O184" s="6"/>
      <c r="P184" s="6"/>
      <c r="Q184" s="6"/>
      <c r="R184" s="6"/>
    </row>
    <row r="185" spans="1:18" ht="11.1" customHeight="1" x14ac:dyDescent="0.2">
      <c r="A185" s="120" t="s">
        <v>142</v>
      </c>
      <c r="B185" s="40" t="s">
        <v>18</v>
      </c>
      <c r="C185" s="9" t="s">
        <v>1</v>
      </c>
      <c r="D185" s="13">
        <v>935</v>
      </c>
      <c r="E185" s="15">
        <v>3000</v>
      </c>
      <c r="F185" s="15">
        <v>562</v>
      </c>
      <c r="G185" s="15">
        <v>582</v>
      </c>
      <c r="H185" s="16">
        <v>1768</v>
      </c>
      <c r="I185" s="16">
        <v>88</v>
      </c>
      <c r="J185" s="6"/>
      <c r="K185" s="6"/>
      <c r="L185" s="6"/>
      <c r="M185" s="6"/>
      <c r="N185" s="6"/>
      <c r="O185" s="6"/>
      <c r="P185" s="6"/>
      <c r="Q185" s="6"/>
      <c r="R185" s="6"/>
    </row>
    <row r="186" spans="1:18" ht="11.1" customHeight="1" x14ac:dyDescent="0.2">
      <c r="A186" s="121"/>
      <c r="B186" s="44" t="s">
        <v>23</v>
      </c>
      <c r="C186" s="20" t="s">
        <v>5</v>
      </c>
      <c r="D186" s="33">
        <v>500</v>
      </c>
      <c r="E186" s="34">
        <v>1457</v>
      </c>
      <c r="F186" s="34">
        <v>291</v>
      </c>
      <c r="G186" s="34">
        <v>284</v>
      </c>
      <c r="H186" s="35">
        <v>820</v>
      </c>
      <c r="I186" s="35">
        <v>62</v>
      </c>
      <c r="J186" s="6"/>
      <c r="K186" s="6"/>
      <c r="L186" s="6"/>
      <c r="M186" s="6"/>
      <c r="N186" s="6"/>
      <c r="O186" s="6"/>
      <c r="P186" s="6"/>
      <c r="Q186" s="6"/>
      <c r="R186" s="6"/>
    </row>
    <row r="187" spans="1:18" ht="11.1" customHeight="1" x14ac:dyDescent="0.2">
      <c r="A187" s="122"/>
      <c r="B187" s="45" t="s">
        <v>24</v>
      </c>
      <c r="C187" s="21" t="s">
        <v>6</v>
      </c>
      <c r="D187" s="26">
        <v>435</v>
      </c>
      <c r="E187" s="27">
        <v>1543</v>
      </c>
      <c r="F187" s="27">
        <v>271</v>
      </c>
      <c r="G187" s="27">
        <v>298</v>
      </c>
      <c r="H187" s="28">
        <v>948</v>
      </c>
      <c r="I187" s="28">
        <v>26</v>
      </c>
      <c r="J187" s="6"/>
      <c r="K187" s="6"/>
      <c r="L187" s="6"/>
      <c r="M187" s="6"/>
      <c r="N187" s="6"/>
      <c r="O187" s="6"/>
      <c r="P187" s="6"/>
      <c r="Q187" s="6"/>
      <c r="R187" s="6"/>
    </row>
    <row r="188" spans="1:18" ht="11.1" customHeight="1" x14ac:dyDescent="0.2">
      <c r="A188" s="120" t="s">
        <v>143</v>
      </c>
      <c r="B188" s="40" t="s">
        <v>18</v>
      </c>
      <c r="C188" s="9" t="s">
        <v>1</v>
      </c>
      <c r="D188" s="13">
        <v>1271</v>
      </c>
      <c r="E188" s="15">
        <v>3957</v>
      </c>
      <c r="F188" s="15">
        <v>716</v>
      </c>
      <c r="G188" s="15">
        <v>833</v>
      </c>
      <c r="H188" s="16">
        <v>2279</v>
      </c>
      <c r="I188" s="16">
        <v>129</v>
      </c>
      <c r="J188" s="6"/>
      <c r="K188" s="6"/>
      <c r="L188" s="6"/>
      <c r="M188" s="6"/>
      <c r="N188" s="6"/>
      <c r="O188" s="6"/>
      <c r="P188" s="6"/>
      <c r="Q188" s="6"/>
      <c r="R188" s="6"/>
    </row>
    <row r="189" spans="1:18" ht="11.1" customHeight="1" x14ac:dyDescent="0.2">
      <c r="A189" s="121"/>
      <c r="B189" s="44" t="s">
        <v>23</v>
      </c>
      <c r="C189" s="20" t="s">
        <v>5</v>
      </c>
      <c r="D189" s="33">
        <v>685</v>
      </c>
      <c r="E189" s="34">
        <v>1938</v>
      </c>
      <c r="F189" s="34">
        <v>375</v>
      </c>
      <c r="G189" s="34">
        <v>443</v>
      </c>
      <c r="H189" s="35">
        <v>1054</v>
      </c>
      <c r="I189" s="35">
        <v>66</v>
      </c>
      <c r="J189" s="6"/>
      <c r="K189" s="6"/>
      <c r="L189" s="6"/>
      <c r="M189" s="6"/>
      <c r="N189" s="6"/>
      <c r="O189" s="6"/>
      <c r="P189" s="6"/>
      <c r="Q189" s="6"/>
      <c r="R189" s="6"/>
    </row>
    <row r="190" spans="1:18" ht="11.1" customHeight="1" x14ac:dyDescent="0.2">
      <c r="A190" s="122"/>
      <c r="B190" s="45" t="s">
        <v>24</v>
      </c>
      <c r="C190" s="21" t="s">
        <v>6</v>
      </c>
      <c r="D190" s="26">
        <v>586</v>
      </c>
      <c r="E190" s="27">
        <v>2019</v>
      </c>
      <c r="F190" s="27">
        <v>341</v>
      </c>
      <c r="G190" s="27">
        <v>390</v>
      </c>
      <c r="H190" s="28">
        <v>1225</v>
      </c>
      <c r="I190" s="28">
        <v>63</v>
      </c>
      <c r="J190" s="6"/>
      <c r="K190" s="6"/>
      <c r="L190" s="6"/>
      <c r="M190" s="6"/>
      <c r="N190" s="6"/>
      <c r="O190" s="6"/>
      <c r="P190" s="6"/>
      <c r="Q190" s="6"/>
      <c r="R190" s="6"/>
    </row>
    <row r="191" spans="1:18" ht="11.1" customHeight="1" x14ac:dyDescent="0.2">
      <c r="A191" s="120" t="s">
        <v>144</v>
      </c>
      <c r="B191" s="40" t="s">
        <v>18</v>
      </c>
      <c r="C191" s="9" t="s">
        <v>1</v>
      </c>
      <c r="D191" s="13">
        <v>16285</v>
      </c>
      <c r="E191" s="15">
        <v>50435</v>
      </c>
      <c r="F191" s="15">
        <v>11765</v>
      </c>
      <c r="G191" s="15">
        <v>8550</v>
      </c>
      <c r="H191" s="16">
        <v>29488</v>
      </c>
      <c r="I191" s="16">
        <v>632</v>
      </c>
      <c r="J191" s="6"/>
      <c r="K191" s="6"/>
      <c r="L191" s="6"/>
      <c r="M191" s="6"/>
      <c r="N191" s="6"/>
      <c r="O191" s="6"/>
      <c r="P191" s="6"/>
      <c r="Q191" s="6"/>
      <c r="R191" s="6"/>
    </row>
    <row r="192" spans="1:18" ht="11.1" customHeight="1" x14ac:dyDescent="0.2">
      <c r="A192" s="121"/>
      <c r="B192" s="44" t="s">
        <v>23</v>
      </c>
      <c r="C192" s="20" t="s">
        <v>5</v>
      </c>
      <c r="D192" s="33">
        <v>10680</v>
      </c>
      <c r="E192" s="34">
        <v>25626</v>
      </c>
      <c r="F192" s="34">
        <v>6131</v>
      </c>
      <c r="G192" s="34">
        <v>4347</v>
      </c>
      <c r="H192" s="35">
        <v>14739</v>
      </c>
      <c r="I192" s="35">
        <v>409</v>
      </c>
      <c r="J192" s="6"/>
      <c r="K192" s="6"/>
      <c r="L192" s="6"/>
      <c r="M192" s="6"/>
      <c r="N192" s="6"/>
      <c r="O192" s="6"/>
      <c r="P192" s="6"/>
      <c r="Q192" s="6"/>
      <c r="R192" s="6"/>
    </row>
    <row r="193" spans="1:18" ht="11.1" customHeight="1" x14ac:dyDescent="0.2">
      <c r="A193" s="122"/>
      <c r="B193" s="45" t="s">
        <v>24</v>
      </c>
      <c r="C193" s="21" t="s">
        <v>6</v>
      </c>
      <c r="D193" s="26">
        <v>5605</v>
      </c>
      <c r="E193" s="27">
        <v>24809</v>
      </c>
      <c r="F193" s="27">
        <v>5634</v>
      </c>
      <c r="G193" s="27">
        <v>4203</v>
      </c>
      <c r="H193" s="28">
        <v>14749</v>
      </c>
      <c r="I193" s="28">
        <v>223</v>
      </c>
      <c r="J193" s="6"/>
      <c r="K193" s="6"/>
      <c r="L193" s="6"/>
      <c r="M193" s="6"/>
      <c r="N193" s="6"/>
      <c r="O193" s="6"/>
      <c r="P193" s="6"/>
      <c r="Q193" s="6"/>
      <c r="R193" s="6"/>
    </row>
    <row r="194" spans="1:18" ht="11.1" customHeight="1" x14ac:dyDescent="0.2">
      <c r="A194" s="120" t="s">
        <v>145</v>
      </c>
      <c r="B194" s="40" t="s">
        <v>18</v>
      </c>
      <c r="C194" s="9" t="s">
        <v>1</v>
      </c>
      <c r="D194" s="13">
        <v>4791</v>
      </c>
      <c r="E194" s="15">
        <v>15771</v>
      </c>
      <c r="F194" s="15">
        <v>3267</v>
      </c>
      <c r="G194" s="15">
        <v>3181</v>
      </c>
      <c r="H194" s="16">
        <v>9057</v>
      </c>
      <c r="I194" s="16">
        <v>266</v>
      </c>
      <c r="J194" s="6"/>
      <c r="K194" s="6"/>
      <c r="L194" s="6"/>
      <c r="M194" s="6"/>
      <c r="N194" s="6"/>
      <c r="O194" s="6"/>
      <c r="P194" s="6"/>
      <c r="Q194" s="6"/>
      <c r="R194" s="6"/>
    </row>
    <row r="195" spans="1:18" ht="11.1" customHeight="1" x14ac:dyDescent="0.2">
      <c r="A195" s="121"/>
      <c r="B195" s="44" t="s">
        <v>23</v>
      </c>
      <c r="C195" s="20" t="s">
        <v>5</v>
      </c>
      <c r="D195" s="33">
        <v>2842</v>
      </c>
      <c r="E195" s="34">
        <v>7847</v>
      </c>
      <c r="F195" s="34">
        <v>1695</v>
      </c>
      <c r="G195" s="34">
        <v>1586</v>
      </c>
      <c r="H195" s="35">
        <v>4409</v>
      </c>
      <c r="I195" s="35">
        <v>157</v>
      </c>
      <c r="J195" s="6"/>
      <c r="K195" s="6"/>
      <c r="L195" s="6"/>
      <c r="M195" s="6"/>
      <c r="N195" s="6"/>
      <c r="O195" s="6"/>
      <c r="P195" s="6"/>
      <c r="Q195" s="6"/>
      <c r="R195" s="6"/>
    </row>
    <row r="196" spans="1:18" ht="11.1" customHeight="1" x14ac:dyDescent="0.2">
      <c r="A196" s="122"/>
      <c r="B196" s="45" t="s">
        <v>24</v>
      </c>
      <c r="C196" s="21" t="s">
        <v>6</v>
      </c>
      <c r="D196" s="26">
        <v>1949</v>
      </c>
      <c r="E196" s="27">
        <v>7924</v>
      </c>
      <c r="F196" s="27">
        <v>1572</v>
      </c>
      <c r="G196" s="27">
        <v>1595</v>
      </c>
      <c r="H196" s="28">
        <v>4648</v>
      </c>
      <c r="I196" s="28">
        <v>109</v>
      </c>
      <c r="J196" s="6"/>
      <c r="K196" s="6"/>
      <c r="L196" s="6"/>
      <c r="M196" s="6"/>
      <c r="N196" s="6"/>
      <c r="O196" s="6"/>
      <c r="P196" s="6"/>
      <c r="Q196" s="6"/>
      <c r="R196" s="6"/>
    </row>
    <row r="197" spans="1:18" ht="11.1" customHeight="1" x14ac:dyDescent="0.2">
      <c r="A197" s="120" t="s">
        <v>146</v>
      </c>
      <c r="B197" s="40" t="s">
        <v>18</v>
      </c>
      <c r="C197" s="9" t="s">
        <v>1</v>
      </c>
      <c r="D197" s="13">
        <v>2057</v>
      </c>
      <c r="E197" s="15">
        <v>6614</v>
      </c>
      <c r="F197" s="15">
        <v>1196</v>
      </c>
      <c r="G197" s="15">
        <v>1279</v>
      </c>
      <c r="H197" s="16">
        <v>3966</v>
      </c>
      <c r="I197" s="16">
        <v>173</v>
      </c>
      <c r="J197" s="6"/>
      <c r="K197" s="6"/>
      <c r="L197" s="6"/>
      <c r="M197" s="6"/>
      <c r="N197" s="6"/>
      <c r="O197" s="6"/>
      <c r="P197" s="6"/>
      <c r="Q197" s="6"/>
      <c r="R197" s="6"/>
    </row>
    <row r="198" spans="1:18" ht="11.1" customHeight="1" x14ac:dyDescent="0.2">
      <c r="A198" s="121"/>
      <c r="B198" s="44" t="s">
        <v>23</v>
      </c>
      <c r="C198" s="20" t="s">
        <v>5</v>
      </c>
      <c r="D198" s="33">
        <v>1403</v>
      </c>
      <c r="E198" s="34">
        <v>3357</v>
      </c>
      <c r="F198" s="34">
        <v>617</v>
      </c>
      <c r="G198" s="34">
        <v>658</v>
      </c>
      <c r="H198" s="35">
        <v>1986</v>
      </c>
      <c r="I198" s="35">
        <v>96</v>
      </c>
      <c r="J198" s="6"/>
      <c r="K198" s="6"/>
      <c r="L198" s="6"/>
      <c r="M198" s="6"/>
      <c r="N198" s="6"/>
      <c r="O198" s="6"/>
      <c r="P198" s="6"/>
      <c r="Q198" s="6"/>
      <c r="R198" s="6"/>
    </row>
    <row r="199" spans="1:18" ht="11.1" customHeight="1" x14ac:dyDescent="0.2">
      <c r="A199" s="122"/>
      <c r="B199" s="45" t="s">
        <v>24</v>
      </c>
      <c r="C199" s="21" t="s">
        <v>6</v>
      </c>
      <c r="D199" s="26">
        <v>654</v>
      </c>
      <c r="E199" s="27">
        <v>3257</v>
      </c>
      <c r="F199" s="27">
        <v>579</v>
      </c>
      <c r="G199" s="27">
        <v>621</v>
      </c>
      <c r="H199" s="28">
        <v>1980</v>
      </c>
      <c r="I199" s="28">
        <v>77</v>
      </c>
      <c r="J199" s="6"/>
      <c r="K199" s="6"/>
      <c r="L199" s="6"/>
      <c r="M199" s="6"/>
      <c r="N199" s="6"/>
      <c r="O199" s="6"/>
      <c r="P199" s="6"/>
      <c r="Q199" s="6"/>
      <c r="R199" s="6"/>
    </row>
    <row r="200" spans="1:18" ht="11.1" customHeight="1" x14ac:dyDescent="0.2">
      <c r="A200" s="120" t="s">
        <v>147</v>
      </c>
      <c r="B200" s="40" t="s">
        <v>18</v>
      </c>
      <c r="C200" s="9" t="s">
        <v>1</v>
      </c>
      <c r="D200" s="13">
        <v>3225</v>
      </c>
      <c r="E200" s="15">
        <v>10090</v>
      </c>
      <c r="F200" s="15">
        <v>2179</v>
      </c>
      <c r="G200" s="15">
        <v>2436</v>
      </c>
      <c r="H200" s="16">
        <v>5408</v>
      </c>
      <c r="I200" s="16">
        <v>67</v>
      </c>
      <c r="J200" s="6"/>
      <c r="K200" s="6"/>
      <c r="L200" s="6"/>
      <c r="M200" s="6"/>
      <c r="N200" s="6"/>
      <c r="O200" s="6"/>
      <c r="P200" s="6"/>
      <c r="Q200" s="6"/>
      <c r="R200" s="6"/>
    </row>
    <row r="201" spans="1:18" ht="11.1" customHeight="1" x14ac:dyDescent="0.2">
      <c r="A201" s="121"/>
      <c r="B201" s="44" t="s">
        <v>23</v>
      </c>
      <c r="C201" s="20" t="s">
        <v>5</v>
      </c>
      <c r="D201" s="33">
        <v>2264</v>
      </c>
      <c r="E201" s="34">
        <v>5313</v>
      </c>
      <c r="F201" s="34">
        <v>1120</v>
      </c>
      <c r="G201" s="34">
        <v>1160</v>
      </c>
      <c r="H201" s="35">
        <v>2989</v>
      </c>
      <c r="I201" s="35">
        <v>44</v>
      </c>
      <c r="J201" s="6"/>
      <c r="K201" s="6"/>
      <c r="L201" s="6"/>
      <c r="M201" s="6"/>
      <c r="N201" s="6"/>
      <c r="O201" s="6"/>
      <c r="P201" s="6"/>
      <c r="Q201" s="6"/>
      <c r="R201" s="6"/>
    </row>
    <row r="202" spans="1:18" ht="11.1" customHeight="1" x14ac:dyDescent="0.2">
      <c r="A202" s="122"/>
      <c r="B202" s="45" t="s">
        <v>24</v>
      </c>
      <c r="C202" s="21" t="s">
        <v>6</v>
      </c>
      <c r="D202" s="26">
        <v>961</v>
      </c>
      <c r="E202" s="27">
        <v>4777</v>
      </c>
      <c r="F202" s="27">
        <v>1059</v>
      </c>
      <c r="G202" s="27">
        <v>1276</v>
      </c>
      <c r="H202" s="28">
        <v>2419</v>
      </c>
      <c r="I202" s="28">
        <v>23</v>
      </c>
      <c r="J202" s="6"/>
      <c r="K202" s="6"/>
      <c r="L202" s="6"/>
      <c r="M202" s="6"/>
      <c r="N202" s="6"/>
      <c r="O202" s="6"/>
      <c r="P202" s="6"/>
      <c r="Q202" s="6"/>
      <c r="R202" s="6"/>
    </row>
    <row r="203" spans="1:18" ht="11.1" customHeight="1" x14ac:dyDescent="0.2">
      <c r="A203" s="120" t="s">
        <v>148</v>
      </c>
      <c r="B203" s="40" t="s">
        <v>18</v>
      </c>
      <c r="C203" s="9" t="s">
        <v>1</v>
      </c>
      <c r="D203" s="13">
        <v>13496</v>
      </c>
      <c r="E203" s="15">
        <v>36145</v>
      </c>
      <c r="F203" s="15">
        <v>9403</v>
      </c>
      <c r="G203" s="15">
        <v>7977</v>
      </c>
      <c r="H203" s="16">
        <v>18364</v>
      </c>
      <c r="I203" s="16">
        <v>401</v>
      </c>
      <c r="J203" s="6"/>
      <c r="K203" s="6"/>
      <c r="L203" s="6"/>
      <c r="M203" s="6"/>
      <c r="N203" s="6"/>
      <c r="O203" s="6"/>
      <c r="P203" s="6"/>
      <c r="Q203" s="6"/>
      <c r="R203" s="6"/>
    </row>
    <row r="204" spans="1:18" ht="11.1" customHeight="1" x14ac:dyDescent="0.2">
      <c r="A204" s="121"/>
      <c r="B204" s="44" t="s">
        <v>23</v>
      </c>
      <c r="C204" s="20" t="s">
        <v>5</v>
      </c>
      <c r="D204" s="33">
        <v>8250</v>
      </c>
      <c r="E204" s="34">
        <v>19388</v>
      </c>
      <c r="F204" s="34">
        <v>4864</v>
      </c>
      <c r="G204" s="34">
        <v>4113</v>
      </c>
      <c r="H204" s="35">
        <v>10167</v>
      </c>
      <c r="I204" s="35">
        <v>244</v>
      </c>
      <c r="J204" s="6"/>
      <c r="K204" s="6"/>
      <c r="L204" s="6"/>
      <c r="M204" s="6"/>
      <c r="N204" s="6"/>
      <c r="O204" s="6"/>
      <c r="P204" s="6"/>
      <c r="Q204" s="6"/>
      <c r="R204" s="6"/>
    </row>
    <row r="205" spans="1:18" ht="11.1" customHeight="1" x14ac:dyDescent="0.2">
      <c r="A205" s="122"/>
      <c r="B205" s="45" t="s">
        <v>24</v>
      </c>
      <c r="C205" s="21" t="s">
        <v>6</v>
      </c>
      <c r="D205" s="26">
        <v>5246</v>
      </c>
      <c r="E205" s="27">
        <v>16757</v>
      </c>
      <c r="F205" s="27">
        <v>4539</v>
      </c>
      <c r="G205" s="27">
        <v>3864</v>
      </c>
      <c r="H205" s="28">
        <v>8197</v>
      </c>
      <c r="I205" s="28">
        <v>157</v>
      </c>
      <c r="J205" s="6"/>
      <c r="K205" s="6"/>
      <c r="L205" s="6"/>
      <c r="M205" s="6"/>
      <c r="N205" s="6"/>
      <c r="O205" s="6"/>
      <c r="P205" s="6"/>
      <c r="Q205" s="6"/>
      <c r="R205" s="6"/>
    </row>
    <row r="206" spans="1:18" ht="11.1" customHeight="1" x14ac:dyDescent="0.2">
      <c r="A206" s="120" t="s">
        <v>149</v>
      </c>
      <c r="B206" s="40" t="s">
        <v>18</v>
      </c>
      <c r="C206" s="9" t="s">
        <v>1</v>
      </c>
      <c r="D206" s="13">
        <v>2138</v>
      </c>
      <c r="E206" s="15">
        <v>6112</v>
      </c>
      <c r="F206" s="15">
        <v>1254</v>
      </c>
      <c r="G206" s="15">
        <v>1035</v>
      </c>
      <c r="H206" s="16">
        <v>3672</v>
      </c>
      <c r="I206" s="16">
        <v>151</v>
      </c>
      <c r="J206" s="6"/>
      <c r="K206" s="6"/>
      <c r="L206" s="6"/>
      <c r="M206" s="6"/>
      <c r="N206" s="6"/>
      <c r="O206" s="6"/>
      <c r="P206" s="6"/>
      <c r="Q206" s="6"/>
      <c r="R206" s="6"/>
    </row>
    <row r="207" spans="1:18" ht="11.1" customHeight="1" x14ac:dyDescent="0.2">
      <c r="A207" s="121"/>
      <c r="B207" s="44" t="s">
        <v>23</v>
      </c>
      <c r="C207" s="20" t="s">
        <v>5</v>
      </c>
      <c r="D207" s="33">
        <v>1168</v>
      </c>
      <c r="E207" s="34">
        <v>3148</v>
      </c>
      <c r="F207" s="34">
        <v>674</v>
      </c>
      <c r="G207" s="34">
        <v>554</v>
      </c>
      <c r="H207" s="35">
        <v>1819</v>
      </c>
      <c r="I207" s="35">
        <v>101</v>
      </c>
      <c r="J207" s="6"/>
      <c r="K207" s="6"/>
      <c r="L207" s="6"/>
      <c r="M207" s="6"/>
      <c r="N207" s="6"/>
      <c r="O207" s="6"/>
      <c r="P207" s="6"/>
      <c r="Q207" s="6"/>
      <c r="R207" s="6"/>
    </row>
    <row r="208" spans="1:18" ht="11.1" customHeight="1" x14ac:dyDescent="0.2">
      <c r="A208" s="122"/>
      <c r="B208" s="45" t="s">
        <v>24</v>
      </c>
      <c r="C208" s="21" t="s">
        <v>6</v>
      </c>
      <c r="D208" s="26">
        <v>970</v>
      </c>
      <c r="E208" s="27">
        <v>2964</v>
      </c>
      <c r="F208" s="27">
        <v>580</v>
      </c>
      <c r="G208" s="27">
        <v>481</v>
      </c>
      <c r="H208" s="28">
        <v>1853</v>
      </c>
      <c r="I208" s="28">
        <v>50</v>
      </c>
      <c r="J208" s="6"/>
      <c r="K208" s="6"/>
      <c r="L208" s="6"/>
      <c r="M208" s="6"/>
      <c r="N208" s="6"/>
      <c r="O208" s="6"/>
      <c r="P208" s="6"/>
      <c r="Q208" s="6"/>
      <c r="R208" s="6"/>
    </row>
    <row r="209" spans="1:18" ht="11.1" customHeight="1" x14ac:dyDescent="0.2">
      <c r="A209" s="120" t="s">
        <v>150</v>
      </c>
      <c r="B209" s="40" t="s">
        <v>18</v>
      </c>
      <c r="C209" s="9" t="s">
        <v>1</v>
      </c>
      <c r="D209" s="13">
        <v>1667</v>
      </c>
      <c r="E209" s="15">
        <v>4044</v>
      </c>
      <c r="F209" s="15">
        <v>1033</v>
      </c>
      <c r="G209" s="15">
        <v>839</v>
      </c>
      <c r="H209" s="16">
        <v>2028</v>
      </c>
      <c r="I209" s="16">
        <v>144</v>
      </c>
      <c r="J209" s="6"/>
      <c r="K209" s="6"/>
      <c r="L209" s="6"/>
      <c r="M209" s="6"/>
      <c r="N209" s="6"/>
      <c r="O209" s="6"/>
      <c r="P209" s="6"/>
      <c r="Q209" s="6"/>
      <c r="R209" s="6"/>
    </row>
    <row r="210" spans="1:18" ht="11.1" customHeight="1" x14ac:dyDescent="0.2">
      <c r="A210" s="121"/>
      <c r="B210" s="44" t="s">
        <v>23</v>
      </c>
      <c r="C210" s="20" t="s">
        <v>5</v>
      </c>
      <c r="D210" s="33">
        <v>963</v>
      </c>
      <c r="E210" s="34">
        <v>2156</v>
      </c>
      <c r="F210" s="34">
        <v>530</v>
      </c>
      <c r="G210" s="34">
        <v>463</v>
      </c>
      <c r="H210" s="35">
        <v>1073</v>
      </c>
      <c r="I210" s="35">
        <v>90</v>
      </c>
      <c r="J210" s="6"/>
      <c r="K210" s="6"/>
      <c r="L210" s="6"/>
      <c r="M210" s="6"/>
      <c r="N210" s="6"/>
      <c r="O210" s="6"/>
      <c r="P210" s="6"/>
      <c r="Q210" s="6"/>
      <c r="R210" s="6"/>
    </row>
    <row r="211" spans="1:18" ht="11.1" customHeight="1" x14ac:dyDescent="0.2">
      <c r="A211" s="122"/>
      <c r="B211" s="45" t="s">
        <v>24</v>
      </c>
      <c r="C211" s="21" t="s">
        <v>6</v>
      </c>
      <c r="D211" s="26">
        <v>704</v>
      </c>
      <c r="E211" s="27">
        <v>1888</v>
      </c>
      <c r="F211" s="27">
        <v>503</v>
      </c>
      <c r="G211" s="27">
        <v>376</v>
      </c>
      <c r="H211" s="28">
        <v>955</v>
      </c>
      <c r="I211" s="28">
        <v>54</v>
      </c>
      <c r="J211" s="6"/>
      <c r="K211" s="6"/>
      <c r="L211" s="6"/>
      <c r="M211" s="6"/>
      <c r="N211" s="6"/>
      <c r="O211" s="6"/>
      <c r="P211" s="6"/>
      <c r="Q211" s="6"/>
      <c r="R211" s="6"/>
    </row>
    <row r="212" spans="1:18" ht="11.1" customHeight="1" x14ac:dyDescent="0.2">
      <c r="A212" s="120" t="s">
        <v>151</v>
      </c>
      <c r="B212" s="40" t="s">
        <v>18</v>
      </c>
      <c r="C212" s="9" t="s">
        <v>1</v>
      </c>
      <c r="D212" s="13">
        <v>459</v>
      </c>
      <c r="E212" s="15">
        <v>1429</v>
      </c>
      <c r="F212" s="15">
        <v>243</v>
      </c>
      <c r="G212" s="15">
        <v>298</v>
      </c>
      <c r="H212" s="16">
        <v>867</v>
      </c>
      <c r="I212" s="16">
        <v>21</v>
      </c>
      <c r="J212" s="6"/>
      <c r="K212" s="6"/>
      <c r="L212" s="6"/>
      <c r="M212" s="6"/>
      <c r="N212" s="6"/>
      <c r="O212" s="6"/>
      <c r="P212" s="6"/>
      <c r="Q212" s="6"/>
      <c r="R212" s="6"/>
    </row>
    <row r="213" spans="1:18" ht="11.1" customHeight="1" x14ac:dyDescent="0.2">
      <c r="A213" s="121"/>
      <c r="B213" s="44" t="s">
        <v>23</v>
      </c>
      <c r="C213" s="20" t="s">
        <v>5</v>
      </c>
      <c r="D213" s="33">
        <v>322</v>
      </c>
      <c r="E213" s="34">
        <v>725</v>
      </c>
      <c r="F213" s="34">
        <v>136</v>
      </c>
      <c r="G213" s="34">
        <v>162</v>
      </c>
      <c r="H213" s="35">
        <v>414</v>
      </c>
      <c r="I213" s="35">
        <v>13</v>
      </c>
      <c r="J213" s="6"/>
      <c r="K213" s="6"/>
      <c r="L213" s="6"/>
      <c r="M213" s="6"/>
      <c r="N213" s="6"/>
      <c r="O213" s="6"/>
      <c r="P213" s="6"/>
      <c r="Q213" s="6"/>
      <c r="R213" s="6"/>
    </row>
    <row r="214" spans="1:18" ht="11.1" customHeight="1" x14ac:dyDescent="0.2">
      <c r="A214" s="122"/>
      <c r="B214" s="45" t="s">
        <v>24</v>
      </c>
      <c r="C214" s="21" t="s">
        <v>6</v>
      </c>
      <c r="D214" s="26">
        <v>137</v>
      </c>
      <c r="E214" s="27">
        <v>704</v>
      </c>
      <c r="F214" s="27">
        <v>107</v>
      </c>
      <c r="G214" s="27">
        <v>136</v>
      </c>
      <c r="H214" s="28">
        <v>453</v>
      </c>
      <c r="I214" s="28">
        <v>8</v>
      </c>
      <c r="J214" s="6"/>
      <c r="K214" s="6"/>
      <c r="L214" s="6"/>
      <c r="M214" s="6"/>
      <c r="N214" s="6"/>
      <c r="O214" s="6"/>
      <c r="P214" s="6"/>
      <c r="Q214" s="6"/>
      <c r="R214" s="6"/>
    </row>
    <row r="215" spans="1:18" ht="11.1" customHeight="1" x14ac:dyDescent="0.2">
      <c r="A215" s="120" t="s">
        <v>152</v>
      </c>
      <c r="B215" s="40" t="s">
        <v>18</v>
      </c>
      <c r="C215" s="9" t="s">
        <v>1</v>
      </c>
      <c r="D215" s="13">
        <v>1286</v>
      </c>
      <c r="E215" s="15">
        <v>4245</v>
      </c>
      <c r="F215" s="15">
        <v>654</v>
      </c>
      <c r="G215" s="15">
        <v>610</v>
      </c>
      <c r="H215" s="16">
        <v>2778</v>
      </c>
      <c r="I215" s="16">
        <v>203</v>
      </c>
      <c r="J215" s="6"/>
      <c r="K215" s="6"/>
      <c r="L215" s="6"/>
      <c r="M215" s="6"/>
      <c r="N215" s="6"/>
      <c r="O215" s="6"/>
      <c r="P215" s="6"/>
      <c r="Q215" s="6"/>
      <c r="R215" s="6"/>
    </row>
    <row r="216" spans="1:18" ht="11.1" customHeight="1" x14ac:dyDescent="0.2">
      <c r="A216" s="121"/>
      <c r="B216" s="44" t="s">
        <v>23</v>
      </c>
      <c r="C216" s="20" t="s">
        <v>5</v>
      </c>
      <c r="D216" s="33">
        <v>667</v>
      </c>
      <c r="E216" s="34">
        <v>1962</v>
      </c>
      <c r="F216" s="34">
        <v>304</v>
      </c>
      <c r="G216" s="34">
        <v>296</v>
      </c>
      <c r="H216" s="35">
        <v>1266</v>
      </c>
      <c r="I216" s="35">
        <v>96</v>
      </c>
      <c r="J216" s="6"/>
      <c r="K216" s="6"/>
      <c r="L216" s="6"/>
      <c r="M216" s="6"/>
      <c r="N216" s="6"/>
      <c r="O216" s="6"/>
      <c r="P216" s="6"/>
      <c r="Q216" s="6"/>
      <c r="R216" s="6"/>
    </row>
    <row r="217" spans="1:18" ht="11.1" customHeight="1" x14ac:dyDescent="0.2">
      <c r="A217" s="122"/>
      <c r="B217" s="45" t="s">
        <v>24</v>
      </c>
      <c r="C217" s="21" t="s">
        <v>6</v>
      </c>
      <c r="D217" s="26">
        <v>619</v>
      </c>
      <c r="E217" s="27">
        <v>2283</v>
      </c>
      <c r="F217" s="27">
        <v>350</v>
      </c>
      <c r="G217" s="27">
        <v>314</v>
      </c>
      <c r="H217" s="28">
        <v>1512</v>
      </c>
      <c r="I217" s="28">
        <v>107</v>
      </c>
      <c r="J217" s="6"/>
      <c r="K217" s="6"/>
      <c r="L217" s="6"/>
      <c r="M217" s="6"/>
      <c r="N217" s="6"/>
      <c r="O217" s="6"/>
      <c r="P217" s="6"/>
      <c r="Q217" s="6"/>
      <c r="R217" s="6"/>
    </row>
    <row r="218" spans="1:18" ht="11.1" customHeight="1" x14ac:dyDescent="0.2">
      <c r="A218" s="120" t="s">
        <v>153</v>
      </c>
      <c r="B218" s="40" t="s">
        <v>18</v>
      </c>
      <c r="C218" s="9" t="s">
        <v>1</v>
      </c>
      <c r="D218" s="13">
        <v>951</v>
      </c>
      <c r="E218" s="15">
        <v>2789</v>
      </c>
      <c r="F218" s="15">
        <v>547</v>
      </c>
      <c r="G218" s="15">
        <v>508</v>
      </c>
      <c r="H218" s="16">
        <v>1700</v>
      </c>
      <c r="I218" s="16">
        <v>34</v>
      </c>
      <c r="J218" s="6"/>
      <c r="K218" s="6"/>
      <c r="L218" s="6"/>
      <c r="M218" s="6"/>
      <c r="N218" s="6"/>
      <c r="O218" s="6"/>
      <c r="P218" s="6"/>
      <c r="Q218" s="6"/>
      <c r="R218" s="6"/>
    </row>
    <row r="219" spans="1:18" ht="11.1" customHeight="1" x14ac:dyDescent="0.2">
      <c r="A219" s="121"/>
      <c r="B219" s="44" t="s">
        <v>23</v>
      </c>
      <c r="C219" s="20" t="s">
        <v>5</v>
      </c>
      <c r="D219" s="33">
        <v>490</v>
      </c>
      <c r="E219" s="34">
        <v>1359</v>
      </c>
      <c r="F219" s="34">
        <v>291</v>
      </c>
      <c r="G219" s="34">
        <v>256</v>
      </c>
      <c r="H219" s="35">
        <v>794</v>
      </c>
      <c r="I219" s="35">
        <v>18</v>
      </c>
      <c r="J219" s="6"/>
      <c r="K219" s="6"/>
      <c r="L219" s="6"/>
      <c r="M219" s="6"/>
      <c r="N219" s="6"/>
      <c r="O219" s="6"/>
      <c r="P219" s="6"/>
      <c r="Q219" s="6"/>
      <c r="R219" s="6"/>
    </row>
    <row r="220" spans="1:18" ht="11.1" customHeight="1" x14ac:dyDescent="0.2">
      <c r="A220" s="122"/>
      <c r="B220" s="45" t="s">
        <v>24</v>
      </c>
      <c r="C220" s="21" t="s">
        <v>6</v>
      </c>
      <c r="D220" s="26">
        <v>461</v>
      </c>
      <c r="E220" s="27">
        <v>1430</v>
      </c>
      <c r="F220" s="27">
        <v>256</v>
      </c>
      <c r="G220" s="27">
        <v>252</v>
      </c>
      <c r="H220" s="28">
        <v>906</v>
      </c>
      <c r="I220" s="28">
        <v>16</v>
      </c>
      <c r="J220" s="6"/>
      <c r="K220" s="6"/>
      <c r="L220" s="6"/>
      <c r="M220" s="6"/>
      <c r="N220" s="6"/>
      <c r="O220" s="6"/>
      <c r="P220" s="6"/>
      <c r="Q220" s="6"/>
      <c r="R220" s="6"/>
    </row>
    <row r="221" spans="1:18" ht="11.1" customHeight="1" x14ac:dyDescent="0.2">
      <c r="A221" s="120" t="s">
        <v>154</v>
      </c>
      <c r="B221" s="40" t="s">
        <v>18</v>
      </c>
      <c r="C221" s="9" t="s">
        <v>1</v>
      </c>
      <c r="D221" s="13">
        <v>1343</v>
      </c>
      <c r="E221" s="15">
        <v>3979</v>
      </c>
      <c r="F221" s="15">
        <v>756</v>
      </c>
      <c r="G221" s="15">
        <v>812</v>
      </c>
      <c r="H221" s="16">
        <v>2376</v>
      </c>
      <c r="I221" s="16">
        <v>35</v>
      </c>
      <c r="J221" s="6"/>
      <c r="K221" s="6"/>
      <c r="L221" s="6"/>
      <c r="M221" s="6"/>
      <c r="N221" s="6"/>
      <c r="O221" s="6"/>
      <c r="P221" s="6"/>
      <c r="Q221" s="6"/>
      <c r="R221" s="6"/>
    </row>
    <row r="222" spans="1:18" ht="11.1" customHeight="1" x14ac:dyDescent="0.2">
      <c r="A222" s="121"/>
      <c r="B222" s="44" t="s">
        <v>23</v>
      </c>
      <c r="C222" s="20" t="s">
        <v>5</v>
      </c>
      <c r="D222" s="33">
        <v>791</v>
      </c>
      <c r="E222" s="34">
        <v>1955</v>
      </c>
      <c r="F222" s="34">
        <v>410</v>
      </c>
      <c r="G222" s="34">
        <v>400</v>
      </c>
      <c r="H222" s="35">
        <v>1122</v>
      </c>
      <c r="I222" s="35">
        <v>23</v>
      </c>
      <c r="J222" s="6"/>
      <c r="K222" s="6"/>
      <c r="L222" s="6"/>
      <c r="M222" s="6"/>
      <c r="N222" s="6"/>
      <c r="O222" s="6"/>
      <c r="P222" s="6"/>
      <c r="Q222" s="6"/>
      <c r="R222" s="6"/>
    </row>
    <row r="223" spans="1:18" ht="11.1" customHeight="1" x14ac:dyDescent="0.2">
      <c r="A223" s="122"/>
      <c r="B223" s="45" t="s">
        <v>24</v>
      </c>
      <c r="C223" s="21" t="s">
        <v>6</v>
      </c>
      <c r="D223" s="26">
        <v>552</v>
      </c>
      <c r="E223" s="27">
        <v>2024</v>
      </c>
      <c r="F223" s="27">
        <v>346</v>
      </c>
      <c r="G223" s="27">
        <v>412</v>
      </c>
      <c r="H223" s="28">
        <v>1254</v>
      </c>
      <c r="I223" s="28">
        <v>12</v>
      </c>
      <c r="J223" s="6"/>
      <c r="K223" s="6"/>
      <c r="L223" s="6"/>
      <c r="M223" s="6"/>
      <c r="N223" s="6"/>
      <c r="O223" s="6"/>
      <c r="P223" s="6"/>
      <c r="Q223" s="6"/>
      <c r="R223" s="6"/>
    </row>
    <row r="224" spans="1:18" ht="11.1" customHeight="1" x14ac:dyDescent="0.2">
      <c r="A224" s="120" t="s">
        <v>155</v>
      </c>
      <c r="B224" s="40" t="s">
        <v>18</v>
      </c>
      <c r="C224" s="9" t="s">
        <v>1</v>
      </c>
      <c r="D224" s="13">
        <v>131</v>
      </c>
      <c r="E224" s="15">
        <v>359</v>
      </c>
      <c r="F224" s="15">
        <v>79</v>
      </c>
      <c r="G224" s="15">
        <v>83</v>
      </c>
      <c r="H224" s="16">
        <v>185</v>
      </c>
      <c r="I224" s="16">
        <v>12</v>
      </c>
      <c r="J224" s="6"/>
      <c r="K224" s="6"/>
      <c r="L224" s="6"/>
      <c r="M224" s="6"/>
      <c r="N224" s="6"/>
      <c r="O224" s="6"/>
      <c r="P224" s="6"/>
      <c r="Q224" s="6"/>
      <c r="R224" s="6"/>
    </row>
    <row r="225" spans="1:20" ht="11.1" customHeight="1" x14ac:dyDescent="0.2">
      <c r="A225" s="121"/>
      <c r="B225" s="44" t="s">
        <v>23</v>
      </c>
      <c r="C225" s="20" t="s">
        <v>5</v>
      </c>
      <c r="D225" s="33">
        <v>60</v>
      </c>
      <c r="E225" s="34">
        <v>155</v>
      </c>
      <c r="F225" s="34">
        <v>39</v>
      </c>
      <c r="G225" s="34">
        <v>39</v>
      </c>
      <c r="H225" s="35">
        <v>67</v>
      </c>
      <c r="I225" s="35">
        <v>10</v>
      </c>
      <c r="J225" s="6"/>
      <c r="K225" s="6"/>
      <c r="L225" s="6"/>
      <c r="M225" s="6"/>
      <c r="N225" s="6"/>
      <c r="O225" s="6"/>
      <c r="P225" s="6"/>
      <c r="Q225" s="6"/>
      <c r="R225" s="6"/>
    </row>
    <row r="226" spans="1:20" ht="11.1" customHeight="1" x14ac:dyDescent="0.2">
      <c r="A226" s="122"/>
      <c r="B226" s="45" t="s">
        <v>24</v>
      </c>
      <c r="C226" s="21" t="s">
        <v>6</v>
      </c>
      <c r="D226" s="26">
        <v>71</v>
      </c>
      <c r="E226" s="27">
        <v>204</v>
      </c>
      <c r="F226" s="27">
        <v>40</v>
      </c>
      <c r="G226" s="27">
        <v>44</v>
      </c>
      <c r="H226" s="28">
        <v>118</v>
      </c>
      <c r="I226" s="28">
        <v>2</v>
      </c>
      <c r="J226" s="6"/>
      <c r="K226" s="6"/>
      <c r="L226" s="6"/>
      <c r="M226" s="6"/>
      <c r="N226" s="6"/>
      <c r="O226" s="6"/>
      <c r="P226" s="6"/>
      <c r="Q226" s="6"/>
      <c r="R226" s="6"/>
    </row>
    <row r="227" spans="1:20" ht="11.1" customHeight="1" x14ac:dyDescent="0.2">
      <c r="A227" s="120" t="s">
        <v>156</v>
      </c>
      <c r="B227" s="40" t="s">
        <v>18</v>
      </c>
      <c r="C227" s="9" t="s">
        <v>1</v>
      </c>
      <c r="D227" s="13">
        <v>34</v>
      </c>
      <c r="E227" s="15">
        <v>110</v>
      </c>
      <c r="F227" s="15">
        <v>19</v>
      </c>
      <c r="G227" s="15">
        <v>17</v>
      </c>
      <c r="H227" s="16">
        <v>72</v>
      </c>
      <c r="I227" s="16">
        <v>2</v>
      </c>
      <c r="J227" s="6"/>
      <c r="K227" s="6"/>
      <c r="L227" s="6"/>
      <c r="M227" s="6"/>
      <c r="N227" s="6"/>
      <c r="O227" s="6"/>
      <c r="P227" s="6"/>
      <c r="Q227" s="6"/>
      <c r="R227" s="6"/>
    </row>
    <row r="228" spans="1:20" ht="11.1" customHeight="1" x14ac:dyDescent="0.2">
      <c r="A228" s="121"/>
      <c r="B228" s="44" t="s">
        <v>23</v>
      </c>
      <c r="C228" s="20" t="s">
        <v>5</v>
      </c>
      <c r="D228" s="33">
        <v>23</v>
      </c>
      <c r="E228" s="34">
        <v>50</v>
      </c>
      <c r="F228" s="34">
        <v>10</v>
      </c>
      <c r="G228" s="34">
        <v>8</v>
      </c>
      <c r="H228" s="35">
        <v>31</v>
      </c>
      <c r="I228" s="35">
        <v>1</v>
      </c>
      <c r="J228" s="6"/>
      <c r="K228" s="6"/>
      <c r="L228" s="6"/>
      <c r="M228" s="6"/>
      <c r="N228" s="6"/>
      <c r="O228" s="6"/>
      <c r="P228" s="6"/>
      <c r="Q228" s="6"/>
      <c r="R228" s="6"/>
    </row>
    <row r="229" spans="1:20" ht="11.1" customHeight="1" x14ac:dyDescent="0.2">
      <c r="A229" s="122"/>
      <c r="B229" s="45" t="s">
        <v>24</v>
      </c>
      <c r="C229" s="21" t="s">
        <v>6</v>
      </c>
      <c r="D229" s="26">
        <v>11</v>
      </c>
      <c r="E229" s="27">
        <v>60</v>
      </c>
      <c r="F229" s="27">
        <v>9</v>
      </c>
      <c r="G229" s="27">
        <v>9</v>
      </c>
      <c r="H229" s="28">
        <v>41</v>
      </c>
      <c r="I229" s="28">
        <v>1</v>
      </c>
      <c r="J229" s="6"/>
      <c r="K229" s="6"/>
      <c r="L229" s="6"/>
      <c r="M229" s="6"/>
      <c r="N229" s="6"/>
      <c r="O229" s="6"/>
      <c r="P229" s="6"/>
      <c r="Q229" s="6"/>
      <c r="R229" s="6"/>
    </row>
    <row r="230" spans="1:20" x14ac:dyDescent="0.2">
      <c r="A230" s="114" t="s">
        <v>157</v>
      </c>
      <c r="B230" s="114"/>
      <c r="C230" s="114"/>
      <c r="D230" s="114"/>
      <c r="E230" s="114"/>
      <c r="F230" s="114"/>
      <c r="G230" s="114"/>
      <c r="H230" s="114"/>
      <c r="I230" s="114"/>
      <c r="J230" s="115"/>
      <c r="K230" s="115"/>
    </row>
    <row r="231" spans="1:20" x14ac:dyDescent="0.2">
      <c r="A231" t="s">
        <v>7</v>
      </c>
    </row>
    <row r="234" spans="1:20" s="46" customFormat="1" ht="19.5" x14ac:dyDescent="0.2">
      <c r="A234" s="53" t="s">
        <v>96</v>
      </c>
      <c r="B234" s="51"/>
      <c r="D234" s="51"/>
      <c r="E234" s="51"/>
      <c r="F234" s="51"/>
      <c r="G234" s="52"/>
      <c r="H234" s="52"/>
      <c r="I234" s="51"/>
    </row>
    <row r="235" spans="1:20" ht="27" customHeight="1" x14ac:dyDescent="0.2">
      <c r="A235" s="106" t="s">
        <v>160</v>
      </c>
      <c r="B235" s="106"/>
      <c r="C235" s="103"/>
      <c r="D235" s="50" t="s">
        <v>164</v>
      </c>
      <c r="E235" s="107" t="s">
        <v>122</v>
      </c>
      <c r="F235" s="108"/>
      <c r="G235" s="108"/>
      <c r="H235" s="108"/>
      <c r="I235" s="126"/>
      <c r="J235" s="47"/>
      <c r="K235" s="86"/>
      <c r="L235" s="113"/>
      <c r="M235" s="113"/>
      <c r="N235" s="113"/>
      <c r="O235" s="113"/>
      <c r="P235" s="113"/>
      <c r="Q235" s="113"/>
      <c r="R235" s="113"/>
      <c r="S235" s="113"/>
      <c r="T235" s="113"/>
    </row>
    <row r="236" spans="1:20" ht="17.100000000000001" customHeight="1" x14ac:dyDescent="0.2">
      <c r="A236" s="110"/>
      <c r="B236" s="110"/>
      <c r="C236" s="104"/>
      <c r="D236" s="90" t="s">
        <v>18</v>
      </c>
      <c r="E236" s="40" t="s">
        <v>18</v>
      </c>
      <c r="F236" s="41" t="s">
        <v>135</v>
      </c>
      <c r="G236" s="42" t="s">
        <v>19</v>
      </c>
      <c r="H236" s="40" t="s">
        <v>20</v>
      </c>
      <c r="I236" s="40" t="s">
        <v>21</v>
      </c>
      <c r="J236" s="86"/>
      <c r="K236" s="86"/>
      <c r="L236" s="86"/>
      <c r="M236" s="86"/>
      <c r="N236" s="86"/>
      <c r="O236" s="86"/>
      <c r="P236" s="86"/>
      <c r="Q236" s="86"/>
      <c r="R236" s="86"/>
      <c r="S236" s="86"/>
      <c r="T236" s="86"/>
    </row>
    <row r="237" spans="1:20" s="88" customFormat="1" ht="20.25" customHeight="1" x14ac:dyDescent="0.2">
      <c r="A237" s="111" t="s">
        <v>0</v>
      </c>
      <c r="B237" s="111"/>
      <c r="C237" s="112"/>
      <c r="D237" s="7" t="s">
        <v>1</v>
      </c>
      <c r="E237" s="1" t="s">
        <v>1</v>
      </c>
      <c r="F237" s="1" t="s">
        <v>4</v>
      </c>
      <c r="G237" s="1" t="s">
        <v>2</v>
      </c>
      <c r="H237" s="3" t="s">
        <v>2</v>
      </c>
      <c r="I237" s="91" t="s">
        <v>3</v>
      </c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</row>
    <row r="238" spans="1:20" s="2" customFormat="1" ht="11.1" customHeight="1" x14ac:dyDescent="0.2">
      <c r="A238" s="117" t="s">
        <v>25</v>
      </c>
      <c r="B238" s="43" t="s">
        <v>22</v>
      </c>
      <c r="C238" s="18" t="s">
        <v>1</v>
      </c>
      <c r="D238" s="10">
        <v>117776</v>
      </c>
      <c r="E238" s="11">
        <v>350425</v>
      </c>
      <c r="F238" s="11">
        <v>69467</v>
      </c>
      <c r="G238" s="11">
        <v>61337</v>
      </c>
      <c r="H238" s="12">
        <v>211273</v>
      </c>
      <c r="I238" s="12">
        <v>8348</v>
      </c>
      <c r="J238" s="5"/>
      <c r="K238" s="5"/>
      <c r="L238" s="5"/>
      <c r="M238" s="5"/>
      <c r="N238" s="5"/>
      <c r="O238" s="5"/>
      <c r="P238" s="5"/>
      <c r="Q238" s="5"/>
      <c r="R238" s="5"/>
    </row>
    <row r="239" spans="1:20" s="2" customFormat="1" ht="11.1" customHeight="1" x14ac:dyDescent="0.2">
      <c r="A239" s="118"/>
      <c r="B239" s="48" t="s">
        <v>26</v>
      </c>
      <c r="C239" s="29" t="s">
        <v>5</v>
      </c>
      <c r="D239" s="30">
        <v>69877</v>
      </c>
      <c r="E239" s="31">
        <v>174377</v>
      </c>
      <c r="F239" s="31">
        <v>35930</v>
      </c>
      <c r="G239" s="31">
        <v>31420</v>
      </c>
      <c r="H239" s="32">
        <v>102502</v>
      </c>
      <c r="I239" s="32">
        <v>4525</v>
      </c>
      <c r="J239" s="5"/>
      <c r="K239" s="5"/>
      <c r="L239" s="5"/>
      <c r="M239" s="5"/>
      <c r="N239" s="5"/>
      <c r="O239" s="5"/>
      <c r="P239" s="5"/>
      <c r="Q239" s="5"/>
      <c r="R239" s="5"/>
    </row>
    <row r="240" spans="1:20" s="2" customFormat="1" ht="11.1" customHeight="1" x14ac:dyDescent="0.2">
      <c r="A240" s="119"/>
      <c r="B240" s="49" t="s">
        <v>27</v>
      </c>
      <c r="C240" s="22" t="s">
        <v>6</v>
      </c>
      <c r="D240" s="23">
        <v>47899</v>
      </c>
      <c r="E240" s="24">
        <v>176048</v>
      </c>
      <c r="F240" s="24">
        <v>33537</v>
      </c>
      <c r="G240" s="24">
        <v>29917</v>
      </c>
      <c r="H240" s="25">
        <v>108771</v>
      </c>
      <c r="I240" s="25">
        <v>3823</v>
      </c>
      <c r="J240" s="5"/>
      <c r="K240" s="5"/>
      <c r="L240" s="5"/>
      <c r="M240" s="5"/>
      <c r="N240" s="5"/>
      <c r="O240" s="5"/>
      <c r="P240" s="5"/>
      <c r="Q240" s="5"/>
      <c r="R240" s="5"/>
    </row>
    <row r="241" spans="1:18" ht="11.1" customHeight="1" x14ac:dyDescent="0.2">
      <c r="A241" s="120" t="s">
        <v>167</v>
      </c>
      <c r="B241" s="40" t="s">
        <v>18</v>
      </c>
      <c r="C241" s="9" t="s">
        <v>1</v>
      </c>
      <c r="D241" s="13">
        <v>10418</v>
      </c>
      <c r="E241" s="15">
        <v>29237</v>
      </c>
      <c r="F241" s="15">
        <v>5222</v>
      </c>
      <c r="G241" s="15">
        <v>4815</v>
      </c>
      <c r="H241" s="16">
        <v>18406</v>
      </c>
      <c r="I241" s="16">
        <v>794</v>
      </c>
      <c r="J241" s="17"/>
      <c r="K241" s="17"/>
      <c r="L241" s="17"/>
      <c r="M241" s="17"/>
      <c r="N241" s="17"/>
      <c r="O241" s="17"/>
      <c r="P241" s="17"/>
      <c r="Q241" s="17"/>
      <c r="R241" s="17"/>
    </row>
    <row r="242" spans="1:18" ht="11.1" customHeight="1" x14ac:dyDescent="0.2">
      <c r="A242" s="121"/>
      <c r="B242" s="44" t="s">
        <v>23</v>
      </c>
      <c r="C242" s="20" t="s">
        <v>5</v>
      </c>
      <c r="D242" s="33">
        <v>5748</v>
      </c>
      <c r="E242" s="34">
        <v>14079</v>
      </c>
      <c r="F242" s="34">
        <v>2656</v>
      </c>
      <c r="G242" s="34">
        <v>2462</v>
      </c>
      <c r="H242" s="35">
        <v>8515</v>
      </c>
      <c r="I242" s="35">
        <v>446</v>
      </c>
      <c r="J242" s="17"/>
      <c r="K242" s="17"/>
      <c r="L242" s="17"/>
      <c r="M242" s="17"/>
      <c r="N242" s="17"/>
      <c r="O242" s="17"/>
      <c r="P242" s="17"/>
      <c r="Q242" s="17"/>
      <c r="R242" s="17"/>
    </row>
    <row r="243" spans="1:18" ht="11.1" customHeight="1" x14ac:dyDescent="0.2">
      <c r="A243" s="122"/>
      <c r="B243" s="45" t="s">
        <v>24</v>
      </c>
      <c r="C243" s="21" t="s">
        <v>6</v>
      </c>
      <c r="D243" s="26">
        <v>4670</v>
      </c>
      <c r="E243" s="27">
        <v>15158</v>
      </c>
      <c r="F243" s="27">
        <v>2566</v>
      </c>
      <c r="G243" s="27">
        <v>2353</v>
      </c>
      <c r="H243" s="28">
        <v>9891</v>
      </c>
      <c r="I243" s="28">
        <v>348</v>
      </c>
      <c r="J243" s="17"/>
      <c r="K243" s="17"/>
      <c r="L243" s="17"/>
      <c r="M243" s="17"/>
      <c r="N243" s="17"/>
      <c r="O243" s="17"/>
      <c r="P243" s="17"/>
      <c r="Q243" s="17"/>
      <c r="R243" s="17"/>
    </row>
    <row r="244" spans="1:18" ht="11.1" customHeight="1" x14ac:dyDescent="0.2">
      <c r="A244" s="120" t="s">
        <v>168</v>
      </c>
      <c r="B244" s="40" t="s">
        <v>18</v>
      </c>
      <c r="C244" s="9" t="s">
        <v>1</v>
      </c>
      <c r="D244" s="13">
        <v>5962</v>
      </c>
      <c r="E244" s="15">
        <v>15098</v>
      </c>
      <c r="F244" s="15">
        <v>1981</v>
      </c>
      <c r="G244" s="15">
        <v>1559</v>
      </c>
      <c r="H244" s="16">
        <v>10680</v>
      </c>
      <c r="I244" s="16">
        <v>878</v>
      </c>
      <c r="J244" s="17"/>
      <c r="K244" s="17"/>
      <c r="L244" s="17"/>
      <c r="M244" s="17"/>
      <c r="N244" s="17"/>
      <c r="O244" s="17"/>
      <c r="P244" s="17"/>
      <c r="Q244" s="17"/>
      <c r="R244" s="17"/>
    </row>
    <row r="245" spans="1:18" ht="11.1" customHeight="1" x14ac:dyDescent="0.2">
      <c r="A245" s="121"/>
      <c r="B245" s="44" t="s">
        <v>23</v>
      </c>
      <c r="C245" s="20" t="s">
        <v>5</v>
      </c>
      <c r="D245" s="33">
        <v>3085</v>
      </c>
      <c r="E245" s="34">
        <v>7321</v>
      </c>
      <c r="F245" s="34">
        <v>1063</v>
      </c>
      <c r="G245" s="34">
        <v>814</v>
      </c>
      <c r="H245" s="35">
        <v>5001</v>
      </c>
      <c r="I245" s="35">
        <v>443</v>
      </c>
      <c r="J245" s="17"/>
      <c r="K245" s="17"/>
      <c r="L245" s="17"/>
      <c r="M245" s="17"/>
      <c r="N245" s="17"/>
      <c r="O245" s="17"/>
      <c r="P245" s="17"/>
      <c r="Q245" s="17"/>
      <c r="R245" s="17"/>
    </row>
    <row r="246" spans="1:18" ht="11.1" customHeight="1" x14ac:dyDescent="0.2">
      <c r="A246" s="122"/>
      <c r="B246" s="45" t="s">
        <v>24</v>
      </c>
      <c r="C246" s="21" t="s">
        <v>6</v>
      </c>
      <c r="D246" s="26">
        <v>2877</v>
      </c>
      <c r="E246" s="27">
        <v>7777</v>
      </c>
      <c r="F246" s="27">
        <v>918</v>
      </c>
      <c r="G246" s="27">
        <v>745</v>
      </c>
      <c r="H246" s="28">
        <v>5679</v>
      </c>
      <c r="I246" s="28">
        <v>435</v>
      </c>
      <c r="J246" s="17"/>
      <c r="K246" s="17"/>
      <c r="L246" s="17"/>
      <c r="M246" s="17"/>
      <c r="N246" s="17"/>
      <c r="O246" s="17"/>
      <c r="P246" s="17"/>
      <c r="Q246" s="17"/>
      <c r="R246" s="17"/>
    </row>
    <row r="247" spans="1:18" ht="11.1" customHeight="1" x14ac:dyDescent="0.2">
      <c r="A247" s="120" t="s">
        <v>169</v>
      </c>
      <c r="B247" s="40" t="s">
        <v>18</v>
      </c>
      <c r="C247" s="9" t="s">
        <v>1</v>
      </c>
      <c r="D247" s="13">
        <v>2964</v>
      </c>
      <c r="E247" s="15">
        <v>8866</v>
      </c>
      <c r="F247" s="15">
        <v>1735</v>
      </c>
      <c r="G247" s="15">
        <v>1540</v>
      </c>
      <c r="H247" s="16">
        <v>5497</v>
      </c>
      <c r="I247" s="16">
        <v>94</v>
      </c>
      <c r="J247" s="6"/>
      <c r="K247" s="6"/>
      <c r="L247" s="6"/>
      <c r="M247" s="6"/>
      <c r="N247" s="6"/>
      <c r="O247" s="6"/>
      <c r="P247" s="6"/>
      <c r="Q247" s="6"/>
      <c r="R247" s="6"/>
    </row>
    <row r="248" spans="1:18" ht="11.1" customHeight="1" x14ac:dyDescent="0.2">
      <c r="A248" s="121"/>
      <c r="B248" s="44" t="s">
        <v>23</v>
      </c>
      <c r="C248" s="20" t="s">
        <v>5</v>
      </c>
      <c r="D248" s="33">
        <v>1658</v>
      </c>
      <c r="E248" s="34">
        <v>4225</v>
      </c>
      <c r="F248" s="34">
        <v>878</v>
      </c>
      <c r="G248" s="34">
        <v>779</v>
      </c>
      <c r="H248" s="35">
        <v>2510</v>
      </c>
      <c r="I248" s="35">
        <v>58</v>
      </c>
      <c r="J248" s="6"/>
      <c r="K248" s="6"/>
      <c r="L248" s="6"/>
      <c r="M248" s="6"/>
      <c r="N248" s="6"/>
      <c r="O248" s="6"/>
      <c r="P248" s="6"/>
      <c r="Q248" s="6"/>
      <c r="R248" s="6"/>
    </row>
    <row r="249" spans="1:18" ht="11.1" customHeight="1" x14ac:dyDescent="0.2">
      <c r="A249" s="122"/>
      <c r="B249" s="45" t="s">
        <v>24</v>
      </c>
      <c r="C249" s="21" t="s">
        <v>6</v>
      </c>
      <c r="D249" s="26">
        <v>1306</v>
      </c>
      <c r="E249" s="27">
        <v>4641</v>
      </c>
      <c r="F249" s="27">
        <v>857</v>
      </c>
      <c r="G249" s="27">
        <v>761</v>
      </c>
      <c r="H249" s="28">
        <v>2987</v>
      </c>
      <c r="I249" s="28">
        <v>36</v>
      </c>
      <c r="J249" s="6"/>
      <c r="K249" s="6"/>
      <c r="L249" s="6"/>
      <c r="M249" s="6"/>
      <c r="N249" s="6"/>
      <c r="O249" s="6"/>
      <c r="P249" s="6"/>
      <c r="Q249" s="6"/>
      <c r="R249" s="6"/>
    </row>
    <row r="250" spans="1:18" ht="11.1" customHeight="1" x14ac:dyDescent="0.2">
      <c r="A250" s="120" t="s">
        <v>170</v>
      </c>
      <c r="B250" s="40" t="s">
        <v>18</v>
      </c>
      <c r="C250" s="9" t="s">
        <v>1</v>
      </c>
      <c r="D250" s="13">
        <v>13837</v>
      </c>
      <c r="E250" s="15">
        <v>39036</v>
      </c>
      <c r="F250" s="15">
        <v>8309</v>
      </c>
      <c r="G250" s="15">
        <v>5783</v>
      </c>
      <c r="H250" s="16">
        <v>23845</v>
      </c>
      <c r="I250" s="16">
        <v>1099</v>
      </c>
      <c r="J250" s="17"/>
      <c r="K250" s="17"/>
      <c r="L250" s="17"/>
      <c r="M250" s="17"/>
      <c r="N250" s="17"/>
      <c r="O250" s="17"/>
      <c r="P250" s="17"/>
      <c r="Q250" s="17"/>
      <c r="R250" s="17"/>
    </row>
    <row r="251" spans="1:18" ht="11.1" customHeight="1" x14ac:dyDescent="0.2">
      <c r="A251" s="121"/>
      <c r="B251" s="44" t="s">
        <v>23</v>
      </c>
      <c r="C251" s="20" t="s">
        <v>5</v>
      </c>
      <c r="D251" s="33">
        <v>7102</v>
      </c>
      <c r="E251" s="34">
        <v>18686</v>
      </c>
      <c r="F251" s="34">
        <v>4320</v>
      </c>
      <c r="G251" s="34">
        <v>3020</v>
      </c>
      <c r="H251" s="35">
        <v>10757</v>
      </c>
      <c r="I251" s="35">
        <v>589</v>
      </c>
      <c r="J251" s="17"/>
      <c r="K251" s="17"/>
      <c r="L251" s="17"/>
      <c r="M251" s="17"/>
      <c r="N251" s="17"/>
      <c r="O251" s="17"/>
      <c r="P251" s="17"/>
      <c r="Q251" s="17"/>
      <c r="R251" s="17"/>
    </row>
    <row r="252" spans="1:18" ht="11.1" customHeight="1" x14ac:dyDescent="0.2">
      <c r="A252" s="122"/>
      <c r="B252" s="45" t="s">
        <v>24</v>
      </c>
      <c r="C252" s="21" t="s">
        <v>6</v>
      </c>
      <c r="D252" s="26">
        <v>6735</v>
      </c>
      <c r="E252" s="27">
        <v>20350</v>
      </c>
      <c r="F252" s="27">
        <v>3989</v>
      </c>
      <c r="G252" s="27">
        <v>2763</v>
      </c>
      <c r="H252" s="28">
        <v>13088</v>
      </c>
      <c r="I252" s="28">
        <v>510</v>
      </c>
      <c r="J252" s="17"/>
      <c r="K252" s="17"/>
      <c r="L252" s="17"/>
      <c r="M252" s="17"/>
      <c r="N252" s="17"/>
      <c r="O252" s="17"/>
      <c r="P252" s="17"/>
      <c r="Q252" s="17"/>
      <c r="R252" s="17"/>
    </row>
    <row r="253" spans="1:18" ht="11.1" customHeight="1" x14ac:dyDescent="0.2">
      <c r="A253" s="120" t="s">
        <v>171</v>
      </c>
      <c r="B253" s="40" t="s">
        <v>18</v>
      </c>
      <c r="C253" s="9" t="s">
        <v>1</v>
      </c>
      <c r="D253" s="13">
        <v>9203</v>
      </c>
      <c r="E253" s="15">
        <v>29874</v>
      </c>
      <c r="F253" s="15">
        <v>5320</v>
      </c>
      <c r="G253" s="15">
        <v>5500</v>
      </c>
      <c r="H253" s="16">
        <v>18540</v>
      </c>
      <c r="I253" s="16">
        <v>514</v>
      </c>
      <c r="J253" s="17"/>
      <c r="K253" s="17"/>
      <c r="L253" s="17"/>
      <c r="M253" s="17"/>
      <c r="N253" s="17"/>
      <c r="O253" s="17"/>
      <c r="P253" s="17"/>
      <c r="Q253" s="17"/>
      <c r="R253" s="17"/>
    </row>
    <row r="254" spans="1:18" ht="11.1" customHeight="1" x14ac:dyDescent="0.2">
      <c r="A254" s="121"/>
      <c r="B254" s="44" t="s">
        <v>23</v>
      </c>
      <c r="C254" s="20" t="s">
        <v>5</v>
      </c>
      <c r="D254" s="33">
        <v>5678</v>
      </c>
      <c r="E254" s="34">
        <v>14804</v>
      </c>
      <c r="F254" s="34">
        <v>2718</v>
      </c>
      <c r="G254" s="34">
        <v>2771</v>
      </c>
      <c r="H254" s="35">
        <v>9038</v>
      </c>
      <c r="I254" s="35">
        <v>277</v>
      </c>
      <c r="J254" s="17"/>
      <c r="K254" s="17"/>
      <c r="L254" s="17"/>
      <c r="M254" s="17"/>
      <c r="N254" s="17"/>
      <c r="O254" s="17"/>
      <c r="P254" s="17"/>
      <c r="Q254" s="17"/>
      <c r="R254" s="17"/>
    </row>
    <row r="255" spans="1:18" ht="11.1" customHeight="1" x14ac:dyDescent="0.2">
      <c r="A255" s="122"/>
      <c r="B255" s="45" t="s">
        <v>24</v>
      </c>
      <c r="C255" s="21" t="s">
        <v>6</v>
      </c>
      <c r="D255" s="26">
        <v>3525</v>
      </c>
      <c r="E255" s="27">
        <v>15070</v>
      </c>
      <c r="F255" s="27">
        <v>2602</v>
      </c>
      <c r="G255" s="27">
        <v>2729</v>
      </c>
      <c r="H255" s="28">
        <v>9502</v>
      </c>
      <c r="I255" s="28">
        <v>237</v>
      </c>
      <c r="J255" s="17"/>
      <c r="K255" s="17"/>
      <c r="L255" s="17"/>
      <c r="M255" s="17"/>
      <c r="N255" s="17"/>
      <c r="O255" s="17"/>
      <c r="P255" s="17"/>
      <c r="Q255" s="17"/>
      <c r="R255" s="17"/>
    </row>
    <row r="256" spans="1:18" ht="11.1" customHeight="1" x14ac:dyDescent="0.2">
      <c r="A256" s="120" t="s">
        <v>172</v>
      </c>
      <c r="B256" s="40" t="s">
        <v>18</v>
      </c>
      <c r="C256" s="9" t="s">
        <v>1</v>
      </c>
      <c r="D256" s="13">
        <v>22312</v>
      </c>
      <c r="E256" s="15">
        <v>72906</v>
      </c>
      <c r="F256" s="15">
        <v>12376</v>
      </c>
      <c r="G256" s="15">
        <v>11849</v>
      </c>
      <c r="H256" s="16">
        <v>46298</v>
      </c>
      <c r="I256" s="16">
        <v>2383</v>
      </c>
      <c r="J256" s="17"/>
      <c r="K256" s="17"/>
      <c r="L256" s="17"/>
      <c r="M256" s="17"/>
      <c r="N256" s="17"/>
      <c r="O256" s="17"/>
      <c r="P256" s="17"/>
      <c r="Q256" s="17"/>
      <c r="R256" s="17"/>
    </row>
    <row r="257" spans="1:18" ht="11.1" customHeight="1" x14ac:dyDescent="0.2">
      <c r="A257" s="121"/>
      <c r="B257" s="44" t="s">
        <v>23</v>
      </c>
      <c r="C257" s="20" t="s">
        <v>5</v>
      </c>
      <c r="D257" s="33">
        <v>13723</v>
      </c>
      <c r="E257" s="34">
        <v>35696</v>
      </c>
      <c r="F257" s="34">
        <v>6338</v>
      </c>
      <c r="G257" s="34">
        <v>6156</v>
      </c>
      <c r="H257" s="35">
        <v>22064</v>
      </c>
      <c r="I257" s="35">
        <v>1138</v>
      </c>
      <c r="J257" s="17"/>
      <c r="K257" s="17"/>
      <c r="L257" s="17"/>
      <c r="M257" s="17"/>
      <c r="N257" s="17"/>
      <c r="O257" s="17"/>
      <c r="P257" s="17"/>
      <c r="Q257" s="17"/>
      <c r="R257" s="17"/>
    </row>
    <row r="258" spans="1:18" ht="11.1" customHeight="1" x14ac:dyDescent="0.2">
      <c r="A258" s="122"/>
      <c r="B258" s="45" t="s">
        <v>24</v>
      </c>
      <c r="C258" s="21" t="s">
        <v>6</v>
      </c>
      <c r="D258" s="26">
        <v>8589</v>
      </c>
      <c r="E258" s="27">
        <v>37210</v>
      </c>
      <c r="F258" s="27">
        <v>6038</v>
      </c>
      <c r="G258" s="27">
        <v>5693</v>
      </c>
      <c r="H258" s="28">
        <v>24234</v>
      </c>
      <c r="I258" s="28">
        <v>1245</v>
      </c>
      <c r="J258" s="17"/>
      <c r="K258" s="17"/>
      <c r="L258" s="17"/>
      <c r="M258" s="17"/>
      <c r="N258" s="17"/>
      <c r="O258" s="17"/>
      <c r="P258" s="17"/>
      <c r="Q258" s="17"/>
      <c r="R258" s="17"/>
    </row>
    <row r="259" spans="1:18" ht="11.1" customHeight="1" x14ac:dyDescent="0.2">
      <c r="A259" s="120" t="s">
        <v>141</v>
      </c>
      <c r="B259" s="40" t="s">
        <v>18</v>
      </c>
      <c r="C259" s="9" t="s">
        <v>1</v>
      </c>
      <c r="D259" s="13">
        <v>2118</v>
      </c>
      <c r="E259" s="15">
        <v>4094</v>
      </c>
      <c r="F259" s="15">
        <v>1013</v>
      </c>
      <c r="G259" s="15">
        <v>1037</v>
      </c>
      <c r="H259" s="16">
        <v>1931</v>
      </c>
      <c r="I259" s="16">
        <v>113</v>
      </c>
      <c r="J259" s="6"/>
      <c r="K259" s="6"/>
      <c r="L259" s="6"/>
      <c r="M259" s="6"/>
      <c r="N259" s="6"/>
      <c r="O259" s="6"/>
      <c r="P259" s="6"/>
      <c r="Q259" s="6"/>
      <c r="R259" s="6"/>
    </row>
    <row r="260" spans="1:18" ht="11.1" customHeight="1" x14ac:dyDescent="0.2">
      <c r="A260" s="121"/>
      <c r="B260" s="44" t="s">
        <v>23</v>
      </c>
      <c r="C260" s="20" t="s">
        <v>5</v>
      </c>
      <c r="D260" s="33">
        <v>1291</v>
      </c>
      <c r="E260" s="34">
        <v>2026</v>
      </c>
      <c r="F260" s="34">
        <v>542</v>
      </c>
      <c r="G260" s="34">
        <v>536</v>
      </c>
      <c r="H260" s="35">
        <v>874</v>
      </c>
      <c r="I260" s="35">
        <v>74</v>
      </c>
      <c r="J260" s="6"/>
      <c r="K260" s="6"/>
      <c r="L260" s="6"/>
      <c r="M260" s="6"/>
      <c r="N260" s="6"/>
      <c r="O260" s="6"/>
      <c r="P260" s="6"/>
      <c r="Q260" s="6"/>
      <c r="R260" s="6"/>
    </row>
    <row r="261" spans="1:18" ht="11.1" customHeight="1" x14ac:dyDescent="0.2">
      <c r="A261" s="122"/>
      <c r="B261" s="45" t="s">
        <v>24</v>
      </c>
      <c r="C261" s="21" t="s">
        <v>6</v>
      </c>
      <c r="D261" s="26">
        <v>827</v>
      </c>
      <c r="E261" s="27">
        <v>2068</v>
      </c>
      <c r="F261" s="27">
        <v>471</v>
      </c>
      <c r="G261" s="27">
        <v>501</v>
      </c>
      <c r="H261" s="28">
        <v>1057</v>
      </c>
      <c r="I261" s="28">
        <v>39</v>
      </c>
      <c r="J261" s="6"/>
      <c r="K261" s="6"/>
      <c r="L261" s="6"/>
      <c r="M261" s="6"/>
      <c r="N261" s="6"/>
      <c r="O261" s="6"/>
      <c r="P261" s="6"/>
      <c r="Q261" s="6"/>
      <c r="R261" s="6"/>
    </row>
    <row r="262" spans="1:18" ht="11.1" customHeight="1" x14ac:dyDescent="0.2">
      <c r="A262" s="120" t="s">
        <v>142</v>
      </c>
      <c r="B262" s="40" t="s">
        <v>18</v>
      </c>
      <c r="C262" s="9" t="s">
        <v>1</v>
      </c>
      <c r="D262" s="13">
        <v>985</v>
      </c>
      <c r="E262" s="15">
        <v>3116</v>
      </c>
      <c r="F262" s="15">
        <v>583</v>
      </c>
      <c r="G262" s="15">
        <v>585</v>
      </c>
      <c r="H262" s="16">
        <v>1860</v>
      </c>
      <c r="I262" s="16">
        <v>88</v>
      </c>
      <c r="J262" s="6"/>
      <c r="K262" s="6"/>
      <c r="L262" s="6"/>
      <c r="M262" s="6"/>
      <c r="N262" s="6"/>
      <c r="O262" s="6"/>
      <c r="P262" s="6"/>
      <c r="Q262" s="6"/>
      <c r="R262" s="6"/>
    </row>
    <row r="263" spans="1:18" ht="11.1" customHeight="1" x14ac:dyDescent="0.2">
      <c r="A263" s="121"/>
      <c r="B263" s="44" t="s">
        <v>23</v>
      </c>
      <c r="C263" s="20" t="s">
        <v>5</v>
      </c>
      <c r="D263" s="33">
        <v>523</v>
      </c>
      <c r="E263" s="34">
        <v>1507</v>
      </c>
      <c r="F263" s="34">
        <v>299</v>
      </c>
      <c r="G263" s="34">
        <v>288</v>
      </c>
      <c r="H263" s="35">
        <v>858</v>
      </c>
      <c r="I263" s="35">
        <v>62</v>
      </c>
      <c r="J263" s="6"/>
      <c r="K263" s="6"/>
      <c r="L263" s="6"/>
      <c r="M263" s="6"/>
      <c r="N263" s="6"/>
      <c r="O263" s="6"/>
      <c r="P263" s="6"/>
      <c r="Q263" s="6"/>
      <c r="R263" s="6"/>
    </row>
    <row r="264" spans="1:18" ht="11.1" customHeight="1" x14ac:dyDescent="0.2">
      <c r="A264" s="122"/>
      <c r="B264" s="45" t="s">
        <v>24</v>
      </c>
      <c r="C264" s="21" t="s">
        <v>6</v>
      </c>
      <c r="D264" s="26">
        <v>462</v>
      </c>
      <c r="E264" s="27">
        <v>1609</v>
      </c>
      <c r="F264" s="27">
        <v>284</v>
      </c>
      <c r="G264" s="27">
        <v>297</v>
      </c>
      <c r="H264" s="28">
        <v>1002</v>
      </c>
      <c r="I264" s="28">
        <v>26</v>
      </c>
      <c r="J264" s="6"/>
      <c r="K264" s="6"/>
      <c r="L264" s="6"/>
      <c r="M264" s="6"/>
      <c r="N264" s="6"/>
      <c r="O264" s="6"/>
      <c r="P264" s="6"/>
      <c r="Q264" s="6"/>
      <c r="R264" s="6"/>
    </row>
    <row r="265" spans="1:18" ht="11.1" customHeight="1" x14ac:dyDescent="0.2">
      <c r="A265" s="120" t="s">
        <v>143</v>
      </c>
      <c r="B265" s="40" t="s">
        <v>18</v>
      </c>
      <c r="C265" s="9" t="s">
        <v>1</v>
      </c>
      <c r="D265" s="13">
        <v>1333</v>
      </c>
      <c r="E265" s="15">
        <v>4117</v>
      </c>
      <c r="F265" s="15">
        <v>723</v>
      </c>
      <c r="G265" s="15">
        <v>861</v>
      </c>
      <c r="H265" s="16">
        <v>2393</v>
      </c>
      <c r="I265" s="16">
        <v>140</v>
      </c>
      <c r="J265" s="6"/>
      <c r="K265" s="6"/>
      <c r="L265" s="6"/>
      <c r="M265" s="6"/>
      <c r="N265" s="6"/>
      <c r="O265" s="6"/>
      <c r="P265" s="6"/>
      <c r="Q265" s="6"/>
      <c r="R265" s="6"/>
    </row>
    <row r="266" spans="1:18" ht="11.1" customHeight="1" x14ac:dyDescent="0.2">
      <c r="A266" s="121"/>
      <c r="B266" s="44" t="s">
        <v>23</v>
      </c>
      <c r="C266" s="20" t="s">
        <v>5</v>
      </c>
      <c r="D266" s="33">
        <v>722</v>
      </c>
      <c r="E266" s="34">
        <v>2003</v>
      </c>
      <c r="F266" s="34">
        <v>382</v>
      </c>
      <c r="G266" s="34">
        <v>440</v>
      </c>
      <c r="H266" s="35">
        <v>1106</v>
      </c>
      <c r="I266" s="35">
        <v>75</v>
      </c>
      <c r="J266" s="6"/>
      <c r="K266" s="6"/>
      <c r="L266" s="6"/>
      <c r="M266" s="6"/>
      <c r="N266" s="6"/>
      <c r="O266" s="6"/>
      <c r="P266" s="6"/>
      <c r="Q266" s="6"/>
      <c r="R266" s="6"/>
    </row>
    <row r="267" spans="1:18" ht="11.1" customHeight="1" x14ac:dyDescent="0.2">
      <c r="A267" s="122"/>
      <c r="B267" s="45" t="s">
        <v>24</v>
      </c>
      <c r="C267" s="21" t="s">
        <v>6</v>
      </c>
      <c r="D267" s="26">
        <v>611</v>
      </c>
      <c r="E267" s="27">
        <v>2114</v>
      </c>
      <c r="F267" s="27">
        <v>341</v>
      </c>
      <c r="G267" s="27">
        <v>421</v>
      </c>
      <c r="H267" s="28">
        <v>1287</v>
      </c>
      <c r="I267" s="28">
        <v>65</v>
      </c>
      <c r="J267" s="6"/>
      <c r="K267" s="6"/>
      <c r="L267" s="6"/>
      <c r="M267" s="6"/>
      <c r="N267" s="6"/>
      <c r="O267" s="6"/>
      <c r="P267" s="6"/>
      <c r="Q267" s="6"/>
      <c r="R267" s="6"/>
    </row>
    <row r="268" spans="1:18" ht="11.1" customHeight="1" x14ac:dyDescent="0.2">
      <c r="A268" s="120" t="s">
        <v>144</v>
      </c>
      <c r="B268" s="40" t="s">
        <v>18</v>
      </c>
      <c r="C268" s="9" t="s">
        <v>1</v>
      </c>
      <c r="D268" s="13">
        <v>16373</v>
      </c>
      <c r="E268" s="15">
        <v>50736</v>
      </c>
      <c r="F268" s="15">
        <v>11594</v>
      </c>
      <c r="G268" s="15">
        <v>8556</v>
      </c>
      <c r="H268" s="16">
        <v>29924</v>
      </c>
      <c r="I268" s="16">
        <v>662</v>
      </c>
      <c r="J268" s="6"/>
      <c r="K268" s="6"/>
      <c r="L268" s="6"/>
      <c r="M268" s="6"/>
      <c r="N268" s="6"/>
      <c r="O268" s="6"/>
      <c r="P268" s="6"/>
      <c r="Q268" s="6"/>
      <c r="R268" s="6"/>
    </row>
    <row r="269" spans="1:18" ht="11.1" customHeight="1" x14ac:dyDescent="0.2">
      <c r="A269" s="121"/>
      <c r="B269" s="44" t="s">
        <v>23</v>
      </c>
      <c r="C269" s="20" t="s">
        <v>5</v>
      </c>
      <c r="D269" s="33">
        <v>10747</v>
      </c>
      <c r="E269" s="34">
        <v>25775</v>
      </c>
      <c r="F269" s="34">
        <v>6059</v>
      </c>
      <c r="G269" s="34">
        <v>4344</v>
      </c>
      <c r="H269" s="35">
        <v>14945</v>
      </c>
      <c r="I269" s="35">
        <v>427</v>
      </c>
      <c r="J269" s="6"/>
      <c r="K269" s="6"/>
      <c r="L269" s="6"/>
      <c r="M269" s="6"/>
      <c r="N269" s="6"/>
      <c r="O269" s="6"/>
      <c r="P269" s="6"/>
      <c r="Q269" s="6"/>
      <c r="R269" s="6"/>
    </row>
    <row r="270" spans="1:18" ht="11.1" customHeight="1" x14ac:dyDescent="0.2">
      <c r="A270" s="122"/>
      <c r="B270" s="45" t="s">
        <v>24</v>
      </c>
      <c r="C270" s="21" t="s">
        <v>6</v>
      </c>
      <c r="D270" s="26">
        <v>5626</v>
      </c>
      <c r="E270" s="27">
        <v>24961</v>
      </c>
      <c r="F270" s="27">
        <v>5535</v>
      </c>
      <c r="G270" s="27">
        <v>4212</v>
      </c>
      <c r="H270" s="28">
        <v>14979</v>
      </c>
      <c r="I270" s="28">
        <v>235</v>
      </c>
      <c r="J270" s="6"/>
      <c r="K270" s="6"/>
      <c r="L270" s="6"/>
      <c r="M270" s="6"/>
      <c r="N270" s="6"/>
      <c r="O270" s="6"/>
      <c r="P270" s="6"/>
      <c r="Q270" s="6"/>
      <c r="R270" s="6"/>
    </row>
    <row r="271" spans="1:18" ht="11.1" customHeight="1" x14ac:dyDescent="0.2">
      <c r="A271" s="120" t="s">
        <v>145</v>
      </c>
      <c r="B271" s="40" t="s">
        <v>18</v>
      </c>
      <c r="C271" s="9" t="s">
        <v>1</v>
      </c>
      <c r="D271" s="13">
        <v>4871</v>
      </c>
      <c r="E271" s="15">
        <v>16029</v>
      </c>
      <c r="F271" s="15">
        <v>3281</v>
      </c>
      <c r="G271" s="15">
        <v>3183</v>
      </c>
      <c r="H271" s="16">
        <v>9290</v>
      </c>
      <c r="I271" s="16">
        <v>275</v>
      </c>
      <c r="J271" s="6"/>
      <c r="K271" s="6"/>
      <c r="L271" s="6"/>
      <c r="M271" s="6"/>
      <c r="N271" s="6"/>
      <c r="O271" s="6"/>
      <c r="P271" s="6"/>
      <c r="Q271" s="6"/>
      <c r="R271" s="6"/>
    </row>
    <row r="272" spans="1:18" ht="11.1" customHeight="1" x14ac:dyDescent="0.2">
      <c r="A272" s="121"/>
      <c r="B272" s="44" t="s">
        <v>23</v>
      </c>
      <c r="C272" s="20" t="s">
        <v>5</v>
      </c>
      <c r="D272" s="33">
        <v>2884</v>
      </c>
      <c r="E272" s="34">
        <v>7975</v>
      </c>
      <c r="F272" s="34">
        <v>1703</v>
      </c>
      <c r="G272" s="34">
        <v>1581</v>
      </c>
      <c r="H272" s="35">
        <v>4530</v>
      </c>
      <c r="I272" s="35">
        <v>161</v>
      </c>
      <c r="J272" s="6"/>
      <c r="K272" s="6"/>
      <c r="L272" s="6"/>
      <c r="M272" s="6"/>
      <c r="N272" s="6"/>
      <c r="O272" s="6"/>
      <c r="P272" s="6"/>
      <c r="Q272" s="6"/>
      <c r="R272" s="6"/>
    </row>
    <row r="273" spans="1:18" ht="11.1" customHeight="1" x14ac:dyDescent="0.2">
      <c r="A273" s="122"/>
      <c r="B273" s="45" t="s">
        <v>24</v>
      </c>
      <c r="C273" s="21" t="s">
        <v>6</v>
      </c>
      <c r="D273" s="26">
        <v>1987</v>
      </c>
      <c r="E273" s="27">
        <v>8054</v>
      </c>
      <c r="F273" s="27">
        <v>1578</v>
      </c>
      <c r="G273" s="27">
        <v>1602</v>
      </c>
      <c r="H273" s="28">
        <v>4760</v>
      </c>
      <c r="I273" s="28">
        <v>114</v>
      </c>
      <c r="J273" s="6"/>
      <c r="K273" s="6"/>
      <c r="L273" s="6"/>
      <c r="M273" s="6"/>
      <c r="N273" s="6"/>
      <c r="O273" s="6"/>
      <c r="P273" s="6"/>
      <c r="Q273" s="6"/>
      <c r="R273" s="6"/>
    </row>
    <row r="274" spans="1:18" ht="11.1" customHeight="1" x14ac:dyDescent="0.2">
      <c r="A274" s="120" t="s">
        <v>146</v>
      </c>
      <c r="B274" s="40" t="s">
        <v>18</v>
      </c>
      <c r="C274" s="9" t="s">
        <v>1</v>
      </c>
      <c r="D274" s="13">
        <v>2085</v>
      </c>
      <c r="E274" s="15">
        <v>6762</v>
      </c>
      <c r="F274" s="15">
        <v>1167</v>
      </c>
      <c r="G274" s="15">
        <v>1324</v>
      </c>
      <c r="H274" s="16">
        <v>4094</v>
      </c>
      <c r="I274" s="16">
        <v>177</v>
      </c>
      <c r="J274" s="6"/>
      <c r="K274" s="6"/>
      <c r="L274" s="6"/>
      <c r="M274" s="6"/>
      <c r="N274" s="6"/>
      <c r="O274" s="6"/>
      <c r="P274" s="6"/>
      <c r="Q274" s="6"/>
      <c r="R274" s="6"/>
    </row>
    <row r="275" spans="1:18" ht="11.1" customHeight="1" x14ac:dyDescent="0.2">
      <c r="A275" s="121"/>
      <c r="B275" s="44" t="s">
        <v>23</v>
      </c>
      <c r="C275" s="20" t="s">
        <v>5</v>
      </c>
      <c r="D275" s="33">
        <v>1426</v>
      </c>
      <c r="E275" s="34">
        <v>3440</v>
      </c>
      <c r="F275" s="34">
        <v>584</v>
      </c>
      <c r="G275" s="34">
        <v>694</v>
      </c>
      <c r="H275" s="35">
        <v>2072</v>
      </c>
      <c r="I275" s="35">
        <v>90</v>
      </c>
      <c r="J275" s="6"/>
      <c r="K275" s="6"/>
      <c r="L275" s="6"/>
      <c r="M275" s="6"/>
      <c r="N275" s="6"/>
      <c r="O275" s="6"/>
      <c r="P275" s="6"/>
      <c r="Q275" s="6"/>
      <c r="R275" s="6"/>
    </row>
    <row r="276" spans="1:18" ht="11.1" customHeight="1" x14ac:dyDescent="0.2">
      <c r="A276" s="122"/>
      <c r="B276" s="45" t="s">
        <v>24</v>
      </c>
      <c r="C276" s="21" t="s">
        <v>6</v>
      </c>
      <c r="D276" s="26">
        <v>659</v>
      </c>
      <c r="E276" s="27">
        <v>3322</v>
      </c>
      <c r="F276" s="27">
        <v>583</v>
      </c>
      <c r="G276" s="27">
        <v>630</v>
      </c>
      <c r="H276" s="28">
        <v>2022</v>
      </c>
      <c r="I276" s="28">
        <v>87</v>
      </c>
      <c r="J276" s="6"/>
      <c r="K276" s="6"/>
      <c r="L276" s="6"/>
      <c r="M276" s="6"/>
      <c r="N276" s="6"/>
      <c r="O276" s="6"/>
      <c r="P276" s="6"/>
      <c r="Q276" s="6"/>
      <c r="R276" s="6"/>
    </row>
    <row r="277" spans="1:18" ht="11.1" customHeight="1" x14ac:dyDescent="0.2">
      <c r="A277" s="120" t="s">
        <v>147</v>
      </c>
      <c r="B277" s="40" t="s">
        <v>18</v>
      </c>
      <c r="C277" s="9" t="s">
        <v>1</v>
      </c>
      <c r="D277" s="13">
        <v>3250</v>
      </c>
      <c r="E277" s="15">
        <v>10138</v>
      </c>
      <c r="F277" s="15">
        <v>2110</v>
      </c>
      <c r="G277" s="15">
        <v>2452</v>
      </c>
      <c r="H277" s="16">
        <v>5503</v>
      </c>
      <c r="I277" s="16">
        <v>73</v>
      </c>
      <c r="J277" s="6"/>
      <c r="K277" s="6"/>
      <c r="L277" s="6"/>
      <c r="M277" s="6"/>
      <c r="N277" s="6"/>
      <c r="O277" s="6"/>
      <c r="P277" s="6"/>
      <c r="Q277" s="6"/>
      <c r="R277" s="6"/>
    </row>
    <row r="278" spans="1:18" ht="11.1" customHeight="1" x14ac:dyDescent="0.2">
      <c r="A278" s="121"/>
      <c r="B278" s="44" t="s">
        <v>23</v>
      </c>
      <c r="C278" s="20" t="s">
        <v>5</v>
      </c>
      <c r="D278" s="33">
        <v>2267</v>
      </c>
      <c r="E278" s="34">
        <v>5325</v>
      </c>
      <c r="F278" s="34">
        <v>1096</v>
      </c>
      <c r="G278" s="34">
        <v>1167</v>
      </c>
      <c r="H278" s="35">
        <v>3014</v>
      </c>
      <c r="I278" s="35">
        <v>48</v>
      </c>
      <c r="J278" s="6"/>
      <c r="K278" s="6"/>
      <c r="L278" s="6"/>
      <c r="M278" s="6"/>
      <c r="N278" s="6"/>
      <c r="O278" s="6"/>
      <c r="P278" s="6"/>
      <c r="Q278" s="6"/>
      <c r="R278" s="6"/>
    </row>
    <row r="279" spans="1:18" ht="11.1" customHeight="1" x14ac:dyDescent="0.2">
      <c r="A279" s="122"/>
      <c r="B279" s="45" t="s">
        <v>24</v>
      </c>
      <c r="C279" s="21" t="s">
        <v>6</v>
      </c>
      <c r="D279" s="26">
        <v>983</v>
      </c>
      <c r="E279" s="27">
        <v>4813</v>
      </c>
      <c r="F279" s="27">
        <v>1014</v>
      </c>
      <c r="G279" s="27">
        <v>1285</v>
      </c>
      <c r="H279" s="28">
        <v>2489</v>
      </c>
      <c r="I279" s="28">
        <v>25</v>
      </c>
      <c r="J279" s="6"/>
      <c r="K279" s="6"/>
      <c r="L279" s="6"/>
      <c r="M279" s="6"/>
      <c r="N279" s="6"/>
      <c r="O279" s="6"/>
      <c r="P279" s="6"/>
      <c r="Q279" s="6"/>
      <c r="R279" s="6"/>
    </row>
    <row r="280" spans="1:18" ht="11.1" customHeight="1" x14ac:dyDescent="0.2">
      <c r="A280" s="120" t="s">
        <v>148</v>
      </c>
      <c r="B280" s="40" t="s">
        <v>18</v>
      </c>
      <c r="C280" s="9" t="s">
        <v>1</v>
      </c>
      <c r="D280" s="13">
        <v>13794</v>
      </c>
      <c r="E280" s="15">
        <v>36778</v>
      </c>
      <c r="F280" s="15">
        <v>9365</v>
      </c>
      <c r="G280" s="15">
        <v>8073</v>
      </c>
      <c r="H280" s="16">
        <v>18911</v>
      </c>
      <c r="I280" s="16">
        <v>429</v>
      </c>
      <c r="J280" s="6"/>
      <c r="K280" s="6"/>
      <c r="L280" s="6"/>
      <c r="M280" s="6"/>
      <c r="N280" s="6"/>
      <c r="O280" s="6"/>
      <c r="P280" s="6"/>
      <c r="Q280" s="6"/>
      <c r="R280" s="6"/>
    </row>
    <row r="281" spans="1:18" ht="11.1" customHeight="1" x14ac:dyDescent="0.2">
      <c r="A281" s="121"/>
      <c r="B281" s="44" t="s">
        <v>23</v>
      </c>
      <c r="C281" s="20" t="s">
        <v>5</v>
      </c>
      <c r="D281" s="33">
        <v>8398</v>
      </c>
      <c r="E281" s="34">
        <v>19718</v>
      </c>
      <c r="F281" s="34">
        <v>4846</v>
      </c>
      <c r="G281" s="34">
        <v>4171</v>
      </c>
      <c r="H281" s="35">
        <v>10438</v>
      </c>
      <c r="I281" s="35">
        <v>263</v>
      </c>
      <c r="J281" s="6"/>
      <c r="K281" s="6"/>
      <c r="L281" s="6"/>
      <c r="M281" s="6"/>
      <c r="N281" s="6"/>
      <c r="O281" s="6"/>
      <c r="P281" s="6"/>
      <c r="Q281" s="6"/>
      <c r="R281" s="6"/>
    </row>
    <row r="282" spans="1:18" ht="11.1" customHeight="1" x14ac:dyDescent="0.2">
      <c r="A282" s="122"/>
      <c r="B282" s="45" t="s">
        <v>24</v>
      </c>
      <c r="C282" s="21" t="s">
        <v>6</v>
      </c>
      <c r="D282" s="26">
        <v>5396</v>
      </c>
      <c r="E282" s="27">
        <v>17060</v>
      </c>
      <c r="F282" s="27">
        <v>4519</v>
      </c>
      <c r="G282" s="27">
        <v>3902</v>
      </c>
      <c r="H282" s="28">
        <v>8473</v>
      </c>
      <c r="I282" s="28">
        <v>166</v>
      </c>
      <c r="J282" s="6"/>
      <c r="K282" s="6"/>
      <c r="L282" s="6"/>
      <c r="M282" s="6"/>
      <c r="N282" s="6"/>
      <c r="O282" s="6"/>
      <c r="P282" s="6"/>
      <c r="Q282" s="6"/>
      <c r="R282" s="6"/>
    </row>
    <row r="283" spans="1:18" ht="11.1" customHeight="1" x14ac:dyDescent="0.2">
      <c r="A283" s="120" t="s">
        <v>149</v>
      </c>
      <c r="B283" s="40" t="s">
        <v>18</v>
      </c>
      <c r="C283" s="9" t="s">
        <v>1</v>
      </c>
      <c r="D283" s="13">
        <v>2161</v>
      </c>
      <c r="E283" s="15">
        <v>6177</v>
      </c>
      <c r="F283" s="15">
        <v>1254</v>
      </c>
      <c r="G283" s="15">
        <v>1027</v>
      </c>
      <c r="H283" s="16">
        <v>3735</v>
      </c>
      <c r="I283" s="16">
        <v>161</v>
      </c>
      <c r="J283" s="6"/>
      <c r="K283" s="6"/>
      <c r="L283" s="6"/>
      <c r="M283" s="6"/>
      <c r="N283" s="6"/>
      <c r="O283" s="6"/>
      <c r="P283" s="6"/>
      <c r="Q283" s="6"/>
      <c r="R283" s="6"/>
    </row>
    <row r="284" spans="1:18" ht="11.1" customHeight="1" x14ac:dyDescent="0.2">
      <c r="A284" s="121"/>
      <c r="B284" s="44" t="s">
        <v>23</v>
      </c>
      <c r="C284" s="20" t="s">
        <v>5</v>
      </c>
      <c r="D284" s="33">
        <v>1180</v>
      </c>
      <c r="E284" s="34">
        <v>3183</v>
      </c>
      <c r="F284" s="34">
        <v>667</v>
      </c>
      <c r="G284" s="34">
        <v>553</v>
      </c>
      <c r="H284" s="35">
        <v>1856</v>
      </c>
      <c r="I284" s="35">
        <v>107</v>
      </c>
      <c r="J284" s="6"/>
      <c r="K284" s="6"/>
      <c r="L284" s="6"/>
      <c r="M284" s="6"/>
      <c r="N284" s="6"/>
      <c r="O284" s="6"/>
      <c r="P284" s="6"/>
      <c r="Q284" s="6"/>
      <c r="R284" s="6"/>
    </row>
    <row r="285" spans="1:18" ht="11.1" customHeight="1" x14ac:dyDescent="0.2">
      <c r="A285" s="122"/>
      <c r="B285" s="45" t="s">
        <v>24</v>
      </c>
      <c r="C285" s="21" t="s">
        <v>6</v>
      </c>
      <c r="D285" s="26">
        <v>981</v>
      </c>
      <c r="E285" s="27">
        <v>2994</v>
      </c>
      <c r="F285" s="27">
        <v>587</v>
      </c>
      <c r="G285" s="27">
        <v>474</v>
      </c>
      <c r="H285" s="28">
        <v>1879</v>
      </c>
      <c r="I285" s="28">
        <v>54</v>
      </c>
      <c r="J285" s="6"/>
      <c r="K285" s="6"/>
      <c r="L285" s="6"/>
      <c r="M285" s="6"/>
      <c r="N285" s="6"/>
      <c r="O285" s="6"/>
      <c r="P285" s="6"/>
      <c r="Q285" s="6"/>
      <c r="R285" s="6"/>
    </row>
    <row r="286" spans="1:18" ht="11.1" customHeight="1" x14ac:dyDescent="0.2">
      <c r="A286" s="120" t="s">
        <v>150</v>
      </c>
      <c r="B286" s="40" t="s">
        <v>18</v>
      </c>
      <c r="C286" s="9" t="s">
        <v>1</v>
      </c>
      <c r="D286" s="13">
        <v>1798</v>
      </c>
      <c r="E286" s="15">
        <v>4352</v>
      </c>
      <c r="F286" s="15">
        <v>1125</v>
      </c>
      <c r="G286" s="15">
        <v>867</v>
      </c>
      <c r="H286" s="16">
        <v>2206</v>
      </c>
      <c r="I286" s="16">
        <v>154</v>
      </c>
      <c r="J286" s="6"/>
      <c r="K286" s="6"/>
      <c r="L286" s="6"/>
      <c r="M286" s="6"/>
      <c r="N286" s="6"/>
      <c r="O286" s="6"/>
      <c r="P286" s="6"/>
      <c r="Q286" s="6"/>
      <c r="R286" s="6"/>
    </row>
    <row r="287" spans="1:18" ht="11.1" customHeight="1" x14ac:dyDescent="0.2">
      <c r="A287" s="121"/>
      <c r="B287" s="44" t="s">
        <v>23</v>
      </c>
      <c r="C287" s="20" t="s">
        <v>5</v>
      </c>
      <c r="D287" s="33">
        <v>1032</v>
      </c>
      <c r="E287" s="34">
        <v>2323</v>
      </c>
      <c r="F287" s="34">
        <v>586</v>
      </c>
      <c r="G287" s="34">
        <v>480</v>
      </c>
      <c r="H287" s="35">
        <v>1156</v>
      </c>
      <c r="I287" s="35">
        <v>101</v>
      </c>
      <c r="J287" s="6"/>
      <c r="K287" s="6"/>
      <c r="L287" s="6"/>
      <c r="M287" s="6"/>
      <c r="N287" s="6"/>
      <c r="O287" s="6"/>
      <c r="P287" s="6"/>
      <c r="Q287" s="6"/>
      <c r="R287" s="6"/>
    </row>
    <row r="288" spans="1:18" ht="11.1" customHeight="1" x14ac:dyDescent="0.2">
      <c r="A288" s="122"/>
      <c r="B288" s="45" t="s">
        <v>24</v>
      </c>
      <c r="C288" s="21" t="s">
        <v>6</v>
      </c>
      <c r="D288" s="26">
        <v>766</v>
      </c>
      <c r="E288" s="27">
        <v>2029</v>
      </c>
      <c r="F288" s="27">
        <v>539</v>
      </c>
      <c r="G288" s="27">
        <v>387</v>
      </c>
      <c r="H288" s="28">
        <v>1050</v>
      </c>
      <c r="I288" s="28">
        <v>53</v>
      </c>
      <c r="J288" s="6"/>
      <c r="K288" s="6"/>
      <c r="L288" s="6"/>
      <c r="M288" s="6"/>
      <c r="N288" s="6"/>
      <c r="O288" s="6"/>
      <c r="P288" s="6"/>
      <c r="Q288" s="6"/>
      <c r="R288" s="6"/>
    </row>
    <row r="289" spans="1:18" ht="11.1" customHeight="1" x14ac:dyDescent="0.2">
      <c r="A289" s="120" t="s">
        <v>151</v>
      </c>
      <c r="B289" s="40" t="s">
        <v>18</v>
      </c>
      <c r="C289" s="9" t="s">
        <v>1</v>
      </c>
      <c r="D289" s="13">
        <v>463</v>
      </c>
      <c r="E289" s="15">
        <v>1434</v>
      </c>
      <c r="F289" s="15">
        <v>237</v>
      </c>
      <c r="G289" s="15">
        <v>299</v>
      </c>
      <c r="H289" s="16">
        <v>877</v>
      </c>
      <c r="I289" s="16">
        <v>21</v>
      </c>
      <c r="J289" s="6"/>
      <c r="K289" s="6"/>
      <c r="L289" s="6"/>
      <c r="M289" s="6"/>
      <c r="N289" s="6"/>
      <c r="O289" s="6"/>
      <c r="P289" s="6"/>
      <c r="Q289" s="6"/>
      <c r="R289" s="6"/>
    </row>
    <row r="290" spans="1:18" ht="11.1" customHeight="1" x14ac:dyDescent="0.2">
      <c r="A290" s="121"/>
      <c r="B290" s="44" t="s">
        <v>23</v>
      </c>
      <c r="C290" s="20" t="s">
        <v>5</v>
      </c>
      <c r="D290" s="33">
        <v>325</v>
      </c>
      <c r="E290" s="34">
        <v>727</v>
      </c>
      <c r="F290" s="34">
        <v>134</v>
      </c>
      <c r="G290" s="34">
        <v>160</v>
      </c>
      <c r="H290" s="35">
        <v>420</v>
      </c>
      <c r="I290" s="35">
        <v>13</v>
      </c>
      <c r="J290" s="6"/>
      <c r="K290" s="6"/>
      <c r="L290" s="6"/>
      <c r="M290" s="6"/>
      <c r="N290" s="6"/>
      <c r="O290" s="6"/>
      <c r="P290" s="6"/>
      <c r="Q290" s="6"/>
      <c r="R290" s="6"/>
    </row>
    <row r="291" spans="1:18" ht="11.1" customHeight="1" x14ac:dyDescent="0.2">
      <c r="A291" s="122"/>
      <c r="B291" s="45" t="s">
        <v>24</v>
      </c>
      <c r="C291" s="21" t="s">
        <v>6</v>
      </c>
      <c r="D291" s="26">
        <v>138</v>
      </c>
      <c r="E291" s="27">
        <v>707</v>
      </c>
      <c r="F291" s="27">
        <v>103</v>
      </c>
      <c r="G291" s="27">
        <v>139</v>
      </c>
      <c r="H291" s="28">
        <v>457</v>
      </c>
      <c r="I291" s="28">
        <v>8</v>
      </c>
      <c r="J291" s="6"/>
      <c r="K291" s="6"/>
      <c r="L291" s="6"/>
      <c r="M291" s="6"/>
      <c r="N291" s="6"/>
      <c r="O291" s="6"/>
      <c r="P291" s="6"/>
      <c r="Q291" s="6"/>
      <c r="R291" s="6"/>
    </row>
    <row r="292" spans="1:18" ht="11.1" customHeight="1" x14ac:dyDescent="0.2">
      <c r="A292" s="120" t="s">
        <v>152</v>
      </c>
      <c r="B292" s="40" t="s">
        <v>18</v>
      </c>
      <c r="C292" s="9" t="s">
        <v>1</v>
      </c>
      <c r="D292" s="13">
        <v>1314</v>
      </c>
      <c r="E292" s="15">
        <v>4321</v>
      </c>
      <c r="F292" s="15">
        <v>679</v>
      </c>
      <c r="G292" s="15">
        <v>594</v>
      </c>
      <c r="H292" s="16">
        <v>2849</v>
      </c>
      <c r="I292" s="16">
        <v>199</v>
      </c>
      <c r="J292" s="6"/>
      <c r="K292" s="6"/>
      <c r="L292" s="6"/>
      <c r="M292" s="6"/>
      <c r="N292" s="6"/>
      <c r="O292" s="6"/>
      <c r="P292" s="6"/>
      <c r="Q292" s="6"/>
      <c r="R292" s="6"/>
    </row>
    <row r="293" spans="1:18" ht="11.1" customHeight="1" x14ac:dyDescent="0.2">
      <c r="A293" s="121"/>
      <c r="B293" s="44" t="s">
        <v>23</v>
      </c>
      <c r="C293" s="20" t="s">
        <v>5</v>
      </c>
      <c r="D293" s="33">
        <v>679</v>
      </c>
      <c r="E293" s="34">
        <v>2003</v>
      </c>
      <c r="F293" s="34">
        <v>317</v>
      </c>
      <c r="G293" s="34">
        <v>290</v>
      </c>
      <c r="H293" s="35">
        <v>1303</v>
      </c>
      <c r="I293" s="35">
        <v>93</v>
      </c>
      <c r="J293" s="6"/>
      <c r="K293" s="6"/>
      <c r="L293" s="6"/>
      <c r="M293" s="6"/>
      <c r="N293" s="6"/>
      <c r="O293" s="6"/>
      <c r="P293" s="6"/>
      <c r="Q293" s="6"/>
      <c r="R293" s="6"/>
    </row>
    <row r="294" spans="1:18" ht="11.1" customHeight="1" x14ac:dyDescent="0.2">
      <c r="A294" s="122"/>
      <c r="B294" s="45" t="s">
        <v>24</v>
      </c>
      <c r="C294" s="21" t="s">
        <v>6</v>
      </c>
      <c r="D294" s="26">
        <v>635</v>
      </c>
      <c r="E294" s="27">
        <v>2318</v>
      </c>
      <c r="F294" s="27">
        <v>362</v>
      </c>
      <c r="G294" s="27">
        <v>304</v>
      </c>
      <c r="H294" s="28">
        <v>1546</v>
      </c>
      <c r="I294" s="28">
        <v>106</v>
      </c>
      <c r="J294" s="6"/>
      <c r="K294" s="6"/>
      <c r="L294" s="6"/>
      <c r="M294" s="6"/>
      <c r="N294" s="6"/>
      <c r="O294" s="6"/>
      <c r="P294" s="6"/>
      <c r="Q294" s="6"/>
      <c r="R294" s="6"/>
    </row>
    <row r="295" spans="1:18" ht="11.1" customHeight="1" x14ac:dyDescent="0.2">
      <c r="A295" s="120" t="s">
        <v>153</v>
      </c>
      <c r="B295" s="40" t="s">
        <v>18</v>
      </c>
      <c r="C295" s="9" t="s">
        <v>1</v>
      </c>
      <c r="D295" s="13">
        <v>1002</v>
      </c>
      <c r="E295" s="15">
        <v>2887</v>
      </c>
      <c r="F295" s="15">
        <v>566</v>
      </c>
      <c r="G295" s="15">
        <v>514</v>
      </c>
      <c r="H295" s="16">
        <v>1768</v>
      </c>
      <c r="I295" s="16">
        <v>39</v>
      </c>
      <c r="J295" s="6"/>
      <c r="K295" s="6"/>
      <c r="L295" s="6"/>
      <c r="M295" s="6"/>
      <c r="N295" s="6"/>
      <c r="O295" s="6"/>
      <c r="P295" s="6"/>
      <c r="Q295" s="6"/>
      <c r="R295" s="6"/>
    </row>
    <row r="296" spans="1:18" ht="11.1" customHeight="1" x14ac:dyDescent="0.2">
      <c r="A296" s="121"/>
      <c r="B296" s="44" t="s">
        <v>23</v>
      </c>
      <c r="C296" s="20" t="s">
        <v>5</v>
      </c>
      <c r="D296" s="33">
        <v>516</v>
      </c>
      <c r="E296" s="34">
        <v>1403</v>
      </c>
      <c r="F296" s="34">
        <v>302</v>
      </c>
      <c r="G296" s="34">
        <v>261</v>
      </c>
      <c r="H296" s="35">
        <v>820</v>
      </c>
      <c r="I296" s="35">
        <v>20</v>
      </c>
      <c r="J296" s="6"/>
      <c r="K296" s="6"/>
      <c r="L296" s="6"/>
      <c r="M296" s="6"/>
      <c r="N296" s="6"/>
      <c r="O296" s="6"/>
      <c r="P296" s="6"/>
      <c r="Q296" s="6"/>
      <c r="R296" s="6"/>
    </row>
    <row r="297" spans="1:18" ht="11.1" customHeight="1" x14ac:dyDescent="0.2">
      <c r="A297" s="122"/>
      <c r="B297" s="45" t="s">
        <v>24</v>
      </c>
      <c r="C297" s="21" t="s">
        <v>6</v>
      </c>
      <c r="D297" s="26">
        <v>486</v>
      </c>
      <c r="E297" s="27">
        <v>1484</v>
      </c>
      <c r="F297" s="27">
        <v>264</v>
      </c>
      <c r="G297" s="27">
        <v>253</v>
      </c>
      <c r="H297" s="28">
        <v>948</v>
      </c>
      <c r="I297" s="28">
        <v>19</v>
      </c>
      <c r="J297" s="6"/>
      <c r="K297" s="6"/>
      <c r="L297" s="6"/>
      <c r="M297" s="6"/>
      <c r="N297" s="6"/>
      <c r="O297" s="6"/>
      <c r="P297" s="6"/>
      <c r="Q297" s="6"/>
      <c r="R297" s="6"/>
    </row>
    <row r="298" spans="1:18" ht="11.1" customHeight="1" x14ac:dyDescent="0.2">
      <c r="A298" s="120" t="s">
        <v>154</v>
      </c>
      <c r="B298" s="40" t="s">
        <v>18</v>
      </c>
      <c r="C298" s="9" t="s">
        <v>1</v>
      </c>
      <c r="D298" s="13">
        <v>1362</v>
      </c>
      <c r="E298" s="15">
        <v>3981</v>
      </c>
      <c r="F298" s="15">
        <v>734</v>
      </c>
      <c r="G298" s="15">
        <v>809</v>
      </c>
      <c r="H298" s="16">
        <v>2399</v>
      </c>
      <c r="I298" s="16">
        <v>39</v>
      </c>
      <c r="J298" s="6"/>
      <c r="K298" s="6"/>
      <c r="L298" s="6"/>
      <c r="M298" s="6"/>
      <c r="N298" s="6"/>
      <c r="O298" s="6"/>
      <c r="P298" s="6"/>
      <c r="Q298" s="6"/>
      <c r="R298" s="6"/>
    </row>
    <row r="299" spans="1:18" ht="11.1" customHeight="1" x14ac:dyDescent="0.2">
      <c r="A299" s="121"/>
      <c r="B299" s="44" t="s">
        <v>23</v>
      </c>
      <c r="C299" s="20" t="s">
        <v>5</v>
      </c>
      <c r="D299" s="33">
        <v>806</v>
      </c>
      <c r="E299" s="34">
        <v>1945</v>
      </c>
      <c r="F299" s="34">
        <v>393</v>
      </c>
      <c r="G299" s="34">
        <v>401</v>
      </c>
      <c r="H299" s="35">
        <v>1124</v>
      </c>
      <c r="I299" s="35">
        <v>27</v>
      </c>
      <c r="J299" s="6"/>
      <c r="K299" s="6"/>
      <c r="L299" s="6"/>
      <c r="M299" s="6"/>
      <c r="N299" s="6"/>
      <c r="O299" s="6"/>
      <c r="P299" s="6"/>
      <c r="Q299" s="6"/>
      <c r="R299" s="6"/>
    </row>
    <row r="300" spans="1:18" ht="11.1" customHeight="1" x14ac:dyDescent="0.2">
      <c r="A300" s="122"/>
      <c r="B300" s="45" t="s">
        <v>24</v>
      </c>
      <c r="C300" s="21" t="s">
        <v>6</v>
      </c>
      <c r="D300" s="26">
        <v>556</v>
      </c>
      <c r="E300" s="27">
        <v>2036</v>
      </c>
      <c r="F300" s="27">
        <v>341</v>
      </c>
      <c r="G300" s="27">
        <v>408</v>
      </c>
      <c r="H300" s="28">
        <v>1275</v>
      </c>
      <c r="I300" s="28">
        <v>12</v>
      </c>
      <c r="J300" s="6"/>
      <c r="K300" s="6"/>
      <c r="L300" s="6"/>
      <c r="M300" s="6"/>
      <c r="N300" s="6"/>
      <c r="O300" s="6"/>
      <c r="P300" s="6"/>
      <c r="Q300" s="6"/>
      <c r="R300" s="6"/>
    </row>
    <row r="301" spans="1:18" ht="11.1" customHeight="1" x14ac:dyDescent="0.2">
      <c r="A301" s="120" t="s">
        <v>155</v>
      </c>
      <c r="B301" s="40" t="s">
        <v>18</v>
      </c>
      <c r="C301" s="9" t="s">
        <v>1</v>
      </c>
      <c r="D301" s="13">
        <v>137</v>
      </c>
      <c r="E301" s="15">
        <v>376</v>
      </c>
      <c r="F301" s="15">
        <v>76</v>
      </c>
      <c r="G301" s="15">
        <v>91</v>
      </c>
      <c r="H301" s="16">
        <v>195</v>
      </c>
      <c r="I301" s="16">
        <v>14</v>
      </c>
      <c r="J301" s="6"/>
      <c r="K301" s="6"/>
      <c r="L301" s="6"/>
      <c r="M301" s="6"/>
      <c r="N301" s="6"/>
      <c r="O301" s="6"/>
      <c r="P301" s="6"/>
      <c r="Q301" s="6"/>
      <c r="R301" s="6"/>
    </row>
    <row r="302" spans="1:18" ht="11.1" customHeight="1" x14ac:dyDescent="0.2">
      <c r="A302" s="121"/>
      <c r="B302" s="44" t="s">
        <v>23</v>
      </c>
      <c r="C302" s="20" t="s">
        <v>5</v>
      </c>
      <c r="D302" s="33">
        <v>64</v>
      </c>
      <c r="E302" s="34">
        <v>163</v>
      </c>
      <c r="F302" s="34">
        <v>38</v>
      </c>
      <c r="G302" s="34">
        <v>43</v>
      </c>
      <c r="H302" s="35">
        <v>70</v>
      </c>
      <c r="I302" s="35">
        <v>12</v>
      </c>
      <c r="J302" s="6"/>
      <c r="K302" s="6"/>
      <c r="L302" s="6"/>
      <c r="M302" s="6"/>
      <c r="N302" s="6"/>
      <c r="O302" s="6"/>
      <c r="P302" s="6"/>
      <c r="Q302" s="6"/>
      <c r="R302" s="6"/>
    </row>
    <row r="303" spans="1:18" ht="11.1" customHeight="1" x14ac:dyDescent="0.2">
      <c r="A303" s="122"/>
      <c r="B303" s="45" t="s">
        <v>24</v>
      </c>
      <c r="C303" s="21" t="s">
        <v>6</v>
      </c>
      <c r="D303" s="26">
        <v>73</v>
      </c>
      <c r="E303" s="27">
        <v>213</v>
      </c>
      <c r="F303" s="27">
        <v>38</v>
      </c>
      <c r="G303" s="27">
        <v>48</v>
      </c>
      <c r="H303" s="28">
        <v>125</v>
      </c>
      <c r="I303" s="28">
        <v>2</v>
      </c>
      <c r="J303" s="6"/>
      <c r="K303" s="6"/>
      <c r="L303" s="6"/>
      <c r="M303" s="6"/>
      <c r="N303" s="6"/>
      <c r="O303" s="6"/>
      <c r="P303" s="6"/>
      <c r="Q303" s="6"/>
      <c r="R303" s="6"/>
    </row>
    <row r="304" spans="1:18" ht="11.1" customHeight="1" x14ac:dyDescent="0.2">
      <c r="A304" s="120" t="s">
        <v>156</v>
      </c>
      <c r="B304" s="40" t="s">
        <v>18</v>
      </c>
      <c r="C304" s="9" t="s">
        <v>1</v>
      </c>
      <c r="D304" s="13">
        <v>34</v>
      </c>
      <c r="E304" s="15">
        <v>110</v>
      </c>
      <c r="F304" s="15">
        <v>17</v>
      </c>
      <c r="G304" s="15">
        <v>19</v>
      </c>
      <c r="H304" s="16">
        <v>72</v>
      </c>
      <c r="I304" s="16">
        <v>2</v>
      </c>
      <c r="J304" s="6"/>
      <c r="K304" s="6"/>
      <c r="L304" s="6"/>
      <c r="M304" s="6"/>
      <c r="N304" s="6"/>
      <c r="O304" s="6"/>
      <c r="P304" s="6"/>
      <c r="Q304" s="6"/>
      <c r="R304" s="6"/>
    </row>
    <row r="305" spans="1:18" ht="11.1" customHeight="1" x14ac:dyDescent="0.2">
      <c r="A305" s="121"/>
      <c r="B305" s="44" t="s">
        <v>23</v>
      </c>
      <c r="C305" s="20" t="s">
        <v>5</v>
      </c>
      <c r="D305" s="33">
        <v>23</v>
      </c>
      <c r="E305" s="34">
        <v>50</v>
      </c>
      <c r="F305" s="34">
        <v>9</v>
      </c>
      <c r="G305" s="34">
        <v>9</v>
      </c>
      <c r="H305" s="35">
        <v>31</v>
      </c>
      <c r="I305" s="35">
        <v>1</v>
      </c>
      <c r="J305" s="6"/>
      <c r="K305" s="6"/>
      <c r="L305" s="6"/>
      <c r="M305" s="6"/>
      <c r="N305" s="6"/>
      <c r="O305" s="6"/>
      <c r="P305" s="6"/>
      <c r="Q305" s="6"/>
      <c r="R305" s="6"/>
    </row>
    <row r="306" spans="1:18" ht="11.1" customHeight="1" x14ac:dyDescent="0.2">
      <c r="A306" s="122"/>
      <c r="B306" s="45" t="s">
        <v>24</v>
      </c>
      <c r="C306" s="21" t="s">
        <v>6</v>
      </c>
      <c r="D306" s="26">
        <v>11</v>
      </c>
      <c r="E306" s="27">
        <v>60</v>
      </c>
      <c r="F306" s="27">
        <v>8</v>
      </c>
      <c r="G306" s="27">
        <v>10</v>
      </c>
      <c r="H306" s="28">
        <v>41</v>
      </c>
      <c r="I306" s="28">
        <v>1</v>
      </c>
      <c r="J306" s="6"/>
      <c r="K306" s="6"/>
      <c r="L306" s="6"/>
      <c r="M306" s="6"/>
      <c r="N306" s="6"/>
      <c r="O306" s="6"/>
      <c r="P306" s="6"/>
      <c r="Q306" s="6"/>
      <c r="R306" s="6"/>
    </row>
    <row r="307" spans="1:18" x14ac:dyDescent="0.2">
      <c r="A307" s="114" t="s">
        <v>157</v>
      </c>
      <c r="B307" s="114"/>
      <c r="C307" s="114"/>
      <c r="D307" s="114"/>
      <c r="E307" s="114"/>
      <c r="F307" s="114"/>
      <c r="G307" s="114"/>
      <c r="H307" s="114"/>
      <c r="I307" s="114"/>
      <c r="J307" s="115"/>
      <c r="K307" s="115"/>
    </row>
    <row r="308" spans="1:18" x14ac:dyDescent="0.2">
      <c r="A308" t="s">
        <v>7</v>
      </c>
    </row>
  </sheetData>
  <mergeCells count="122">
    <mergeCell ref="A304:A306"/>
    <mergeCell ref="A307:K307"/>
    <mergeCell ref="A283:A285"/>
    <mergeCell ref="A286:A288"/>
    <mergeCell ref="A289:A291"/>
    <mergeCell ref="A292:A294"/>
    <mergeCell ref="A295:A297"/>
    <mergeCell ref="A298:A300"/>
    <mergeCell ref="A268:A270"/>
    <mergeCell ref="A271:A273"/>
    <mergeCell ref="A274:A276"/>
    <mergeCell ref="A277:A279"/>
    <mergeCell ref="A280:A282"/>
    <mergeCell ref="A301:A303"/>
    <mergeCell ref="A250:A252"/>
    <mergeCell ref="A253:A255"/>
    <mergeCell ref="A256:A258"/>
    <mergeCell ref="A259:A261"/>
    <mergeCell ref="A262:A264"/>
    <mergeCell ref="A265:A267"/>
    <mergeCell ref="A238:A240"/>
    <mergeCell ref="A241:A243"/>
    <mergeCell ref="A244:A246"/>
    <mergeCell ref="A247:A249"/>
    <mergeCell ref="A235:C236"/>
    <mergeCell ref="E235:I235"/>
    <mergeCell ref="A221:A223"/>
    <mergeCell ref="A224:A226"/>
    <mergeCell ref="A227:A229"/>
    <mergeCell ref="A230:K230"/>
    <mergeCell ref="R235:T235"/>
    <mergeCell ref="A237:C237"/>
    <mergeCell ref="L235:N235"/>
    <mergeCell ref="O235:Q235"/>
    <mergeCell ref="A203:A205"/>
    <mergeCell ref="A206:A208"/>
    <mergeCell ref="A209:A211"/>
    <mergeCell ref="A212:A214"/>
    <mergeCell ref="A215:A217"/>
    <mergeCell ref="A218:A220"/>
    <mergeCell ref="A185:A187"/>
    <mergeCell ref="A188:A190"/>
    <mergeCell ref="A191:A193"/>
    <mergeCell ref="A194:A196"/>
    <mergeCell ref="A197:A199"/>
    <mergeCell ref="A200:A202"/>
    <mergeCell ref="A167:A169"/>
    <mergeCell ref="A170:A172"/>
    <mergeCell ref="A173:A175"/>
    <mergeCell ref="A176:A178"/>
    <mergeCell ref="A179:A181"/>
    <mergeCell ref="A182:A184"/>
    <mergeCell ref="L158:N158"/>
    <mergeCell ref="O158:Q158"/>
    <mergeCell ref="R158:T158"/>
    <mergeCell ref="A160:C160"/>
    <mergeCell ref="A161:A163"/>
    <mergeCell ref="A164:A166"/>
    <mergeCell ref="A150:A152"/>
    <mergeCell ref="A153:K153"/>
    <mergeCell ref="A158:C159"/>
    <mergeCell ref="E158:I158"/>
    <mergeCell ref="A132:A134"/>
    <mergeCell ref="A135:A137"/>
    <mergeCell ref="A138:A140"/>
    <mergeCell ref="A141:A143"/>
    <mergeCell ref="A144:A146"/>
    <mergeCell ref="A117:A119"/>
    <mergeCell ref="A120:A122"/>
    <mergeCell ref="A123:A125"/>
    <mergeCell ref="A126:A128"/>
    <mergeCell ref="A129:A131"/>
    <mergeCell ref="A147:A149"/>
    <mergeCell ref="A99:A101"/>
    <mergeCell ref="A102:A104"/>
    <mergeCell ref="A105:A107"/>
    <mergeCell ref="A108:A110"/>
    <mergeCell ref="A111:A113"/>
    <mergeCell ref="A114:A116"/>
    <mergeCell ref="A83:C83"/>
    <mergeCell ref="A84:A86"/>
    <mergeCell ref="A87:A89"/>
    <mergeCell ref="A90:A92"/>
    <mergeCell ref="A93:A95"/>
    <mergeCell ref="A96:A98"/>
    <mergeCell ref="L81:N81"/>
    <mergeCell ref="O81:Q81"/>
    <mergeCell ref="R81:T81"/>
    <mergeCell ref="A67:A69"/>
    <mergeCell ref="A70:A72"/>
    <mergeCell ref="A73:A75"/>
    <mergeCell ref="A76:K76"/>
    <mergeCell ref="A55:A57"/>
    <mergeCell ref="A58:A60"/>
    <mergeCell ref="A61:A63"/>
    <mergeCell ref="A64:A66"/>
    <mergeCell ref="A81:C82"/>
    <mergeCell ref="E81:I81"/>
    <mergeCell ref="A37:A39"/>
    <mergeCell ref="A40:A42"/>
    <mergeCell ref="A43:A45"/>
    <mergeCell ref="A46:A48"/>
    <mergeCell ref="A49:A51"/>
    <mergeCell ref="A52:A54"/>
    <mergeCell ref="A19:A21"/>
    <mergeCell ref="A22:A24"/>
    <mergeCell ref="A25:A27"/>
    <mergeCell ref="A28:A30"/>
    <mergeCell ref="A31:A33"/>
    <mergeCell ref="A34:A36"/>
    <mergeCell ref="R4:T4"/>
    <mergeCell ref="A6:C6"/>
    <mergeCell ref="A7:A9"/>
    <mergeCell ref="A10:A12"/>
    <mergeCell ref="A13:A15"/>
    <mergeCell ref="A16:A18"/>
    <mergeCell ref="A2:J2"/>
    <mergeCell ref="A4:C5"/>
    <mergeCell ref="D4:D6"/>
    <mergeCell ref="E4:I4"/>
    <mergeCell ref="L4:N4"/>
    <mergeCell ref="O4:Q4"/>
  </mergeCells>
  <phoneticPr fontId="24" type="noConversion"/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T308"/>
  <sheetViews>
    <sheetView workbookViewId="0">
      <pane ySplit="2" topLeftCell="A249" activePane="bottomLeft" state="frozen"/>
      <selection activeCell="G48" sqref="G48"/>
      <selection pane="bottomLeft" activeCell="G48" sqref="G48"/>
    </sheetView>
  </sheetViews>
  <sheetFormatPr defaultColWidth="9.1640625" defaultRowHeight="12" x14ac:dyDescent="0.2"/>
  <cols>
    <col min="1" max="7" width="17.5" customWidth="1"/>
    <col min="8" max="9" width="20.83203125" customWidth="1"/>
    <col min="10" max="11" width="9.5" customWidth="1"/>
    <col min="12" max="12" width="11.5" customWidth="1"/>
    <col min="13" max="14" width="9.5" customWidth="1"/>
    <col min="15" max="15" width="11.5" customWidth="1"/>
    <col min="16" max="17" width="9.5" customWidth="1"/>
    <col min="18" max="18" width="11.5" customWidth="1"/>
    <col min="19" max="20" width="9.5" customWidth="1"/>
  </cols>
  <sheetData>
    <row r="1" spans="1:20" ht="23.25" customHeight="1" x14ac:dyDescent="0.2"/>
    <row r="2" spans="1:20" s="46" customFormat="1" ht="23.45" customHeight="1" x14ac:dyDescent="0.2">
      <c r="A2" s="109" t="s">
        <v>119</v>
      </c>
      <c r="B2" s="109"/>
      <c r="C2" s="109"/>
      <c r="D2" s="109"/>
      <c r="E2" s="109"/>
      <c r="F2" s="109"/>
      <c r="G2" s="109"/>
      <c r="H2" s="109"/>
      <c r="I2" s="109"/>
      <c r="J2" s="109"/>
    </row>
    <row r="3" spans="1:20" s="46" customFormat="1" ht="19.5" x14ac:dyDescent="0.2">
      <c r="A3" s="53" t="s">
        <v>89</v>
      </c>
      <c r="B3" s="51"/>
      <c r="D3" s="51"/>
      <c r="E3" s="51"/>
      <c r="F3" s="51"/>
      <c r="G3" s="52"/>
      <c r="H3" s="52"/>
      <c r="I3" s="51"/>
    </row>
    <row r="4" spans="1:20" ht="27" customHeight="1" x14ac:dyDescent="0.2">
      <c r="A4" s="106" t="s">
        <v>160</v>
      </c>
      <c r="B4" s="106"/>
      <c r="C4" s="103"/>
      <c r="D4" s="123" t="s">
        <v>161</v>
      </c>
      <c r="E4" s="107" t="s">
        <v>122</v>
      </c>
      <c r="F4" s="108"/>
      <c r="G4" s="108"/>
      <c r="H4" s="108"/>
      <c r="I4" s="126"/>
      <c r="J4" s="47"/>
      <c r="K4" s="86"/>
      <c r="L4" s="113"/>
      <c r="M4" s="113"/>
      <c r="N4" s="113"/>
      <c r="O4" s="113"/>
      <c r="P4" s="113"/>
      <c r="Q4" s="113"/>
      <c r="R4" s="113"/>
      <c r="S4" s="113"/>
      <c r="T4" s="113"/>
    </row>
    <row r="5" spans="1:20" ht="17.100000000000001" customHeight="1" x14ac:dyDescent="0.2">
      <c r="A5" s="110"/>
      <c r="B5" s="110"/>
      <c r="C5" s="104"/>
      <c r="D5" s="124"/>
      <c r="E5" s="40" t="s">
        <v>18</v>
      </c>
      <c r="F5" s="41" t="s">
        <v>135</v>
      </c>
      <c r="G5" s="42" t="s">
        <v>19</v>
      </c>
      <c r="H5" s="40" t="s">
        <v>20</v>
      </c>
      <c r="I5" s="40" t="s">
        <v>21</v>
      </c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</row>
    <row r="6" spans="1:20" s="88" customFormat="1" ht="20.25" customHeight="1" x14ac:dyDescent="0.2">
      <c r="A6" s="111" t="s">
        <v>0</v>
      </c>
      <c r="B6" s="111"/>
      <c r="C6" s="112"/>
      <c r="D6" s="125"/>
      <c r="E6" s="1" t="s">
        <v>1</v>
      </c>
      <c r="F6" s="1" t="s">
        <v>4</v>
      </c>
      <c r="G6" s="1" t="s">
        <v>2</v>
      </c>
      <c r="H6" s="3" t="s">
        <v>2</v>
      </c>
      <c r="I6" s="91" t="s">
        <v>3</v>
      </c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s="2" customFormat="1" ht="11.1" customHeight="1" x14ac:dyDescent="0.2">
      <c r="A7" s="117" t="s">
        <v>25</v>
      </c>
      <c r="B7" s="43" t="s">
        <v>22</v>
      </c>
      <c r="C7" s="18" t="s">
        <v>1</v>
      </c>
      <c r="D7" s="10">
        <v>108563</v>
      </c>
      <c r="E7" s="11">
        <v>329087</v>
      </c>
      <c r="F7" s="11">
        <v>70860</v>
      </c>
      <c r="G7" s="11">
        <v>59050</v>
      </c>
      <c r="H7" s="12">
        <v>193682</v>
      </c>
      <c r="I7" s="12">
        <v>5495</v>
      </c>
      <c r="J7" s="5"/>
      <c r="K7" s="5"/>
      <c r="L7" s="5"/>
      <c r="M7" s="5"/>
      <c r="N7" s="5"/>
      <c r="O7" s="5"/>
      <c r="P7" s="5"/>
      <c r="Q7" s="5"/>
      <c r="R7" s="5"/>
    </row>
    <row r="8" spans="1:20" s="2" customFormat="1" ht="11.1" customHeight="1" x14ac:dyDescent="0.2">
      <c r="A8" s="118"/>
      <c r="B8" s="48" t="s">
        <v>26</v>
      </c>
      <c r="C8" s="29" t="s">
        <v>5</v>
      </c>
      <c r="D8" s="30">
        <v>65458</v>
      </c>
      <c r="E8" s="31">
        <v>164148</v>
      </c>
      <c r="F8" s="31">
        <v>36647</v>
      </c>
      <c r="G8" s="31">
        <v>29996</v>
      </c>
      <c r="H8" s="32">
        <v>94400</v>
      </c>
      <c r="I8" s="32">
        <v>3105</v>
      </c>
      <c r="J8" s="5"/>
      <c r="K8" s="5"/>
      <c r="L8" s="5"/>
      <c r="M8" s="5"/>
      <c r="N8" s="5"/>
      <c r="O8" s="5"/>
      <c r="P8" s="5"/>
      <c r="Q8" s="5"/>
      <c r="R8" s="5"/>
    </row>
    <row r="9" spans="1:20" s="2" customFormat="1" ht="11.1" customHeight="1" x14ac:dyDescent="0.2">
      <c r="A9" s="119"/>
      <c r="B9" s="49" t="s">
        <v>27</v>
      </c>
      <c r="C9" s="22" t="s">
        <v>6</v>
      </c>
      <c r="D9" s="23">
        <v>43105</v>
      </c>
      <c r="E9" s="24">
        <v>164939</v>
      </c>
      <c r="F9" s="24">
        <v>34213</v>
      </c>
      <c r="G9" s="24">
        <v>29054</v>
      </c>
      <c r="H9" s="25">
        <v>99282</v>
      </c>
      <c r="I9" s="25">
        <v>2390</v>
      </c>
      <c r="J9" s="5"/>
      <c r="K9" s="5"/>
      <c r="L9" s="5"/>
      <c r="M9" s="5"/>
      <c r="N9" s="5"/>
      <c r="O9" s="5"/>
      <c r="P9" s="5"/>
      <c r="Q9" s="5"/>
      <c r="R9" s="5"/>
    </row>
    <row r="10" spans="1:20" ht="11.1" customHeight="1" x14ac:dyDescent="0.2">
      <c r="A10" s="120" t="s">
        <v>167</v>
      </c>
      <c r="B10" s="40" t="s">
        <v>18</v>
      </c>
      <c r="C10" s="9" t="s">
        <v>1</v>
      </c>
      <c r="D10" s="13">
        <v>9192</v>
      </c>
      <c r="E10" s="15">
        <v>26867</v>
      </c>
      <c r="F10" s="15">
        <v>5167</v>
      </c>
      <c r="G10" s="15">
        <v>4614</v>
      </c>
      <c r="H10" s="16">
        <v>16547</v>
      </c>
      <c r="I10" s="16">
        <v>539</v>
      </c>
      <c r="J10" s="17"/>
      <c r="K10" s="17"/>
      <c r="L10" s="17"/>
      <c r="M10" s="17"/>
      <c r="N10" s="17"/>
      <c r="O10" s="17"/>
      <c r="P10" s="17"/>
      <c r="Q10" s="17"/>
      <c r="R10" s="17"/>
    </row>
    <row r="11" spans="1:20" ht="11.1" customHeight="1" x14ac:dyDescent="0.2">
      <c r="A11" s="121"/>
      <c r="B11" s="44" t="s">
        <v>23</v>
      </c>
      <c r="C11" s="20" t="s">
        <v>5</v>
      </c>
      <c r="D11" s="33">
        <v>5016</v>
      </c>
      <c r="E11" s="34">
        <v>12810</v>
      </c>
      <c r="F11" s="34">
        <v>2672</v>
      </c>
      <c r="G11" s="34">
        <v>2309</v>
      </c>
      <c r="H11" s="35">
        <v>7518</v>
      </c>
      <c r="I11" s="35">
        <v>311</v>
      </c>
      <c r="J11" s="17"/>
      <c r="K11" s="17"/>
      <c r="L11" s="17"/>
      <c r="M11" s="17"/>
      <c r="N11" s="17"/>
      <c r="O11" s="17"/>
      <c r="P11" s="17"/>
      <c r="Q11" s="17"/>
      <c r="R11" s="17"/>
    </row>
    <row r="12" spans="1:20" ht="11.1" customHeight="1" x14ac:dyDescent="0.2">
      <c r="A12" s="122"/>
      <c r="B12" s="45" t="s">
        <v>24</v>
      </c>
      <c r="C12" s="21" t="s">
        <v>6</v>
      </c>
      <c r="D12" s="26">
        <v>4176</v>
      </c>
      <c r="E12" s="27">
        <v>14057</v>
      </c>
      <c r="F12" s="27">
        <v>2495</v>
      </c>
      <c r="G12" s="27">
        <v>2305</v>
      </c>
      <c r="H12" s="28">
        <v>9029</v>
      </c>
      <c r="I12" s="28">
        <v>228</v>
      </c>
      <c r="J12" s="17"/>
      <c r="K12" s="17"/>
      <c r="L12" s="17"/>
      <c r="M12" s="17"/>
      <c r="N12" s="17"/>
      <c r="O12" s="17"/>
      <c r="P12" s="17"/>
      <c r="Q12" s="17"/>
      <c r="R12" s="17"/>
    </row>
    <row r="13" spans="1:20" ht="11.1" customHeight="1" x14ac:dyDescent="0.2">
      <c r="A13" s="120" t="s">
        <v>168</v>
      </c>
      <c r="B13" s="40" t="s">
        <v>18</v>
      </c>
      <c r="C13" s="9" t="s">
        <v>1</v>
      </c>
      <c r="D13" s="13">
        <v>5356</v>
      </c>
      <c r="E13" s="15">
        <v>14018</v>
      </c>
      <c r="F13" s="15">
        <v>2068</v>
      </c>
      <c r="G13" s="15">
        <v>1475</v>
      </c>
      <c r="H13" s="16">
        <v>9830</v>
      </c>
      <c r="I13" s="16">
        <v>645</v>
      </c>
      <c r="J13" s="17"/>
      <c r="K13" s="17"/>
      <c r="L13" s="17"/>
      <c r="M13" s="17"/>
      <c r="N13" s="17"/>
      <c r="O13" s="17"/>
      <c r="P13" s="17"/>
      <c r="Q13" s="17"/>
      <c r="R13" s="17"/>
    </row>
    <row r="14" spans="1:20" ht="11.1" customHeight="1" x14ac:dyDescent="0.2">
      <c r="A14" s="121"/>
      <c r="B14" s="44" t="s">
        <v>23</v>
      </c>
      <c r="C14" s="20" t="s">
        <v>5</v>
      </c>
      <c r="D14" s="33">
        <v>2833</v>
      </c>
      <c r="E14" s="34">
        <v>6728</v>
      </c>
      <c r="F14" s="34">
        <v>1101</v>
      </c>
      <c r="G14" s="34">
        <v>785</v>
      </c>
      <c r="H14" s="35">
        <v>4514</v>
      </c>
      <c r="I14" s="35">
        <v>328</v>
      </c>
      <c r="J14" s="17"/>
      <c r="K14" s="17"/>
      <c r="L14" s="17"/>
      <c r="M14" s="17"/>
      <c r="N14" s="17"/>
      <c r="O14" s="17"/>
      <c r="P14" s="17"/>
      <c r="Q14" s="17"/>
      <c r="R14" s="17"/>
    </row>
    <row r="15" spans="1:20" ht="11.1" customHeight="1" x14ac:dyDescent="0.2">
      <c r="A15" s="122"/>
      <c r="B15" s="45" t="s">
        <v>24</v>
      </c>
      <c r="C15" s="21" t="s">
        <v>6</v>
      </c>
      <c r="D15" s="26">
        <v>2523</v>
      </c>
      <c r="E15" s="27">
        <v>7290</v>
      </c>
      <c r="F15" s="27">
        <v>967</v>
      </c>
      <c r="G15" s="27">
        <v>690</v>
      </c>
      <c r="H15" s="28">
        <v>5316</v>
      </c>
      <c r="I15" s="28">
        <v>317</v>
      </c>
      <c r="J15" s="17"/>
      <c r="K15" s="17"/>
      <c r="L15" s="17"/>
      <c r="M15" s="17"/>
      <c r="N15" s="17"/>
      <c r="O15" s="17"/>
      <c r="P15" s="17"/>
      <c r="Q15" s="17"/>
      <c r="R15" s="17"/>
    </row>
    <row r="16" spans="1:20" ht="11.1" customHeight="1" x14ac:dyDescent="0.2">
      <c r="A16" s="120" t="s">
        <v>169</v>
      </c>
      <c r="B16" s="40" t="s">
        <v>18</v>
      </c>
      <c r="C16" s="9" t="s">
        <v>1</v>
      </c>
      <c r="D16" s="13">
        <v>1588</v>
      </c>
      <c r="E16" s="15">
        <v>4928</v>
      </c>
      <c r="F16" s="15">
        <v>945</v>
      </c>
      <c r="G16" s="15">
        <v>1001</v>
      </c>
      <c r="H16" s="16">
        <v>2951</v>
      </c>
      <c r="I16" s="16">
        <v>31</v>
      </c>
      <c r="J16" s="6"/>
      <c r="K16" s="6"/>
      <c r="L16" s="6"/>
      <c r="M16" s="6"/>
      <c r="N16" s="6"/>
      <c r="O16" s="6"/>
      <c r="P16" s="6"/>
      <c r="Q16" s="6"/>
      <c r="R16" s="6"/>
    </row>
    <row r="17" spans="1:18" ht="11.1" customHeight="1" x14ac:dyDescent="0.2">
      <c r="A17" s="121"/>
      <c r="B17" s="44" t="s">
        <v>23</v>
      </c>
      <c r="C17" s="20" t="s">
        <v>5</v>
      </c>
      <c r="D17" s="33">
        <v>902</v>
      </c>
      <c r="E17" s="34">
        <v>2380</v>
      </c>
      <c r="F17" s="34">
        <v>488</v>
      </c>
      <c r="G17" s="34">
        <v>500</v>
      </c>
      <c r="H17" s="35">
        <v>1368</v>
      </c>
      <c r="I17" s="35">
        <v>24</v>
      </c>
      <c r="J17" s="6"/>
      <c r="K17" s="6"/>
      <c r="L17" s="6"/>
      <c r="M17" s="6"/>
      <c r="N17" s="6"/>
      <c r="O17" s="6"/>
      <c r="P17" s="6"/>
      <c r="Q17" s="6"/>
      <c r="R17" s="6"/>
    </row>
    <row r="18" spans="1:18" ht="11.1" customHeight="1" x14ac:dyDescent="0.2">
      <c r="A18" s="122"/>
      <c r="B18" s="45" t="s">
        <v>24</v>
      </c>
      <c r="C18" s="21" t="s">
        <v>6</v>
      </c>
      <c r="D18" s="26">
        <v>686</v>
      </c>
      <c r="E18" s="27">
        <v>2548</v>
      </c>
      <c r="F18" s="27">
        <v>457</v>
      </c>
      <c r="G18" s="27">
        <v>501</v>
      </c>
      <c r="H18" s="28">
        <v>1583</v>
      </c>
      <c r="I18" s="28">
        <v>7</v>
      </c>
      <c r="J18" s="6"/>
      <c r="K18" s="6"/>
      <c r="L18" s="6"/>
      <c r="M18" s="6"/>
      <c r="N18" s="6"/>
      <c r="O18" s="6"/>
      <c r="P18" s="6"/>
      <c r="Q18" s="6"/>
      <c r="R18" s="6"/>
    </row>
    <row r="19" spans="1:18" ht="11.1" customHeight="1" x14ac:dyDescent="0.2">
      <c r="A19" s="120" t="s">
        <v>170</v>
      </c>
      <c r="B19" s="40" t="s">
        <v>18</v>
      </c>
      <c r="C19" s="9" t="s">
        <v>1</v>
      </c>
      <c r="D19" s="13">
        <v>11375</v>
      </c>
      <c r="E19" s="15">
        <v>33250</v>
      </c>
      <c r="F19" s="15">
        <v>7438</v>
      </c>
      <c r="G19" s="15">
        <v>5077</v>
      </c>
      <c r="H19" s="16">
        <v>20066</v>
      </c>
      <c r="I19" s="16">
        <v>669</v>
      </c>
      <c r="J19" s="17"/>
      <c r="K19" s="17"/>
      <c r="L19" s="17"/>
      <c r="M19" s="17"/>
      <c r="N19" s="17"/>
      <c r="O19" s="17"/>
      <c r="P19" s="17"/>
      <c r="Q19" s="17"/>
      <c r="R19" s="17"/>
    </row>
    <row r="20" spans="1:18" ht="11.1" customHeight="1" x14ac:dyDescent="0.2">
      <c r="A20" s="121"/>
      <c r="B20" s="44" t="s">
        <v>23</v>
      </c>
      <c r="C20" s="20" t="s">
        <v>5</v>
      </c>
      <c r="D20" s="33">
        <v>5997</v>
      </c>
      <c r="E20" s="34">
        <v>16043</v>
      </c>
      <c r="F20" s="34">
        <v>3878</v>
      </c>
      <c r="G20" s="34">
        <v>2614</v>
      </c>
      <c r="H20" s="35">
        <v>9190</v>
      </c>
      <c r="I20" s="35">
        <v>361</v>
      </c>
      <c r="J20" s="17"/>
      <c r="K20" s="17"/>
      <c r="L20" s="17"/>
      <c r="M20" s="17"/>
      <c r="N20" s="17"/>
      <c r="O20" s="17"/>
      <c r="P20" s="17"/>
      <c r="Q20" s="17"/>
      <c r="R20" s="17"/>
    </row>
    <row r="21" spans="1:18" ht="11.1" customHeight="1" x14ac:dyDescent="0.2">
      <c r="A21" s="122"/>
      <c r="B21" s="45" t="s">
        <v>24</v>
      </c>
      <c r="C21" s="21" t="s">
        <v>6</v>
      </c>
      <c r="D21" s="26">
        <v>5378</v>
      </c>
      <c r="E21" s="27">
        <v>17207</v>
      </c>
      <c r="F21" s="27">
        <v>3560</v>
      </c>
      <c r="G21" s="27">
        <v>2463</v>
      </c>
      <c r="H21" s="28">
        <v>10876</v>
      </c>
      <c r="I21" s="28">
        <v>308</v>
      </c>
      <c r="J21" s="17"/>
      <c r="K21" s="17"/>
      <c r="L21" s="17"/>
      <c r="M21" s="17"/>
      <c r="N21" s="17"/>
      <c r="O21" s="17"/>
      <c r="P21" s="17"/>
      <c r="Q21" s="17"/>
      <c r="R21" s="17"/>
    </row>
    <row r="22" spans="1:18" ht="11.1" customHeight="1" x14ac:dyDescent="0.2">
      <c r="A22" s="120" t="s">
        <v>171</v>
      </c>
      <c r="B22" s="40" t="s">
        <v>18</v>
      </c>
      <c r="C22" s="9" t="s">
        <v>1</v>
      </c>
      <c r="D22" s="13">
        <v>8878</v>
      </c>
      <c r="E22" s="15">
        <v>29283</v>
      </c>
      <c r="F22" s="15">
        <v>5654</v>
      </c>
      <c r="G22" s="15">
        <v>5391</v>
      </c>
      <c r="H22" s="16">
        <v>17846</v>
      </c>
      <c r="I22" s="16">
        <v>392</v>
      </c>
      <c r="J22" s="17"/>
      <c r="K22" s="17"/>
      <c r="L22" s="17"/>
      <c r="M22" s="17"/>
      <c r="N22" s="17"/>
      <c r="O22" s="17"/>
      <c r="P22" s="17"/>
      <c r="Q22" s="17"/>
      <c r="R22" s="17"/>
    </row>
    <row r="23" spans="1:18" ht="11.1" customHeight="1" x14ac:dyDescent="0.2">
      <c r="A23" s="121"/>
      <c r="B23" s="44" t="s">
        <v>23</v>
      </c>
      <c r="C23" s="20" t="s">
        <v>5</v>
      </c>
      <c r="D23" s="33">
        <v>5518</v>
      </c>
      <c r="E23" s="34">
        <v>14454</v>
      </c>
      <c r="F23" s="34">
        <v>2901</v>
      </c>
      <c r="G23" s="34">
        <v>2678</v>
      </c>
      <c r="H23" s="35">
        <v>8661</v>
      </c>
      <c r="I23" s="35">
        <v>214</v>
      </c>
      <c r="J23" s="17"/>
      <c r="K23" s="17"/>
      <c r="L23" s="17"/>
      <c r="M23" s="17"/>
      <c r="N23" s="17"/>
      <c r="O23" s="17"/>
      <c r="P23" s="17"/>
      <c r="Q23" s="17"/>
      <c r="R23" s="17"/>
    </row>
    <row r="24" spans="1:18" ht="11.1" customHeight="1" x14ac:dyDescent="0.2">
      <c r="A24" s="122"/>
      <c r="B24" s="45" t="s">
        <v>24</v>
      </c>
      <c r="C24" s="21" t="s">
        <v>6</v>
      </c>
      <c r="D24" s="26">
        <v>3360</v>
      </c>
      <c r="E24" s="27">
        <v>14829</v>
      </c>
      <c r="F24" s="27">
        <v>2753</v>
      </c>
      <c r="G24" s="27">
        <v>2713</v>
      </c>
      <c r="H24" s="28">
        <v>9185</v>
      </c>
      <c r="I24" s="28">
        <v>178</v>
      </c>
      <c r="J24" s="17"/>
      <c r="K24" s="17"/>
      <c r="L24" s="17"/>
      <c r="M24" s="17"/>
      <c r="N24" s="17"/>
      <c r="O24" s="17"/>
      <c r="P24" s="17"/>
      <c r="Q24" s="17"/>
      <c r="R24" s="17"/>
    </row>
    <row r="25" spans="1:18" ht="11.1" customHeight="1" x14ac:dyDescent="0.2">
      <c r="A25" s="120" t="s">
        <v>172</v>
      </c>
      <c r="B25" s="40" t="s">
        <v>18</v>
      </c>
      <c r="C25" s="9" t="s">
        <v>1</v>
      </c>
      <c r="D25" s="13">
        <v>22823</v>
      </c>
      <c r="E25" s="15">
        <v>72060</v>
      </c>
      <c r="F25" s="15">
        <v>14112</v>
      </c>
      <c r="G25" s="15">
        <v>12046</v>
      </c>
      <c r="H25" s="16">
        <v>44596</v>
      </c>
      <c r="I25" s="16">
        <v>1306</v>
      </c>
      <c r="J25" s="17"/>
      <c r="K25" s="17"/>
      <c r="L25" s="17"/>
      <c r="M25" s="17"/>
      <c r="N25" s="17"/>
      <c r="O25" s="17"/>
      <c r="P25" s="17"/>
      <c r="Q25" s="17"/>
      <c r="R25" s="17"/>
    </row>
    <row r="26" spans="1:18" ht="11.1" customHeight="1" x14ac:dyDescent="0.2">
      <c r="A26" s="121"/>
      <c r="B26" s="44" t="s">
        <v>23</v>
      </c>
      <c r="C26" s="20" t="s">
        <v>5</v>
      </c>
      <c r="D26" s="33">
        <v>14182</v>
      </c>
      <c r="E26" s="34">
        <v>35429</v>
      </c>
      <c r="F26" s="34">
        <v>7269</v>
      </c>
      <c r="G26" s="34">
        <v>6182</v>
      </c>
      <c r="H26" s="35">
        <v>21299</v>
      </c>
      <c r="I26" s="35">
        <v>679</v>
      </c>
      <c r="J26" s="17"/>
      <c r="K26" s="17"/>
      <c r="L26" s="17"/>
      <c r="M26" s="17"/>
      <c r="N26" s="17"/>
      <c r="O26" s="17"/>
      <c r="P26" s="17"/>
      <c r="Q26" s="17"/>
      <c r="R26" s="17"/>
    </row>
    <row r="27" spans="1:18" ht="11.1" customHeight="1" x14ac:dyDescent="0.2">
      <c r="A27" s="122"/>
      <c r="B27" s="45" t="s">
        <v>24</v>
      </c>
      <c r="C27" s="21" t="s">
        <v>6</v>
      </c>
      <c r="D27" s="26">
        <v>8641</v>
      </c>
      <c r="E27" s="27">
        <v>36631</v>
      </c>
      <c r="F27" s="27">
        <v>6843</v>
      </c>
      <c r="G27" s="27">
        <v>5864</v>
      </c>
      <c r="H27" s="28">
        <v>23297</v>
      </c>
      <c r="I27" s="28">
        <v>627</v>
      </c>
      <c r="J27" s="17"/>
      <c r="K27" s="17"/>
      <c r="L27" s="17"/>
      <c r="M27" s="17"/>
      <c r="N27" s="17"/>
      <c r="O27" s="17"/>
      <c r="P27" s="17"/>
      <c r="Q27" s="17"/>
      <c r="R27" s="17"/>
    </row>
    <row r="28" spans="1:18" ht="11.1" customHeight="1" x14ac:dyDescent="0.2">
      <c r="A28" s="120" t="s">
        <v>141</v>
      </c>
      <c r="B28" s="40" t="s">
        <v>18</v>
      </c>
      <c r="C28" s="9" t="s">
        <v>1</v>
      </c>
      <c r="D28" s="13">
        <v>2032</v>
      </c>
      <c r="E28" s="15">
        <v>4109</v>
      </c>
      <c r="F28" s="15">
        <v>1122</v>
      </c>
      <c r="G28" s="15">
        <v>995</v>
      </c>
      <c r="H28" s="16">
        <v>1908</v>
      </c>
      <c r="I28" s="16">
        <v>84</v>
      </c>
      <c r="J28" s="6"/>
      <c r="K28" s="6"/>
      <c r="L28" s="6"/>
      <c r="M28" s="6"/>
      <c r="N28" s="6"/>
      <c r="O28" s="6"/>
      <c r="P28" s="6"/>
      <c r="Q28" s="6"/>
      <c r="R28" s="6"/>
    </row>
    <row r="29" spans="1:18" ht="11.1" customHeight="1" x14ac:dyDescent="0.2">
      <c r="A29" s="121"/>
      <c r="B29" s="44" t="s">
        <v>23</v>
      </c>
      <c r="C29" s="20" t="s">
        <v>5</v>
      </c>
      <c r="D29" s="33">
        <v>1212</v>
      </c>
      <c r="E29" s="34">
        <v>2009</v>
      </c>
      <c r="F29" s="34">
        <v>585</v>
      </c>
      <c r="G29" s="34">
        <v>517</v>
      </c>
      <c r="H29" s="35">
        <v>858</v>
      </c>
      <c r="I29" s="35">
        <v>49</v>
      </c>
      <c r="J29" s="6"/>
      <c r="K29" s="6"/>
      <c r="L29" s="6"/>
      <c r="M29" s="6"/>
      <c r="N29" s="6"/>
      <c r="O29" s="6"/>
      <c r="P29" s="6"/>
      <c r="Q29" s="6"/>
      <c r="R29" s="6"/>
    </row>
    <row r="30" spans="1:18" ht="11.1" customHeight="1" x14ac:dyDescent="0.2">
      <c r="A30" s="122"/>
      <c r="B30" s="45" t="s">
        <v>24</v>
      </c>
      <c r="C30" s="21" t="s">
        <v>6</v>
      </c>
      <c r="D30" s="26">
        <v>820</v>
      </c>
      <c r="E30" s="27">
        <v>2100</v>
      </c>
      <c r="F30" s="27">
        <v>537</v>
      </c>
      <c r="G30" s="27">
        <v>478</v>
      </c>
      <c r="H30" s="28">
        <v>1050</v>
      </c>
      <c r="I30" s="28">
        <v>35</v>
      </c>
      <c r="J30" s="6"/>
      <c r="K30" s="6"/>
      <c r="L30" s="6"/>
      <c r="M30" s="6"/>
      <c r="N30" s="6"/>
      <c r="O30" s="6"/>
      <c r="P30" s="6"/>
      <c r="Q30" s="6"/>
      <c r="R30" s="6"/>
    </row>
    <row r="31" spans="1:18" ht="11.1" customHeight="1" x14ac:dyDescent="0.2">
      <c r="A31" s="120" t="s">
        <v>142</v>
      </c>
      <c r="B31" s="40" t="s">
        <v>18</v>
      </c>
      <c r="C31" s="9" t="s">
        <v>1</v>
      </c>
      <c r="D31" s="13">
        <v>754</v>
      </c>
      <c r="E31" s="15">
        <v>2502</v>
      </c>
      <c r="F31" s="15">
        <v>466</v>
      </c>
      <c r="G31" s="15">
        <v>522</v>
      </c>
      <c r="H31" s="16">
        <v>1448</v>
      </c>
      <c r="I31" s="16">
        <v>66</v>
      </c>
      <c r="J31" s="6"/>
      <c r="K31" s="6"/>
      <c r="L31" s="6"/>
      <c r="M31" s="6"/>
      <c r="N31" s="6"/>
      <c r="O31" s="6"/>
      <c r="P31" s="6"/>
      <c r="Q31" s="6"/>
      <c r="R31" s="6"/>
    </row>
    <row r="32" spans="1:18" ht="11.1" customHeight="1" x14ac:dyDescent="0.2">
      <c r="A32" s="121"/>
      <c r="B32" s="44" t="s">
        <v>23</v>
      </c>
      <c r="C32" s="20" t="s">
        <v>5</v>
      </c>
      <c r="D32" s="33">
        <v>398</v>
      </c>
      <c r="E32" s="34">
        <v>1166</v>
      </c>
      <c r="F32" s="34">
        <v>236</v>
      </c>
      <c r="G32" s="34">
        <v>253</v>
      </c>
      <c r="H32" s="35">
        <v>637</v>
      </c>
      <c r="I32" s="35">
        <v>40</v>
      </c>
      <c r="J32" s="6"/>
      <c r="K32" s="6"/>
      <c r="L32" s="6"/>
      <c r="M32" s="6"/>
      <c r="N32" s="6"/>
      <c r="O32" s="6"/>
      <c r="P32" s="6"/>
      <c r="Q32" s="6"/>
      <c r="R32" s="6"/>
    </row>
    <row r="33" spans="1:18" ht="11.1" customHeight="1" x14ac:dyDescent="0.2">
      <c r="A33" s="122"/>
      <c r="B33" s="45" t="s">
        <v>24</v>
      </c>
      <c r="C33" s="21" t="s">
        <v>6</v>
      </c>
      <c r="D33" s="26">
        <v>356</v>
      </c>
      <c r="E33" s="27">
        <v>1336</v>
      </c>
      <c r="F33" s="27">
        <v>230</v>
      </c>
      <c r="G33" s="27">
        <v>269</v>
      </c>
      <c r="H33" s="28">
        <v>811</v>
      </c>
      <c r="I33" s="28">
        <v>26</v>
      </c>
      <c r="J33" s="6"/>
      <c r="K33" s="6"/>
      <c r="L33" s="6"/>
      <c r="M33" s="6"/>
      <c r="N33" s="6"/>
      <c r="O33" s="6"/>
      <c r="P33" s="6"/>
      <c r="Q33" s="6"/>
      <c r="R33" s="6"/>
    </row>
    <row r="34" spans="1:18" ht="11.1" customHeight="1" x14ac:dyDescent="0.2">
      <c r="A34" s="120" t="s">
        <v>143</v>
      </c>
      <c r="B34" s="40" t="s">
        <v>18</v>
      </c>
      <c r="C34" s="9" t="s">
        <v>1</v>
      </c>
      <c r="D34" s="13">
        <v>1168</v>
      </c>
      <c r="E34" s="15">
        <v>3818</v>
      </c>
      <c r="F34" s="15">
        <v>714</v>
      </c>
      <c r="G34" s="15">
        <v>737</v>
      </c>
      <c r="H34" s="16">
        <v>2261</v>
      </c>
      <c r="I34" s="16">
        <v>106</v>
      </c>
      <c r="J34" s="6"/>
      <c r="K34" s="6"/>
      <c r="L34" s="6"/>
      <c r="M34" s="6"/>
      <c r="N34" s="6"/>
      <c r="O34" s="6"/>
      <c r="P34" s="6"/>
      <c r="Q34" s="6"/>
      <c r="R34" s="6"/>
    </row>
    <row r="35" spans="1:18" ht="11.1" customHeight="1" x14ac:dyDescent="0.2">
      <c r="A35" s="121"/>
      <c r="B35" s="44" t="s">
        <v>23</v>
      </c>
      <c r="C35" s="20" t="s">
        <v>5</v>
      </c>
      <c r="D35" s="33">
        <v>652</v>
      </c>
      <c r="E35" s="34">
        <v>1871</v>
      </c>
      <c r="F35" s="34">
        <v>368</v>
      </c>
      <c r="G35" s="34">
        <v>381</v>
      </c>
      <c r="H35" s="35">
        <v>1057</v>
      </c>
      <c r="I35" s="35">
        <v>65</v>
      </c>
      <c r="J35" s="6"/>
      <c r="K35" s="6"/>
      <c r="L35" s="6"/>
      <c r="M35" s="6"/>
      <c r="N35" s="6"/>
      <c r="O35" s="6"/>
      <c r="P35" s="6"/>
      <c r="Q35" s="6"/>
      <c r="R35" s="6"/>
    </row>
    <row r="36" spans="1:18" ht="11.1" customHeight="1" x14ac:dyDescent="0.2">
      <c r="A36" s="122"/>
      <c r="B36" s="45" t="s">
        <v>24</v>
      </c>
      <c r="C36" s="21" t="s">
        <v>6</v>
      </c>
      <c r="D36" s="26">
        <v>516</v>
      </c>
      <c r="E36" s="27">
        <v>1947</v>
      </c>
      <c r="F36" s="27">
        <v>346</v>
      </c>
      <c r="G36" s="27">
        <v>356</v>
      </c>
      <c r="H36" s="28">
        <v>1204</v>
      </c>
      <c r="I36" s="28">
        <v>41</v>
      </c>
      <c r="J36" s="6"/>
      <c r="K36" s="6"/>
      <c r="L36" s="6"/>
      <c r="M36" s="6"/>
      <c r="N36" s="6"/>
      <c r="O36" s="6"/>
      <c r="P36" s="6"/>
      <c r="Q36" s="6"/>
      <c r="R36" s="6"/>
    </row>
    <row r="37" spans="1:18" ht="11.1" customHeight="1" x14ac:dyDescent="0.2">
      <c r="A37" s="120" t="s">
        <v>144</v>
      </c>
      <c r="B37" s="40" t="s">
        <v>18</v>
      </c>
      <c r="C37" s="9" t="s">
        <v>1</v>
      </c>
      <c r="D37" s="13">
        <v>14878</v>
      </c>
      <c r="E37" s="15">
        <v>47050</v>
      </c>
      <c r="F37" s="15">
        <v>11107</v>
      </c>
      <c r="G37" s="15">
        <v>8161</v>
      </c>
      <c r="H37" s="16">
        <v>27286</v>
      </c>
      <c r="I37" s="16">
        <v>496</v>
      </c>
      <c r="J37" s="6"/>
      <c r="K37" s="6"/>
      <c r="L37" s="6"/>
      <c r="M37" s="6"/>
      <c r="N37" s="6"/>
      <c r="O37" s="6"/>
      <c r="P37" s="6"/>
      <c r="Q37" s="6"/>
      <c r="R37" s="6"/>
    </row>
    <row r="38" spans="1:18" ht="11.1" customHeight="1" x14ac:dyDescent="0.2">
      <c r="A38" s="121"/>
      <c r="B38" s="44" t="s">
        <v>23</v>
      </c>
      <c r="C38" s="20" t="s">
        <v>5</v>
      </c>
      <c r="D38" s="33">
        <v>9832</v>
      </c>
      <c r="E38" s="34">
        <v>23842</v>
      </c>
      <c r="F38" s="34">
        <v>5723</v>
      </c>
      <c r="G38" s="34">
        <v>4112</v>
      </c>
      <c r="H38" s="35">
        <v>13693</v>
      </c>
      <c r="I38" s="35">
        <v>314</v>
      </c>
      <c r="J38" s="6"/>
      <c r="K38" s="6"/>
      <c r="L38" s="6"/>
      <c r="M38" s="6"/>
      <c r="N38" s="6"/>
      <c r="O38" s="6"/>
      <c r="P38" s="6"/>
      <c r="Q38" s="6"/>
      <c r="R38" s="6"/>
    </row>
    <row r="39" spans="1:18" ht="11.1" customHeight="1" x14ac:dyDescent="0.2">
      <c r="A39" s="122"/>
      <c r="B39" s="45" t="s">
        <v>24</v>
      </c>
      <c r="C39" s="21" t="s">
        <v>6</v>
      </c>
      <c r="D39" s="26">
        <v>5046</v>
      </c>
      <c r="E39" s="27">
        <v>23208</v>
      </c>
      <c r="F39" s="27">
        <v>5384</v>
      </c>
      <c r="G39" s="27">
        <v>4049</v>
      </c>
      <c r="H39" s="28">
        <v>13593</v>
      </c>
      <c r="I39" s="28">
        <v>182</v>
      </c>
      <c r="J39" s="6"/>
      <c r="K39" s="6"/>
      <c r="L39" s="6"/>
      <c r="M39" s="6"/>
      <c r="N39" s="6"/>
      <c r="O39" s="6"/>
      <c r="P39" s="6"/>
      <c r="Q39" s="6"/>
      <c r="R39" s="6"/>
    </row>
    <row r="40" spans="1:18" ht="11.1" customHeight="1" x14ac:dyDescent="0.2">
      <c r="A40" s="120" t="s">
        <v>145</v>
      </c>
      <c r="B40" s="40" t="s">
        <v>18</v>
      </c>
      <c r="C40" s="9" t="s">
        <v>1</v>
      </c>
      <c r="D40" s="13">
        <v>5028</v>
      </c>
      <c r="E40" s="15">
        <v>17143</v>
      </c>
      <c r="F40" s="15">
        <v>3794</v>
      </c>
      <c r="G40" s="15">
        <v>3427</v>
      </c>
      <c r="H40" s="16">
        <v>9675</v>
      </c>
      <c r="I40" s="16">
        <v>247</v>
      </c>
      <c r="J40" s="6"/>
      <c r="K40" s="6"/>
      <c r="L40" s="6"/>
      <c r="M40" s="6"/>
      <c r="N40" s="6"/>
      <c r="O40" s="6"/>
      <c r="P40" s="6"/>
      <c r="Q40" s="6"/>
      <c r="R40" s="6"/>
    </row>
    <row r="41" spans="1:18" ht="11.1" customHeight="1" x14ac:dyDescent="0.2">
      <c r="A41" s="121"/>
      <c r="B41" s="44" t="s">
        <v>23</v>
      </c>
      <c r="C41" s="20" t="s">
        <v>5</v>
      </c>
      <c r="D41" s="33">
        <v>2982</v>
      </c>
      <c r="E41" s="34">
        <v>8528</v>
      </c>
      <c r="F41" s="34">
        <v>1932</v>
      </c>
      <c r="G41" s="34">
        <v>1745</v>
      </c>
      <c r="H41" s="35">
        <v>4703</v>
      </c>
      <c r="I41" s="35">
        <v>148</v>
      </c>
      <c r="J41" s="6"/>
      <c r="K41" s="6"/>
      <c r="L41" s="6"/>
      <c r="M41" s="6"/>
      <c r="N41" s="6"/>
      <c r="O41" s="6"/>
      <c r="P41" s="6"/>
      <c r="Q41" s="6"/>
      <c r="R41" s="6"/>
    </row>
    <row r="42" spans="1:18" ht="11.1" customHeight="1" x14ac:dyDescent="0.2">
      <c r="A42" s="122"/>
      <c r="B42" s="45" t="s">
        <v>24</v>
      </c>
      <c r="C42" s="21" t="s">
        <v>6</v>
      </c>
      <c r="D42" s="26">
        <v>2046</v>
      </c>
      <c r="E42" s="27">
        <v>8615</v>
      </c>
      <c r="F42" s="27">
        <v>1862</v>
      </c>
      <c r="G42" s="27">
        <v>1682</v>
      </c>
      <c r="H42" s="28">
        <v>4972</v>
      </c>
      <c r="I42" s="28">
        <v>99</v>
      </c>
      <c r="J42" s="6"/>
      <c r="K42" s="6"/>
      <c r="L42" s="6"/>
      <c r="M42" s="6"/>
      <c r="N42" s="6"/>
      <c r="O42" s="6"/>
      <c r="P42" s="6"/>
      <c r="Q42" s="6"/>
      <c r="R42" s="6"/>
    </row>
    <row r="43" spans="1:18" ht="11.1" customHeight="1" x14ac:dyDescent="0.2">
      <c r="A43" s="120" t="s">
        <v>146</v>
      </c>
      <c r="B43" s="40" t="s">
        <v>18</v>
      </c>
      <c r="C43" s="9" t="s">
        <v>1</v>
      </c>
      <c r="D43" s="13">
        <v>1901</v>
      </c>
      <c r="E43" s="15">
        <v>6011</v>
      </c>
      <c r="F43" s="15">
        <v>1085</v>
      </c>
      <c r="G43" s="15">
        <v>1162</v>
      </c>
      <c r="H43" s="16">
        <v>3602</v>
      </c>
      <c r="I43" s="16">
        <v>162</v>
      </c>
      <c r="J43" s="6"/>
      <c r="K43" s="6"/>
      <c r="L43" s="6"/>
      <c r="M43" s="6"/>
      <c r="N43" s="6"/>
      <c r="O43" s="6"/>
      <c r="P43" s="6"/>
      <c r="Q43" s="6"/>
      <c r="R43" s="6"/>
    </row>
    <row r="44" spans="1:18" ht="11.1" customHeight="1" x14ac:dyDescent="0.2">
      <c r="A44" s="121"/>
      <c r="B44" s="44" t="s">
        <v>23</v>
      </c>
      <c r="C44" s="20" t="s">
        <v>5</v>
      </c>
      <c r="D44" s="33">
        <v>1338</v>
      </c>
      <c r="E44" s="34">
        <v>3068</v>
      </c>
      <c r="F44" s="34">
        <v>540</v>
      </c>
      <c r="G44" s="34">
        <v>579</v>
      </c>
      <c r="H44" s="35">
        <v>1839</v>
      </c>
      <c r="I44" s="35">
        <v>110</v>
      </c>
      <c r="J44" s="6"/>
      <c r="K44" s="6"/>
      <c r="L44" s="6"/>
      <c r="M44" s="6"/>
      <c r="N44" s="6"/>
      <c r="O44" s="6"/>
      <c r="P44" s="6"/>
      <c r="Q44" s="6"/>
      <c r="R44" s="6"/>
    </row>
    <row r="45" spans="1:18" ht="11.1" customHeight="1" x14ac:dyDescent="0.2">
      <c r="A45" s="122"/>
      <c r="B45" s="45" t="s">
        <v>24</v>
      </c>
      <c r="C45" s="21" t="s">
        <v>6</v>
      </c>
      <c r="D45" s="26">
        <v>563</v>
      </c>
      <c r="E45" s="27">
        <v>2943</v>
      </c>
      <c r="F45" s="27">
        <v>545</v>
      </c>
      <c r="G45" s="27">
        <v>583</v>
      </c>
      <c r="H45" s="28">
        <v>1763</v>
      </c>
      <c r="I45" s="28">
        <v>52</v>
      </c>
      <c r="J45" s="6"/>
      <c r="K45" s="6"/>
      <c r="L45" s="6"/>
      <c r="M45" s="6"/>
      <c r="N45" s="6"/>
      <c r="O45" s="6"/>
      <c r="P45" s="6"/>
      <c r="Q45" s="6"/>
      <c r="R45" s="6"/>
    </row>
    <row r="46" spans="1:18" ht="11.1" customHeight="1" x14ac:dyDescent="0.2">
      <c r="A46" s="120" t="s">
        <v>147</v>
      </c>
      <c r="B46" s="40" t="s">
        <v>18</v>
      </c>
      <c r="C46" s="9" t="s">
        <v>1</v>
      </c>
      <c r="D46" s="13">
        <v>3264</v>
      </c>
      <c r="E46" s="15">
        <v>10397</v>
      </c>
      <c r="F46" s="15">
        <v>2528</v>
      </c>
      <c r="G46" s="15">
        <v>2492</v>
      </c>
      <c r="H46" s="16">
        <v>5327</v>
      </c>
      <c r="I46" s="16">
        <v>50</v>
      </c>
      <c r="J46" s="6"/>
      <c r="K46" s="6"/>
      <c r="L46" s="6"/>
      <c r="M46" s="6"/>
      <c r="N46" s="6"/>
      <c r="O46" s="6"/>
      <c r="P46" s="6"/>
      <c r="Q46" s="6"/>
      <c r="R46" s="6"/>
    </row>
    <row r="47" spans="1:18" ht="11.1" customHeight="1" x14ac:dyDescent="0.2">
      <c r="A47" s="121"/>
      <c r="B47" s="44" t="s">
        <v>23</v>
      </c>
      <c r="C47" s="20" t="s">
        <v>5</v>
      </c>
      <c r="D47" s="33">
        <v>2307</v>
      </c>
      <c r="E47" s="34">
        <v>5507</v>
      </c>
      <c r="F47" s="34">
        <v>1288</v>
      </c>
      <c r="G47" s="34">
        <v>1190</v>
      </c>
      <c r="H47" s="35">
        <v>2996</v>
      </c>
      <c r="I47" s="35">
        <v>33</v>
      </c>
      <c r="J47" s="6"/>
      <c r="K47" s="6"/>
      <c r="L47" s="6"/>
      <c r="M47" s="6"/>
      <c r="N47" s="6"/>
      <c r="O47" s="6"/>
      <c r="P47" s="6"/>
      <c r="Q47" s="6"/>
      <c r="R47" s="6"/>
    </row>
    <row r="48" spans="1:18" ht="11.1" customHeight="1" x14ac:dyDescent="0.2">
      <c r="A48" s="122"/>
      <c r="B48" s="45" t="s">
        <v>24</v>
      </c>
      <c r="C48" s="21" t="s">
        <v>6</v>
      </c>
      <c r="D48" s="26">
        <v>957</v>
      </c>
      <c r="E48" s="27">
        <v>4890</v>
      </c>
      <c r="F48" s="27">
        <v>1240</v>
      </c>
      <c r="G48" s="27">
        <v>1302</v>
      </c>
      <c r="H48" s="28">
        <v>2331</v>
      </c>
      <c r="I48" s="28">
        <v>17</v>
      </c>
      <c r="J48" s="6"/>
      <c r="K48" s="6"/>
      <c r="L48" s="6"/>
      <c r="M48" s="6"/>
      <c r="N48" s="6"/>
      <c r="O48" s="6"/>
      <c r="P48" s="6"/>
      <c r="Q48" s="6"/>
      <c r="R48" s="6"/>
    </row>
    <row r="49" spans="1:18" ht="11.1" customHeight="1" x14ac:dyDescent="0.2">
      <c r="A49" s="120" t="s">
        <v>148</v>
      </c>
      <c r="B49" s="40" t="s">
        <v>18</v>
      </c>
      <c r="C49" s="9" t="s">
        <v>1</v>
      </c>
      <c r="D49" s="13">
        <v>13051</v>
      </c>
      <c r="E49" s="15">
        <v>36050</v>
      </c>
      <c r="F49" s="15">
        <v>10087</v>
      </c>
      <c r="G49" s="15">
        <v>7873</v>
      </c>
      <c r="H49" s="16">
        <v>17845</v>
      </c>
      <c r="I49" s="16">
        <v>245</v>
      </c>
      <c r="J49" s="6"/>
      <c r="K49" s="6"/>
      <c r="L49" s="6"/>
      <c r="M49" s="6"/>
      <c r="N49" s="6"/>
      <c r="O49" s="6"/>
      <c r="P49" s="6"/>
      <c r="Q49" s="6"/>
      <c r="R49" s="6"/>
    </row>
    <row r="50" spans="1:18" ht="11.1" customHeight="1" x14ac:dyDescent="0.2">
      <c r="A50" s="121"/>
      <c r="B50" s="44" t="s">
        <v>23</v>
      </c>
      <c r="C50" s="20" t="s">
        <v>5</v>
      </c>
      <c r="D50" s="33">
        <v>8161</v>
      </c>
      <c r="E50" s="34">
        <v>19518</v>
      </c>
      <c r="F50" s="34">
        <v>5253</v>
      </c>
      <c r="G50" s="34">
        <v>4034</v>
      </c>
      <c r="H50" s="35">
        <v>10076</v>
      </c>
      <c r="I50" s="35">
        <v>155</v>
      </c>
      <c r="J50" s="6"/>
      <c r="K50" s="6"/>
      <c r="L50" s="6"/>
      <c r="M50" s="6"/>
      <c r="N50" s="6"/>
      <c r="O50" s="6"/>
      <c r="P50" s="6"/>
      <c r="Q50" s="6"/>
      <c r="R50" s="6"/>
    </row>
    <row r="51" spans="1:18" ht="11.1" customHeight="1" x14ac:dyDescent="0.2">
      <c r="A51" s="122"/>
      <c r="B51" s="45" t="s">
        <v>24</v>
      </c>
      <c r="C51" s="21" t="s">
        <v>6</v>
      </c>
      <c r="D51" s="26">
        <v>4890</v>
      </c>
      <c r="E51" s="27">
        <v>16532</v>
      </c>
      <c r="F51" s="27">
        <v>4834</v>
      </c>
      <c r="G51" s="27">
        <v>3839</v>
      </c>
      <c r="H51" s="28">
        <v>7769</v>
      </c>
      <c r="I51" s="28">
        <v>90</v>
      </c>
      <c r="J51" s="6"/>
      <c r="K51" s="6"/>
      <c r="L51" s="6"/>
      <c r="M51" s="6"/>
      <c r="N51" s="6"/>
      <c r="O51" s="6"/>
      <c r="P51" s="6"/>
      <c r="Q51" s="6"/>
      <c r="R51" s="6"/>
    </row>
    <row r="52" spans="1:18" ht="11.1" customHeight="1" x14ac:dyDescent="0.2">
      <c r="A52" s="120" t="s">
        <v>149</v>
      </c>
      <c r="B52" s="40" t="s">
        <v>18</v>
      </c>
      <c r="C52" s="9" t="s">
        <v>1</v>
      </c>
      <c r="D52" s="13">
        <v>1973</v>
      </c>
      <c r="E52" s="15">
        <v>5743</v>
      </c>
      <c r="F52" s="15">
        <v>1212</v>
      </c>
      <c r="G52" s="15">
        <v>1000</v>
      </c>
      <c r="H52" s="16">
        <v>3409</v>
      </c>
      <c r="I52" s="16">
        <v>122</v>
      </c>
      <c r="J52" s="6"/>
      <c r="K52" s="6"/>
      <c r="L52" s="6"/>
      <c r="M52" s="6"/>
      <c r="N52" s="6"/>
      <c r="O52" s="6"/>
      <c r="P52" s="6"/>
      <c r="Q52" s="6"/>
      <c r="R52" s="6"/>
    </row>
    <row r="53" spans="1:18" ht="11.1" customHeight="1" x14ac:dyDescent="0.2">
      <c r="A53" s="121"/>
      <c r="B53" s="44" t="s">
        <v>23</v>
      </c>
      <c r="C53" s="20" t="s">
        <v>5</v>
      </c>
      <c r="D53" s="33">
        <v>1074</v>
      </c>
      <c r="E53" s="34">
        <v>2945</v>
      </c>
      <c r="F53" s="34">
        <v>646</v>
      </c>
      <c r="G53" s="34">
        <v>554</v>
      </c>
      <c r="H53" s="35">
        <v>1667</v>
      </c>
      <c r="I53" s="35">
        <v>78</v>
      </c>
      <c r="J53" s="6"/>
      <c r="K53" s="6"/>
      <c r="L53" s="6"/>
      <c r="M53" s="6"/>
      <c r="N53" s="6"/>
      <c r="O53" s="6"/>
      <c r="P53" s="6"/>
      <c r="Q53" s="6"/>
      <c r="R53" s="6"/>
    </row>
    <row r="54" spans="1:18" ht="11.1" customHeight="1" x14ac:dyDescent="0.2">
      <c r="A54" s="122"/>
      <c r="B54" s="45" t="s">
        <v>24</v>
      </c>
      <c r="C54" s="21" t="s">
        <v>6</v>
      </c>
      <c r="D54" s="26">
        <v>899</v>
      </c>
      <c r="E54" s="27">
        <v>2798</v>
      </c>
      <c r="F54" s="27">
        <v>566</v>
      </c>
      <c r="G54" s="27">
        <v>446</v>
      </c>
      <c r="H54" s="28">
        <v>1742</v>
      </c>
      <c r="I54" s="28">
        <v>44</v>
      </c>
      <c r="J54" s="6"/>
      <c r="K54" s="6"/>
      <c r="L54" s="6"/>
      <c r="M54" s="6"/>
      <c r="N54" s="6"/>
      <c r="O54" s="6"/>
      <c r="P54" s="6"/>
      <c r="Q54" s="6"/>
      <c r="R54" s="6"/>
    </row>
    <row r="55" spans="1:18" ht="11.1" customHeight="1" x14ac:dyDescent="0.2">
      <c r="A55" s="120" t="s">
        <v>150</v>
      </c>
      <c r="B55" s="40" t="s">
        <v>18</v>
      </c>
      <c r="C55" s="9" t="s">
        <v>1</v>
      </c>
      <c r="D55" s="13">
        <v>1446</v>
      </c>
      <c r="E55" s="15">
        <v>3614</v>
      </c>
      <c r="F55" s="15">
        <v>966</v>
      </c>
      <c r="G55" s="15">
        <v>792</v>
      </c>
      <c r="H55" s="16">
        <v>1752</v>
      </c>
      <c r="I55" s="16">
        <v>104</v>
      </c>
      <c r="J55" s="6"/>
      <c r="K55" s="6"/>
      <c r="L55" s="6"/>
      <c r="M55" s="6"/>
      <c r="N55" s="6"/>
      <c r="O55" s="6"/>
      <c r="P55" s="6"/>
      <c r="Q55" s="6"/>
      <c r="R55" s="6"/>
    </row>
    <row r="56" spans="1:18" ht="11.1" customHeight="1" x14ac:dyDescent="0.2">
      <c r="A56" s="121"/>
      <c r="B56" s="44" t="s">
        <v>23</v>
      </c>
      <c r="C56" s="20" t="s">
        <v>5</v>
      </c>
      <c r="D56" s="33">
        <v>856</v>
      </c>
      <c r="E56" s="34">
        <v>1941</v>
      </c>
      <c r="F56" s="34">
        <v>523</v>
      </c>
      <c r="G56" s="34">
        <v>406</v>
      </c>
      <c r="H56" s="35">
        <v>950</v>
      </c>
      <c r="I56" s="35">
        <v>62</v>
      </c>
      <c r="J56" s="6"/>
      <c r="K56" s="6"/>
      <c r="L56" s="6"/>
      <c r="M56" s="6"/>
      <c r="N56" s="6"/>
      <c r="O56" s="6"/>
      <c r="P56" s="6"/>
      <c r="Q56" s="6"/>
      <c r="R56" s="6"/>
    </row>
    <row r="57" spans="1:18" ht="11.1" customHeight="1" x14ac:dyDescent="0.2">
      <c r="A57" s="122"/>
      <c r="B57" s="45" t="s">
        <v>24</v>
      </c>
      <c r="C57" s="21" t="s">
        <v>6</v>
      </c>
      <c r="D57" s="26">
        <v>590</v>
      </c>
      <c r="E57" s="27">
        <v>1673</v>
      </c>
      <c r="F57" s="27">
        <v>443</v>
      </c>
      <c r="G57" s="27">
        <v>386</v>
      </c>
      <c r="H57" s="28">
        <v>802</v>
      </c>
      <c r="I57" s="28">
        <v>42</v>
      </c>
      <c r="J57" s="6"/>
      <c r="K57" s="6"/>
      <c r="L57" s="6"/>
      <c r="M57" s="6"/>
      <c r="N57" s="6"/>
      <c r="O57" s="6"/>
      <c r="P57" s="6"/>
      <c r="Q57" s="6"/>
      <c r="R57" s="6"/>
    </row>
    <row r="58" spans="1:18" ht="11.1" customHeight="1" x14ac:dyDescent="0.2">
      <c r="A58" s="120" t="s">
        <v>151</v>
      </c>
      <c r="B58" s="40" t="s">
        <v>18</v>
      </c>
      <c r="C58" s="9" t="s">
        <v>1</v>
      </c>
      <c r="D58" s="13">
        <v>471</v>
      </c>
      <c r="E58" s="15">
        <v>1496</v>
      </c>
      <c r="F58" s="15">
        <v>299</v>
      </c>
      <c r="G58" s="15">
        <v>310</v>
      </c>
      <c r="H58" s="16">
        <v>874</v>
      </c>
      <c r="I58" s="16">
        <v>13</v>
      </c>
      <c r="J58" s="6"/>
      <c r="K58" s="6"/>
      <c r="L58" s="6"/>
      <c r="M58" s="6"/>
      <c r="N58" s="6"/>
      <c r="O58" s="6"/>
      <c r="P58" s="6"/>
      <c r="Q58" s="6"/>
      <c r="R58" s="6"/>
    </row>
    <row r="59" spans="1:18" ht="11.1" customHeight="1" x14ac:dyDescent="0.2">
      <c r="A59" s="121"/>
      <c r="B59" s="44" t="s">
        <v>23</v>
      </c>
      <c r="C59" s="20" t="s">
        <v>5</v>
      </c>
      <c r="D59" s="33">
        <v>339</v>
      </c>
      <c r="E59" s="34">
        <v>763</v>
      </c>
      <c r="F59" s="34">
        <v>164</v>
      </c>
      <c r="G59" s="34">
        <v>165</v>
      </c>
      <c r="H59" s="35">
        <v>425</v>
      </c>
      <c r="I59" s="35">
        <v>9</v>
      </c>
      <c r="J59" s="6"/>
      <c r="K59" s="6"/>
      <c r="L59" s="6"/>
      <c r="M59" s="6"/>
      <c r="N59" s="6"/>
      <c r="O59" s="6"/>
      <c r="P59" s="6"/>
      <c r="Q59" s="6"/>
      <c r="R59" s="6"/>
    </row>
    <row r="60" spans="1:18" ht="11.1" customHeight="1" x14ac:dyDescent="0.2">
      <c r="A60" s="122"/>
      <c r="B60" s="45" t="s">
        <v>24</v>
      </c>
      <c r="C60" s="21" t="s">
        <v>6</v>
      </c>
      <c r="D60" s="26">
        <v>132</v>
      </c>
      <c r="E60" s="27">
        <v>733</v>
      </c>
      <c r="F60" s="27">
        <v>135</v>
      </c>
      <c r="G60" s="27">
        <v>145</v>
      </c>
      <c r="H60" s="28">
        <v>449</v>
      </c>
      <c r="I60" s="28">
        <v>4</v>
      </c>
      <c r="J60" s="6"/>
      <c r="K60" s="6"/>
      <c r="L60" s="6"/>
      <c r="M60" s="6"/>
      <c r="N60" s="6"/>
      <c r="O60" s="6"/>
      <c r="P60" s="6"/>
      <c r="Q60" s="6"/>
      <c r="R60" s="6"/>
    </row>
    <row r="61" spans="1:18" ht="11.1" customHeight="1" x14ac:dyDescent="0.2">
      <c r="A61" s="120" t="s">
        <v>152</v>
      </c>
      <c r="B61" s="40" t="s">
        <v>18</v>
      </c>
      <c r="C61" s="9" t="s">
        <v>1</v>
      </c>
      <c r="D61" s="13">
        <v>1190</v>
      </c>
      <c r="E61" s="15">
        <v>3997</v>
      </c>
      <c r="F61" s="15">
        <v>700</v>
      </c>
      <c r="G61" s="15">
        <v>635</v>
      </c>
      <c r="H61" s="16">
        <v>2503</v>
      </c>
      <c r="I61" s="16">
        <v>159</v>
      </c>
      <c r="J61" s="6"/>
      <c r="K61" s="6"/>
      <c r="L61" s="6"/>
      <c r="M61" s="6"/>
      <c r="N61" s="6"/>
      <c r="O61" s="6"/>
      <c r="P61" s="6"/>
      <c r="Q61" s="6"/>
      <c r="R61" s="6"/>
    </row>
    <row r="62" spans="1:18" ht="11.1" customHeight="1" x14ac:dyDescent="0.2">
      <c r="A62" s="121"/>
      <c r="B62" s="44" t="s">
        <v>23</v>
      </c>
      <c r="C62" s="20" t="s">
        <v>5</v>
      </c>
      <c r="D62" s="33">
        <v>644</v>
      </c>
      <c r="E62" s="34">
        <v>1907</v>
      </c>
      <c r="F62" s="34">
        <v>337</v>
      </c>
      <c r="G62" s="34">
        <v>324</v>
      </c>
      <c r="H62" s="35">
        <v>1161</v>
      </c>
      <c r="I62" s="35">
        <v>85</v>
      </c>
      <c r="J62" s="6"/>
      <c r="K62" s="6"/>
      <c r="L62" s="6"/>
      <c r="M62" s="6"/>
      <c r="N62" s="6"/>
      <c r="O62" s="6"/>
      <c r="P62" s="6"/>
      <c r="Q62" s="6"/>
      <c r="R62" s="6"/>
    </row>
    <row r="63" spans="1:18" ht="11.1" customHeight="1" x14ac:dyDescent="0.2">
      <c r="A63" s="122"/>
      <c r="B63" s="45" t="s">
        <v>24</v>
      </c>
      <c r="C63" s="21" t="s">
        <v>6</v>
      </c>
      <c r="D63" s="26">
        <v>546</v>
      </c>
      <c r="E63" s="27">
        <v>2090</v>
      </c>
      <c r="F63" s="27">
        <v>363</v>
      </c>
      <c r="G63" s="27">
        <v>311</v>
      </c>
      <c r="H63" s="28">
        <v>1342</v>
      </c>
      <c r="I63" s="28">
        <v>74</v>
      </c>
      <c r="J63" s="6"/>
      <c r="K63" s="6"/>
      <c r="L63" s="6"/>
      <c r="M63" s="6"/>
      <c r="N63" s="6"/>
      <c r="O63" s="6"/>
      <c r="P63" s="6"/>
      <c r="Q63" s="6"/>
      <c r="R63" s="6"/>
    </row>
    <row r="64" spans="1:18" ht="11.1" customHeight="1" x14ac:dyDescent="0.2">
      <c r="A64" s="120" t="s">
        <v>153</v>
      </c>
      <c r="B64" s="40" t="s">
        <v>18</v>
      </c>
      <c r="C64" s="9" t="s">
        <v>1</v>
      </c>
      <c r="D64" s="13">
        <v>763</v>
      </c>
      <c r="E64" s="15">
        <v>2346</v>
      </c>
      <c r="F64" s="15">
        <v>505</v>
      </c>
      <c r="G64" s="15">
        <v>434</v>
      </c>
      <c r="H64" s="16">
        <v>1385</v>
      </c>
      <c r="I64" s="16">
        <v>22</v>
      </c>
      <c r="J64" s="6"/>
      <c r="K64" s="6"/>
      <c r="L64" s="6"/>
      <c r="M64" s="6"/>
      <c r="N64" s="6"/>
      <c r="O64" s="6"/>
      <c r="P64" s="6"/>
      <c r="Q64" s="6"/>
      <c r="R64" s="6"/>
    </row>
    <row r="65" spans="1:18" ht="11.1" customHeight="1" x14ac:dyDescent="0.2">
      <c r="A65" s="121"/>
      <c r="B65" s="44" t="s">
        <v>23</v>
      </c>
      <c r="C65" s="20" t="s">
        <v>5</v>
      </c>
      <c r="D65" s="33">
        <v>370</v>
      </c>
      <c r="E65" s="34">
        <v>1102</v>
      </c>
      <c r="F65" s="34">
        <v>275</v>
      </c>
      <c r="G65" s="34">
        <v>219</v>
      </c>
      <c r="H65" s="35">
        <v>592</v>
      </c>
      <c r="I65" s="35">
        <v>16</v>
      </c>
      <c r="J65" s="6"/>
      <c r="K65" s="6"/>
      <c r="L65" s="6"/>
      <c r="M65" s="6"/>
      <c r="N65" s="6"/>
      <c r="O65" s="6"/>
      <c r="P65" s="6"/>
      <c r="Q65" s="6"/>
      <c r="R65" s="6"/>
    </row>
    <row r="66" spans="1:18" ht="11.1" customHeight="1" x14ac:dyDescent="0.2">
      <c r="A66" s="122"/>
      <c r="B66" s="45" t="s">
        <v>24</v>
      </c>
      <c r="C66" s="21" t="s">
        <v>6</v>
      </c>
      <c r="D66" s="26">
        <v>393</v>
      </c>
      <c r="E66" s="27">
        <v>1244</v>
      </c>
      <c r="F66" s="27">
        <v>230</v>
      </c>
      <c r="G66" s="27">
        <v>215</v>
      </c>
      <c r="H66" s="28">
        <v>793</v>
      </c>
      <c r="I66" s="28">
        <v>6</v>
      </c>
      <c r="J66" s="6"/>
      <c r="K66" s="6"/>
      <c r="L66" s="6"/>
      <c r="M66" s="6"/>
      <c r="N66" s="6"/>
      <c r="O66" s="6"/>
      <c r="P66" s="6"/>
      <c r="Q66" s="6"/>
      <c r="R66" s="6"/>
    </row>
    <row r="67" spans="1:18" ht="11.1" customHeight="1" x14ac:dyDescent="0.2">
      <c r="A67" s="120" t="s">
        <v>154</v>
      </c>
      <c r="B67" s="40" t="s">
        <v>18</v>
      </c>
      <c r="C67" s="9" t="s">
        <v>1</v>
      </c>
      <c r="D67" s="13">
        <v>1295</v>
      </c>
      <c r="E67" s="15">
        <v>4008</v>
      </c>
      <c r="F67" s="15">
        <v>808</v>
      </c>
      <c r="G67" s="15">
        <v>825</v>
      </c>
      <c r="H67" s="16">
        <v>2350</v>
      </c>
      <c r="I67" s="16">
        <v>25</v>
      </c>
      <c r="J67" s="6"/>
      <c r="K67" s="6"/>
      <c r="L67" s="6"/>
      <c r="M67" s="6"/>
      <c r="N67" s="6"/>
      <c r="O67" s="6"/>
      <c r="P67" s="6"/>
      <c r="Q67" s="6"/>
      <c r="R67" s="6"/>
    </row>
    <row r="68" spans="1:18" ht="11.1" customHeight="1" x14ac:dyDescent="0.2">
      <c r="A68" s="121"/>
      <c r="B68" s="44" t="s">
        <v>23</v>
      </c>
      <c r="C68" s="20" t="s">
        <v>5</v>
      </c>
      <c r="D68" s="33">
        <v>772</v>
      </c>
      <c r="E68" s="34">
        <v>1951</v>
      </c>
      <c r="F68" s="34">
        <v>425</v>
      </c>
      <c r="G68" s="34">
        <v>411</v>
      </c>
      <c r="H68" s="35">
        <v>1098</v>
      </c>
      <c r="I68" s="35">
        <v>17</v>
      </c>
      <c r="J68" s="6"/>
      <c r="K68" s="6"/>
      <c r="L68" s="6"/>
      <c r="M68" s="6"/>
      <c r="N68" s="6"/>
      <c r="O68" s="6"/>
      <c r="P68" s="6"/>
      <c r="Q68" s="6"/>
      <c r="R68" s="6"/>
    </row>
    <row r="69" spans="1:18" ht="11.1" customHeight="1" x14ac:dyDescent="0.2">
      <c r="A69" s="122"/>
      <c r="B69" s="45" t="s">
        <v>24</v>
      </c>
      <c r="C69" s="21" t="s">
        <v>6</v>
      </c>
      <c r="D69" s="26">
        <v>523</v>
      </c>
      <c r="E69" s="27">
        <v>2057</v>
      </c>
      <c r="F69" s="27">
        <v>383</v>
      </c>
      <c r="G69" s="27">
        <v>414</v>
      </c>
      <c r="H69" s="28">
        <v>1252</v>
      </c>
      <c r="I69" s="28">
        <v>8</v>
      </c>
      <c r="J69" s="6"/>
      <c r="K69" s="6"/>
      <c r="L69" s="6"/>
      <c r="M69" s="6"/>
      <c r="N69" s="6"/>
      <c r="O69" s="6"/>
      <c r="P69" s="6"/>
      <c r="Q69" s="6"/>
      <c r="R69" s="6"/>
    </row>
    <row r="70" spans="1:18" ht="11.1" customHeight="1" x14ac:dyDescent="0.2">
      <c r="A70" s="120" t="s">
        <v>155</v>
      </c>
      <c r="B70" s="40" t="s">
        <v>18</v>
      </c>
      <c r="C70" s="9" t="s">
        <v>1</v>
      </c>
      <c r="D70" s="13">
        <v>109</v>
      </c>
      <c r="E70" s="15">
        <v>304</v>
      </c>
      <c r="F70" s="15">
        <v>68</v>
      </c>
      <c r="G70" s="15">
        <v>62</v>
      </c>
      <c r="H70" s="16">
        <v>163</v>
      </c>
      <c r="I70" s="16">
        <v>11</v>
      </c>
      <c r="J70" s="6"/>
      <c r="K70" s="6"/>
      <c r="L70" s="6"/>
      <c r="M70" s="6"/>
      <c r="N70" s="6"/>
      <c r="O70" s="6"/>
      <c r="P70" s="6"/>
      <c r="Q70" s="6"/>
      <c r="R70" s="6"/>
    </row>
    <row r="71" spans="1:18" ht="11.1" customHeight="1" x14ac:dyDescent="0.2">
      <c r="A71" s="121"/>
      <c r="B71" s="44" t="s">
        <v>23</v>
      </c>
      <c r="C71" s="20" t="s">
        <v>5</v>
      </c>
      <c r="D71" s="33">
        <v>52</v>
      </c>
      <c r="E71" s="34">
        <v>137</v>
      </c>
      <c r="F71" s="34">
        <v>34</v>
      </c>
      <c r="G71" s="34">
        <v>31</v>
      </c>
      <c r="H71" s="35">
        <v>65</v>
      </c>
      <c r="I71" s="35">
        <v>7</v>
      </c>
      <c r="J71" s="6"/>
      <c r="K71" s="6"/>
      <c r="L71" s="6"/>
      <c r="M71" s="6"/>
      <c r="N71" s="6"/>
      <c r="O71" s="6"/>
      <c r="P71" s="6"/>
      <c r="Q71" s="6"/>
      <c r="R71" s="6"/>
    </row>
    <row r="72" spans="1:18" ht="11.1" customHeight="1" x14ac:dyDescent="0.2">
      <c r="A72" s="122"/>
      <c r="B72" s="45" t="s">
        <v>24</v>
      </c>
      <c r="C72" s="21" t="s">
        <v>6</v>
      </c>
      <c r="D72" s="26">
        <v>57</v>
      </c>
      <c r="E72" s="27">
        <v>167</v>
      </c>
      <c r="F72" s="27">
        <v>34</v>
      </c>
      <c r="G72" s="27">
        <v>31</v>
      </c>
      <c r="H72" s="28">
        <v>98</v>
      </c>
      <c r="I72" s="28">
        <v>4</v>
      </c>
      <c r="J72" s="6"/>
      <c r="K72" s="6"/>
      <c r="L72" s="6"/>
      <c r="M72" s="6"/>
      <c r="N72" s="6"/>
      <c r="O72" s="6"/>
      <c r="P72" s="6"/>
      <c r="Q72" s="6"/>
      <c r="R72" s="6"/>
    </row>
    <row r="73" spans="1:18" ht="11.1" customHeight="1" x14ac:dyDescent="0.2">
      <c r="A73" s="120" t="s">
        <v>156</v>
      </c>
      <c r="B73" s="40" t="s">
        <v>18</v>
      </c>
      <c r="C73" s="9" t="s">
        <v>1</v>
      </c>
      <c r="D73" s="13">
        <v>28</v>
      </c>
      <c r="E73" s="15">
        <v>93</v>
      </c>
      <c r="F73" s="15">
        <v>15</v>
      </c>
      <c r="G73" s="15">
        <v>19</v>
      </c>
      <c r="H73" s="16">
        <v>58</v>
      </c>
      <c r="I73" s="16">
        <v>1</v>
      </c>
      <c r="J73" s="6"/>
      <c r="K73" s="6"/>
      <c r="L73" s="6"/>
      <c r="M73" s="6"/>
      <c r="N73" s="6"/>
      <c r="O73" s="6"/>
      <c r="P73" s="6"/>
      <c r="Q73" s="6"/>
      <c r="R73" s="6"/>
    </row>
    <row r="74" spans="1:18" ht="11.1" customHeight="1" x14ac:dyDescent="0.2">
      <c r="A74" s="121"/>
      <c r="B74" s="44" t="s">
        <v>23</v>
      </c>
      <c r="C74" s="20" t="s">
        <v>5</v>
      </c>
      <c r="D74" s="33">
        <v>21</v>
      </c>
      <c r="E74" s="34">
        <v>49</v>
      </c>
      <c r="F74" s="34">
        <v>9</v>
      </c>
      <c r="G74" s="34">
        <v>7</v>
      </c>
      <c r="H74" s="35">
        <v>33</v>
      </c>
      <c r="I74" s="35">
        <v>0</v>
      </c>
      <c r="J74" s="6"/>
      <c r="K74" s="6"/>
      <c r="L74" s="6"/>
      <c r="M74" s="6"/>
      <c r="N74" s="6"/>
      <c r="O74" s="6"/>
      <c r="P74" s="6"/>
      <c r="Q74" s="6"/>
      <c r="R74" s="6"/>
    </row>
    <row r="75" spans="1:18" ht="11.1" customHeight="1" x14ac:dyDescent="0.2">
      <c r="A75" s="122"/>
      <c r="B75" s="45" t="s">
        <v>24</v>
      </c>
      <c r="C75" s="21" t="s">
        <v>6</v>
      </c>
      <c r="D75" s="26">
        <v>7</v>
      </c>
      <c r="E75" s="27">
        <v>44</v>
      </c>
      <c r="F75" s="27">
        <v>6</v>
      </c>
      <c r="G75" s="27">
        <v>12</v>
      </c>
      <c r="H75" s="28">
        <v>25</v>
      </c>
      <c r="I75" s="28">
        <v>1</v>
      </c>
      <c r="J75" s="6"/>
      <c r="K75" s="6"/>
      <c r="L75" s="6"/>
      <c r="M75" s="6"/>
      <c r="N75" s="6"/>
      <c r="O75" s="6"/>
      <c r="P75" s="6"/>
      <c r="Q75" s="6"/>
      <c r="R75" s="6"/>
    </row>
    <row r="76" spans="1:18" x14ac:dyDescent="0.2">
      <c r="A76" s="114" t="s">
        <v>157</v>
      </c>
      <c r="B76" s="114"/>
      <c r="C76" s="114"/>
      <c r="D76" s="114"/>
      <c r="E76" s="114"/>
      <c r="F76" s="114"/>
      <c r="G76" s="114"/>
      <c r="H76" s="114"/>
      <c r="I76" s="114"/>
      <c r="J76" s="115"/>
      <c r="K76" s="115"/>
    </row>
    <row r="77" spans="1:18" x14ac:dyDescent="0.2">
      <c r="A77" t="s">
        <v>7</v>
      </c>
    </row>
    <row r="80" spans="1:18" s="46" customFormat="1" ht="19.5" x14ac:dyDescent="0.2">
      <c r="A80" s="53" t="s">
        <v>90</v>
      </c>
      <c r="B80" s="51"/>
      <c r="D80" s="51"/>
      <c r="E80" s="51"/>
      <c r="F80" s="51"/>
      <c r="G80" s="52"/>
      <c r="H80" s="52"/>
      <c r="I80" s="51"/>
    </row>
    <row r="81" spans="1:20" ht="27" customHeight="1" x14ac:dyDescent="0.2">
      <c r="A81" s="106" t="s">
        <v>160</v>
      </c>
      <c r="B81" s="106"/>
      <c r="C81" s="103"/>
      <c r="D81" s="50" t="s">
        <v>164</v>
      </c>
      <c r="E81" s="107" t="s">
        <v>122</v>
      </c>
      <c r="F81" s="108"/>
      <c r="G81" s="108"/>
      <c r="H81" s="108"/>
      <c r="I81" s="126"/>
      <c r="J81" s="47"/>
      <c r="K81" s="86"/>
      <c r="L81" s="113"/>
      <c r="M81" s="113"/>
      <c r="N81" s="113"/>
      <c r="O81" s="113"/>
      <c r="P81" s="113"/>
      <c r="Q81" s="113"/>
      <c r="R81" s="113"/>
      <c r="S81" s="113"/>
      <c r="T81" s="113"/>
    </row>
    <row r="82" spans="1:20" ht="17.100000000000001" customHeight="1" x14ac:dyDescent="0.2">
      <c r="A82" s="110"/>
      <c r="B82" s="110"/>
      <c r="C82" s="104"/>
      <c r="D82" s="90" t="s">
        <v>18</v>
      </c>
      <c r="E82" s="40" t="s">
        <v>18</v>
      </c>
      <c r="F82" s="41" t="s">
        <v>135</v>
      </c>
      <c r="G82" s="42" t="s">
        <v>19</v>
      </c>
      <c r="H82" s="40" t="s">
        <v>20</v>
      </c>
      <c r="I82" s="40" t="s">
        <v>21</v>
      </c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</row>
    <row r="83" spans="1:20" s="88" customFormat="1" ht="20.25" customHeight="1" x14ac:dyDescent="0.2">
      <c r="A83" s="111" t="s">
        <v>0</v>
      </c>
      <c r="B83" s="111"/>
      <c r="C83" s="112"/>
      <c r="D83" s="7" t="s">
        <v>1</v>
      </c>
      <c r="E83" s="1" t="s">
        <v>1</v>
      </c>
      <c r="F83" s="1" t="s">
        <v>4</v>
      </c>
      <c r="G83" s="1" t="s">
        <v>2</v>
      </c>
      <c r="H83" s="3" t="s">
        <v>2</v>
      </c>
      <c r="I83" s="91" t="s">
        <v>3</v>
      </c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</row>
    <row r="84" spans="1:20" s="2" customFormat="1" ht="11.1" customHeight="1" x14ac:dyDescent="0.2">
      <c r="A84" s="117" t="s">
        <v>25</v>
      </c>
      <c r="B84" s="43" t="s">
        <v>22</v>
      </c>
      <c r="C84" s="18" t="s">
        <v>1</v>
      </c>
      <c r="D84" s="10">
        <v>112472</v>
      </c>
      <c r="E84" s="10">
        <v>339598</v>
      </c>
      <c r="F84" s="11">
        <v>72315</v>
      </c>
      <c r="G84" s="11">
        <v>60165</v>
      </c>
      <c r="H84" s="12">
        <v>201087</v>
      </c>
      <c r="I84" s="12">
        <v>6031</v>
      </c>
      <c r="J84" s="5"/>
      <c r="K84" s="5"/>
      <c r="L84" s="5"/>
      <c r="M84" s="5"/>
      <c r="N84" s="5"/>
      <c r="O84" s="5"/>
      <c r="P84" s="5"/>
      <c r="Q84" s="5"/>
      <c r="R84" s="5"/>
    </row>
    <row r="85" spans="1:20" s="2" customFormat="1" ht="11.1" customHeight="1" x14ac:dyDescent="0.2">
      <c r="A85" s="118"/>
      <c r="B85" s="48" t="s">
        <v>26</v>
      </c>
      <c r="C85" s="29" t="s">
        <v>5</v>
      </c>
      <c r="D85" s="30">
        <v>67605</v>
      </c>
      <c r="E85" s="30">
        <v>169360</v>
      </c>
      <c r="F85" s="31">
        <v>37475</v>
      </c>
      <c r="G85" s="31">
        <v>30633</v>
      </c>
      <c r="H85" s="32">
        <v>97887</v>
      </c>
      <c r="I85" s="32">
        <v>3365</v>
      </c>
      <c r="J85" s="5"/>
      <c r="K85" s="5"/>
      <c r="L85" s="5"/>
      <c r="M85" s="5"/>
      <c r="N85" s="5"/>
      <c r="O85" s="5"/>
      <c r="P85" s="5"/>
      <c r="Q85" s="5"/>
      <c r="R85" s="5"/>
    </row>
    <row r="86" spans="1:20" s="2" customFormat="1" ht="11.1" customHeight="1" x14ac:dyDescent="0.2">
      <c r="A86" s="119"/>
      <c r="B86" s="49" t="s">
        <v>27</v>
      </c>
      <c r="C86" s="22" t="s">
        <v>6</v>
      </c>
      <c r="D86" s="23">
        <v>44867</v>
      </c>
      <c r="E86" s="23">
        <v>170238</v>
      </c>
      <c r="F86" s="24">
        <v>34840</v>
      </c>
      <c r="G86" s="24">
        <v>29532</v>
      </c>
      <c r="H86" s="25">
        <v>103200</v>
      </c>
      <c r="I86" s="25">
        <v>2666</v>
      </c>
      <c r="J86" s="5"/>
      <c r="K86" s="5"/>
      <c r="L86" s="5"/>
      <c r="M86" s="5"/>
      <c r="N86" s="5"/>
      <c r="O86" s="5"/>
      <c r="P86" s="5"/>
      <c r="Q86" s="5"/>
      <c r="R86" s="5"/>
    </row>
    <row r="87" spans="1:20" ht="11.1" customHeight="1" x14ac:dyDescent="0.2">
      <c r="A87" s="120" t="s">
        <v>167</v>
      </c>
      <c r="B87" s="40" t="s">
        <v>18</v>
      </c>
      <c r="C87" s="9" t="s">
        <v>1</v>
      </c>
      <c r="D87" s="13">
        <v>9796</v>
      </c>
      <c r="E87" s="13">
        <v>28371</v>
      </c>
      <c r="F87" s="15">
        <v>5436</v>
      </c>
      <c r="G87" s="15">
        <v>4739</v>
      </c>
      <c r="H87" s="16">
        <v>17568</v>
      </c>
      <c r="I87" s="16">
        <v>628</v>
      </c>
      <c r="J87" s="17"/>
      <c r="K87" s="17"/>
      <c r="L87" s="17"/>
      <c r="M87" s="17"/>
      <c r="N87" s="17"/>
      <c r="O87" s="17"/>
      <c r="P87" s="17"/>
      <c r="Q87" s="17"/>
      <c r="R87" s="17"/>
    </row>
    <row r="88" spans="1:20" ht="11.1" customHeight="1" x14ac:dyDescent="0.2">
      <c r="A88" s="121"/>
      <c r="B88" s="44" t="s">
        <v>23</v>
      </c>
      <c r="C88" s="20" t="s">
        <v>5</v>
      </c>
      <c r="D88" s="33">
        <v>5374</v>
      </c>
      <c r="E88" s="33">
        <v>13584</v>
      </c>
      <c r="F88" s="34">
        <v>2824</v>
      </c>
      <c r="G88" s="34">
        <v>2385</v>
      </c>
      <c r="H88" s="35">
        <v>8011</v>
      </c>
      <c r="I88" s="35">
        <v>364</v>
      </c>
      <c r="J88" s="17"/>
      <c r="K88" s="17"/>
      <c r="L88" s="17"/>
      <c r="M88" s="17"/>
      <c r="N88" s="17"/>
      <c r="O88" s="17"/>
      <c r="P88" s="17"/>
      <c r="Q88" s="17"/>
      <c r="R88" s="17"/>
    </row>
    <row r="89" spans="1:20" ht="11.1" customHeight="1" x14ac:dyDescent="0.2">
      <c r="A89" s="122"/>
      <c r="B89" s="45" t="s">
        <v>24</v>
      </c>
      <c r="C89" s="21" t="s">
        <v>6</v>
      </c>
      <c r="D89" s="26">
        <v>4422</v>
      </c>
      <c r="E89" s="26">
        <v>14787</v>
      </c>
      <c r="F89" s="27">
        <v>2612</v>
      </c>
      <c r="G89" s="27">
        <v>2354</v>
      </c>
      <c r="H89" s="28">
        <v>9557</v>
      </c>
      <c r="I89" s="28">
        <v>264</v>
      </c>
      <c r="J89" s="17"/>
      <c r="K89" s="17"/>
      <c r="L89" s="17"/>
      <c r="M89" s="17"/>
      <c r="N89" s="17"/>
      <c r="O89" s="17"/>
      <c r="P89" s="17"/>
      <c r="Q89" s="17"/>
      <c r="R89" s="17"/>
    </row>
    <row r="90" spans="1:20" ht="11.1" customHeight="1" x14ac:dyDescent="0.2">
      <c r="A90" s="120" t="s">
        <v>168</v>
      </c>
      <c r="B90" s="40" t="s">
        <v>18</v>
      </c>
      <c r="C90" s="9" t="s">
        <v>1</v>
      </c>
      <c r="D90" s="13">
        <v>5508</v>
      </c>
      <c r="E90" s="13">
        <v>14277</v>
      </c>
      <c r="F90" s="15">
        <v>2103</v>
      </c>
      <c r="G90" s="15">
        <v>1496</v>
      </c>
      <c r="H90" s="16">
        <v>10001</v>
      </c>
      <c r="I90" s="16">
        <v>677</v>
      </c>
      <c r="J90" s="17"/>
      <c r="K90" s="17"/>
      <c r="L90" s="17"/>
      <c r="M90" s="17"/>
      <c r="N90" s="17"/>
      <c r="O90" s="17"/>
      <c r="P90" s="17"/>
      <c r="Q90" s="17"/>
      <c r="R90" s="17"/>
    </row>
    <row r="91" spans="1:20" ht="11.1" customHeight="1" x14ac:dyDescent="0.2">
      <c r="A91" s="121"/>
      <c r="B91" s="44" t="s">
        <v>23</v>
      </c>
      <c r="C91" s="20" t="s">
        <v>5</v>
      </c>
      <c r="D91" s="33">
        <v>2886</v>
      </c>
      <c r="E91" s="33">
        <v>6836</v>
      </c>
      <c r="F91" s="34">
        <v>1120</v>
      </c>
      <c r="G91" s="34">
        <v>792</v>
      </c>
      <c r="H91" s="35">
        <v>4582</v>
      </c>
      <c r="I91" s="35">
        <v>342</v>
      </c>
      <c r="J91" s="17"/>
      <c r="K91" s="17"/>
      <c r="L91" s="17"/>
      <c r="M91" s="17"/>
      <c r="N91" s="17"/>
      <c r="O91" s="17"/>
      <c r="P91" s="17"/>
      <c r="Q91" s="17"/>
      <c r="R91" s="17"/>
    </row>
    <row r="92" spans="1:20" ht="11.1" customHeight="1" x14ac:dyDescent="0.2">
      <c r="A92" s="122"/>
      <c r="B92" s="45" t="s">
        <v>24</v>
      </c>
      <c r="C92" s="21" t="s">
        <v>6</v>
      </c>
      <c r="D92" s="26">
        <v>2622</v>
      </c>
      <c r="E92" s="26">
        <v>7441</v>
      </c>
      <c r="F92" s="27">
        <v>983</v>
      </c>
      <c r="G92" s="27">
        <v>704</v>
      </c>
      <c r="H92" s="28">
        <v>5419</v>
      </c>
      <c r="I92" s="28">
        <v>335</v>
      </c>
      <c r="J92" s="17"/>
      <c r="K92" s="17"/>
      <c r="L92" s="17"/>
      <c r="M92" s="17"/>
      <c r="N92" s="17"/>
      <c r="O92" s="17"/>
      <c r="P92" s="17"/>
      <c r="Q92" s="17"/>
      <c r="R92" s="17"/>
    </row>
    <row r="93" spans="1:20" ht="11.1" customHeight="1" x14ac:dyDescent="0.2">
      <c r="A93" s="120" t="s">
        <v>169</v>
      </c>
      <c r="B93" s="40" t="s">
        <v>18</v>
      </c>
      <c r="C93" s="9" t="s">
        <v>1</v>
      </c>
      <c r="D93" s="13">
        <v>1713</v>
      </c>
      <c r="E93" s="13">
        <v>5254</v>
      </c>
      <c r="F93" s="15">
        <v>1040</v>
      </c>
      <c r="G93" s="15">
        <v>1023</v>
      </c>
      <c r="H93" s="16">
        <v>3156</v>
      </c>
      <c r="I93" s="16">
        <v>35</v>
      </c>
      <c r="J93" s="6"/>
      <c r="K93" s="6"/>
      <c r="L93" s="6"/>
      <c r="M93" s="6"/>
      <c r="N93" s="6"/>
      <c r="O93" s="6"/>
      <c r="P93" s="6"/>
      <c r="Q93" s="6"/>
      <c r="R93" s="6"/>
    </row>
    <row r="94" spans="1:20" ht="11.1" customHeight="1" x14ac:dyDescent="0.2">
      <c r="A94" s="121"/>
      <c r="B94" s="44" t="s">
        <v>23</v>
      </c>
      <c r="C94" s="20" t="s">
        <v>5</v>
      </c>
      <c r="D94" s="33">
        <v>967</v>
      </c>
      <c r="E94" s="33">
        <v>2530</v>
      </c>
      <c r="F94" s="34">
        <v>535</v>
      </c>
      <c r="G94" s="34">
        <v>513</v>
      </c>
      <c r="H94" s="35">
        <v>1457</v>
      </c>
      <c r="I94" s="35">
        <v>25</v>
      </c>
      <c r="J94" s="6"/>
      <c r="K94" s="6"/>
      <c r="L94" s="6"/>
      <c r="M94" s="6"/>
      <c r="N94" s="6"/>
      <c r="O94" s="6"/>
      <c r="P94" s="6"/>
      <c r="Q94" s="6"/>
      <c r="R94" s="6"/>
    </row>
    <row r="95" spans="1:20" ht="11.1" customHeight="1" x14ac:dyDescent="0.2">
      <c r="A95" s="122"/>
      <c r="B95" s="45" t="s">
        <v>24</v>
      </c>
      <c r="C95" s="21" t="s">
        <v>6</v>
      </c>
      <c r="D95" s="26">
        <v>746</v>
      </c>
      <c r="E95" s="26">
        <v>2724</v>
      </c>
      <c r="F95" s="27">
        <v>505</v>
      </c>
      <c r="G95" s="27">
        <v>510</v>
      </c>
      <c r="H95" s="28">
        <v>1699</v>
      </c>
      <c r="I95" s="28">
        <v>10</v>
      </c>
      <c r="J95" s="6"/>
      <c r="K95" s="6"/>
      <c r="L95" s="6"/>
      <c r="M95" s="6"/>
      <c r="N95" s="6"/>
      <c r="O95" s="6"/>
      <c r="P95" s="6"/>
      <c r="Q95" s="6"/>
      <c r="R95" s="6"/>
    </row>
    <row r="96" spans="1:20" ht="11.1" customHeight="1" x14ac:dyDescent="0.2">
      <c r="A96" s="120" t="s">
        <v>170</v>
      </c>
      <c r="B96" s="40" t="s">
        <v>18</v>
      </c>
      <c r="C96" s="9" t="s">
        <v>1</v>
      </c>
      <c r="D96" s="13">
        <v>11987</v>
      </c>
      <c r="E96" s="13">
        <v>34770</v>
      </c>
      <c r="F96" s="15">
        <v>7792</v>
      </c>
      <c r="G96" s="15">
        <v>5186</v>
      </c>
      <c r="H96" s="16">
        <v>21049</v>
      </c>
      <c r="I96" s="16">
        <v>743</v>
      </c>
      <c r="J96" s="17"/>
      <c r="K96" s="17"/>
      <c r="L96" s="17"/>
      <c r="M96" s="17"/>
      <c r="N96" s="17"/>
      <c r="O96" s="17"/>
      <c r="P96" s="17"/>
      <c r="Q96" s="17"/>
      <c r="R96" s="17"/>
    </row>
    <row r="97" spans="1:18" ht="11.1" customHeight="1" x14ac:dyDescent="0.2">
      <c r="A97" s="121"/>
      <c r="B97" s="44" t="s">
        <v>23</v>
      </c>
      <c r="C97" s="20" t="s">
        <v>5</v>
      </c>
      <c r="D97" s="33">
        <v>6303</v>
      </c>
      <c r="E97" s="33">
        <v>16766</v>
      </c>
      <c r="F97" s="34">
        <v>4079</v>
      </c>
      <c r="G97" s="34">
        <v>2644</v>
      </c>
      <c r="H97" s="35">
        <v>9639</v>
      </c>
      <c r="I97" s="35">
        <v>404</v>
      </c>
      <c r="J97" s="17"/>
      <c r="K97" s="17"/>
      <c r="L97" s="17"/>
      <c r="M97" s="17"/>
      <c r="N97" s="17"/>
      <c r="O97" s="17"/>
      <c r="P97" s="17"/>
      <c r="Q97" s="17"/>
      <c r="R97" s="17"/>
    </row>
    <row r="98" spans="1:18" ht="11.1" customHeight="1" x14ac:dyDescent="0.2">
      <c r="A98" s="122"/>
      <c r="B98" s="45" t="s">
        <v>24</v>
      </c>
      <c r="C98" s="21" t="s">
        <v>6</v>
      </c>
      <c r="D98" s="26">
        <v>5684</v>
      </c>
      <c r="E98" s="26">
        <v>18004</v>
      </c>
      <c r="F98" s="27">
        <v>3713</v>
      </c>
      <c r="G98" s="27">
        <v>2542</v>
      </c>
      <c r="H98" s="28">
        <v>11410</v>
      </c>
      <c r="I98" s="28">
        <v>339</v>
      </c>
      <c r="J98" s="17"/>
      <c r="K98" s="17"/>
      <c r="L98" s="17"/>
      <c r="M98" s="17"/>
      <c r="N98" s="17"/>
      <c r="O98" s="17"/>
      <c r="P98" s="17"/>
      <c r="Q98" s="17"/>
      <c r="R98" s="17"/>
    </row>
    <row r="99" spans="1:18" ht="11.1" customHeight="1" x14ac:dyDescent="0.2">
      <c r="A99" s="120" t="s">
        <v>171</v>
      </c>
      <c r="B99" s="40" t="s">
        <v>18</v>
      </c>
      <c r="C99" s="9" t="s">
        <v>1</v>
      </c>
      <c r="D99" s="13">
        <v>9172</v>
      </c>
      <c r="E99" s="13">
        <v>30147</v>
      </c>
      <c r="F99" s="15">
        <v>5795</v>
      </c>
      <c r="G99" s="15">
        <v>5433</v>
      </c>
      <c r="H99" s="16">
        <v>18506</v>
      </c>
      <c r="I99" s="16">
        <v>413</v>
      </c>
      <c r="J99" s="17"/>
      <c r="K99" s="17"/>
      <c r="L99" s="17"/>
      <c r="M99" s="17"/>
      <c r="N99" s="17"/>
      <c r="O99" s="17"/>
      <c r="P99" s="17"/>
      <c r="Q99" s="17"/>
      <c r="R99" s="17"/>
    </row>
    <row r="100" spans="1:18" ht="11.1" customHeight="1" x14ac:dyDescent="0.2">
      <c r="A100" s="121"/>
      <c r="B100" s="44" t="s">
        <v>23</v>
      </c>
      <c r="C100" s="20" t="s">
        <v>5</v>
      </c>
      <c r="D100" s="33">
        <v>5682</v>
      </c>
      <c r="E100" s="33">
        <v>14863</v>
      </c>
      <c r="F100" s="34">
        <v>2978</v>
      </c>
      <c r="G100" s="34">
        <v>2696</v>
      </c>
      <c r="H100" s="35">
        <v>8964</v>
      </c>
      <c r="I100" s="35">
        <v>225</v>
      </c>
      <c r="J100" s="17"/>
      <c r="K100" s="17"/>
      <c r="L100" s="17"/>
      <c r="M100" s="17"/>
      <c r="N100" s="17"/>
      <c r="O100" s="17"/>
      <c r="P100" s="17"/>
      <c r="Q100" s="17"/>
      <c r="R100" s="17"/>
    </row>
    <row r="101" spans="1:18" ht="11.1" customHeight="1" x14ac:dyDescent="0.2">
      <c r="A101" s="122"/>
      <c r="B101" s="45" t="s">
        <v>24</v>
      </c>
      <c r="C101" s="21" t="s">
        <v>6</v>
      </c>
      <c r="D101" s="26">
        <v>3490</v>
      </c>
      <c r="E101" s="26">
        <v>15284</v>
      </c>
      <c r="F101" s="27">
        <v>2817</v>
      </c>
      <c r="G101" s="27">
        <v>2737</v>
      </c>
      <c r="H101" s="28">
        <v>9542</v>
      </c>
      <c r="I101" s="28">
        <v>188</v>
      </c>
      <c r="J101" s="17"/>
      <c r="K101" s="17"/>
      <c r="L101" s="17"/>
      <c r="M101" s="17"/>
      <c r="N101" s="17"/>
      <c r="O101" s="17"/>
      <c r="P101" s="17"/>
      <c r="Q101" s="17"/>
      <c r="R101" s="17"/>
    </row>
    <row r="102" spans="1:18" ht="11.1" customHeight="1" x14ac:dyDescent="0.2">
      <c r="A102" s="120" t="s">
        <v>172</v>
      </c>
      <c r="B102" s="40" t="s">
        <v>18</v>
      </c>
      <c r="C102" s="9" t="s">
        <v>1</v>
      </c>
      <c r="D102" s="13">
        <v>23364</v>
      </c>
      <c r="E102" s="13">
        <v>74067</v>
      </c>
      <c r="F102" s="15">
        <v>14265</v>
      </c>
      <c r="G102" s="15">
        <v>12200</v>
      </c>
      <c r="H102" s="16">
        <v>46107</v>
      </c>
      <c r="I102" s="16">
        <v>1495</v>
      </c>
      <c r="J102" s="17"/>
      <c r="K102" s="17"/>
      <c r="L102" s="17"/>
      <c r="M102" s="17"/>
      <c r="N102" s="17"/>
      <c r="O102" s="17"/>
      <c r="P102" s="17"/>
      <c r="Q102" s="17"/>
      <c r="R102" s="17"/>
    </row>
    <row r="103" spans="1:18" ht="11.1" customHeight="1" x14ac:dyDescent="0.2">
      <c r="A103" s="121"/>
      <c r="B103" s="44" t="s">
        <v>23</v>
      </c>
      <c r="C103" s="20" t="s">
        <v>5</v>
      </c>
      <c r="D103" s="33">
        <v>14486</v>
      </c>
      <c r="E103" s="33">
        <v>36400</v>
      </c>
      <c r="F103" s="34">
        <v>7334</v>
      </c>
      <c r="G103" s="34">
        <v>6295</v>
      </c>
      <c r="H103" s="35">
        <v>22007</v>
      </c>
      <c r="I103" s="35">
        <v>764</v>
      </c>
      <c r="J103" s="17"/>
      <c r="K103" s="17"/>
      <c r="L103" s="17"/>
      <c r="M103" s="17"/>
      <c r="N103" s="17"/>
      <c r="O103" s="17"/>
      <c r="P103" s="17"/>
      <c r="Q103" s="17"/>
      <c r="R103" s="17"/>
    </row>
    <row r="104" spans="1:18" ht="11.1" customHeight="1" x14ac:dyDescent="0.2">
      <c r="A104" s="122"/>
      <c r="B104" s="45" t="s">
        <v>24</v>
      </c>
      <c r="C104" s="21" t="s">
        <v>6</v>
      </c>
      <c r="D104" s="26">
        <v>8878</v>
      </c>
      <c r="E104" s="26">
        <v>37667</v>
      </c>
      <c r="F104" s="27">
        <v>6931</v>
      </c>
      <c r="G104" s="27">
        <v>5905</v>
      </c>
      <c r="H104" s="28">
        <v>24100</v>
      </c>
      <c r="I104" s="28">
        <v>731</v>
      </c>
      <c r="J104" s="17"/>
      <c r="K104" s="17"/>
      <c r="L104" s="17"/>
      <c r="M104" s="17"/>
      <c r="N104" s="17"/>
      <c r="O104" s="17"/>
      <c r="P104" s="17"/>
      <c r="Q104" s="17"/>
      <c r="R104" s="17"/>
    </row>
    <row r="105" spans="1:18" ht="11.1" customHeight="1" x14ac:dyDescent="0.2">
      <c r="A105" s="120" t="s">
        <v>141</v>
      </c>
      <c r="B105" s="40" t="s">
        <v>18</v>
      </c>
      <c r="C105" s="9" t="s">
        <v>1</v>
      </c>
      <c r="D105" s="13">
        <v>2118</v>
      </c>
      <c r="E105" s="13">
        <v>4286</v>
      </c>
      <c r="F105" s="15">
        <v>1171</v>
      </c>
      <c r="G105" s="15">
        <v>1017</v>
      </c>
      <c r="H105" s="16">
        <v>2005</v>
      </c>
      <c r="I105" s="16">
        <v>93</v>
      </c>
      <c r="J105" s="6"/>
      <c r="K105" s="6"/>
      <c r="L105" s="6"/>
      <c r="M105" s="6"/>
      <c r="N105" s="6"/>
      <c r="O105" s="6"/>
      <c r="P105" s="6"/>
      <c r="Q105" s="6"/>
      <c r="R105" s="6"/>
    </row>
    <row r="106" spans="1:18" ht="11.1" customHeight="1" x14ac:dyDescent="0.2">
      <c r="A106" s="121"/>
      <c r="B106" s="44" t="s">
        <v>23</v>
      </c>
      <c r="C106" s="20" t="s">
        <v>5</v>
      </c>
      <c r="D106" s="33">
        <v>1269</v>
      </c>
      <c r="E106" s="33">
        <v>2097</v>
      </c>
      <c r="F106" s="34">
        <v>608</v>
      </c>
      <c r="G106" s="34">
        <v>532</v>
      </c>
      <c r="H106" s="35">
        <v>902</v>
      </c>
      <c r="I106" s="35">
        <v>55</v>
      </c>
      <c r="J106" s="6"/>
      <c r="K106" s="6"/>
      <c r="L106" s="6"/>
      <c r="M106" s="6"/>
      <c r="N106" s="6"/>
      <c r="O106" s="6"/>
      <c r="P106" s="6"/>
      <c r="Q106" s="6"/>
      <c r="R106" s="6"/>
    </row>
    <row r="107" spans="1:18" ht="11.1" customHeight="1" x14ac:dyDescent="0.2">
      <c r="A107" s="122"/>
      <c r="B107" s="45" t="s">
        <v>24</v>
      </c>
      <c r="C107" s="21" t="s">
        <v>6</v>
      </c>
      <c r="D107" s="26">
        <v>849</v>
      </c>
      <c r="E107" s="26">
        <v>2189</v>
      </c>
      <c r="F107" s="27">
        <v>563</v>
      </c>
      <c r="G107" s="27">
        <v>485</v>
      </c>
      <c r="H107" s="28">
        <v>1103</v>
      </c>
      <c r="I107" s="28">
        <v>38</v>
      </c>
      <c r="J107" s="6"/>
      <c r="K107" s="6"/>
      <c r="L107" s="6"/>
      <c r="M107" s="6"/>
      <c r="N107" s="6"/>
      <c r="O107" s="6"/>
      <c r="P107" s="6"/>
      <c r="Q107" s="6"/>
      <c r="R107" s="6"/>
    </row>
    <row r="108" spans="1:18" ht="11.1" customHeight="1" x14ac:dyDescent="0.2">
      <c r="A108" s="120" t="s">
        <v>142</v>
      </c>
      <c r="B108" s="40" t="s">
        <v>18</v>
      </c>
      <c r="C108" s="9" t="s">
        <v>1</v>
      </c>
      <c r="D108" s="13">
        <v>807</v>
      </c>
      <c r="E108" s="13">
        <v>2648</v>
      </c>
      <c r="F108" s="15">
        <v>510</v>
      </c>
      <c r="G108" s="15">
        <v>521</v>
      </c>
      <c r="H108" s="16">
        <v>1544</v>
      </c>
      <c r="I108" s="16">
        <v>73</v>
      </c>
      <c r="J108" s="6"/>
      <c r="K108" s="6"/>
      <c r="L108" s="6"/>
      <c r="M108" s="6"/>
      <c r="N108" s="6"/>
      <c r="O108" s="6"/>
      <c r="P108" s="6"/>
      <c r="Q108" s="6"/>
      <c r="R108" s="6"/>
    </row>
    <row r="109" spans="1:18" ht="11.1" customHeight="1" x14ac:dyDescent="0.2">
      <c r="A109" s="121"/>
      <c r="B109" s="44" t="s">
        <v>23</v>
      </c>
      <c r="C109" s="20" t="s">
        <v>5</v>
      </c>
      <c r="D109" s="33">
        <v>432</v>
      </c>
      <c r="E109" s="33">
        <v>1249</v>
      </c>
      <c r="F109" s="34">
        <v>260</v>
      </c>
      <c r="G109" s="34">
        <v>256</v>
      </c>
      <c r="H109" s="35">
        <v>688</v>
      </c>
      <c r="I109" s="35">
        <v>45</v>
      </c>
      <c r="J109" s="6"/>
      <c r="K109" s="6"/>
      <c r="L109" s="6"/>
      <c r="M109" s="6"/>
      <c r="N109" s="6"/>
      <c r="O109" s="6"/>
      <c r="P109" s="6"/>
      <c r="Q109" s="6"/>
      <c r="R109" s="6"/>
    </row>
    <row r="110" spans="1:18" ht="11.1" customHeight="1" x14ac:dyDescent="0.2">
      <c r="A110" s="122"/>
      <c r="B110" s="45" t="s">
        <v>24</v>
      </c>
      <c r="C110" s="21" t="s">
        <v>6</v>
      </c>
      <c r="D110" s="26">
        <v>375</v>
      </c>
      <c r="E110" s="26">
        <v>1399</v>
      </c>
      <c r="F110" s="27">
        <v>250</v>
      </c>
      <c r="G110" s="27">
        <v>265</v>
      </c>
      <c r="H110" s="28">
        <v>856</v>
      </c>
      <c r="I110" s="28">
        <v>28</v>
      </c>
      <c r="J110" s="6"/>
      <c r="K110" s="6"/>
      <c r="L110" s="6"/>
      <c r="M110" s="6"/>
      <c r="N110" s="6"/>
      <c r="O110" s="6"/>
      <c r="P110" s="6"/>
      <c r="Q110" s="6"/>
      <c r="R110" s="6"/>
    </row>
    <row r="111" spans="1:18" ht="11.1" customHeight="1" x14ac:dyDescent="0.2">
      <c r="A111" s="120" t="s">
        <v>143</v>
      </c>
      <c r="B111" s="40" t="s">
        <v>18</v>
      </c>
      <c r="C111" s="9" t="s">
        <v>1</v>
      </c>
      <c r="D111" s="13">
        <v>1232</v>
      </c>
      <c r="E111" s="13">
        <v>3976</v>
      </c>
      <c r="F111" s="15">
        <v>736</v>
      </c>
      <c r="G111" s="15">
        <v>755</v>
      </c>
      <c r="H111" s="16">
        <v>2373</v>
      </c>
      <c r="I111" s="16">
        <v>112</v>
      </c>
      <c r="J111" s="6"/>
      <c r="K111" s="6"/>
      <c r="L111" s="6"/>
      <c r="M111" s="6"/>
      <c r="N111" s="6"/>
      <c r="O111" s="6"/>
      <c r="P111" s="6"/>
      <c r="Q111" s="6"/>
      <c r="R111" s="6"/>
    </row>
    <row r="112" spans="1:18" ht="11.1" customHeight="1" x14ac:dyDescent="0.2">
      <c r="A112" s="121"/>
      <c r="B112" s="44" t="s">
        <v>23</v>
      </c>
      <c r="C112" s="20" t="s">
        <v>5</v>
      </c>
      <c r="D112" s="33">
        <v>683</v>
      </c>
      <c r="E112" s="33">
        <v>1950</v>
      </c>
      <c r="F112" s="34">
        <v>378</v>
      </c>
      <c r="G112" s="34">
        <v>398</v>
      </c>
      <c r="H112" s="35">
        <v>1106</v>
      </c>
      <c r="I112" s="35">
        <v>68</v>
      </c>
      <c r="J112" s="6"/>
      <c r="K112" s="6"/>
      <c r="L112" s="6"/>
      <c r="M112" s="6"/>
      <c r="N112" s="6"/>
      <c r="O112" s="6"/>
      <c r="P112" s="6"/>
      <c r="Q112" s="6"/>
      <c r="R112" s="6"/>
    </row>
    <row r="113" spans="1:18" ht="11.1" customHeight="1" x14ac:dyDescent="0.2">
      <c r="A113" s="122"/>
      <c r="B113" s="45" t="s">
        <v>24</v>
      </c>
      <c r="C113" s="21" t="s">
        <v>6</v>
      </c>
      <c r="D113" s="26">
        <v>549</v>
      </c>
      <c r="E113" s="26">
        <v>2026</v>
      </c>
      <c r="F113" s="27">
        <v>358</v>
      </c>
      <c r="G113" s="27">
        <v>357</v>
      </c>
      <c r="H113" s="28">
        <v>1267</v>
      </c>
      <c r="I113" s="28">
        <v>44</v>
      </c>
      <c r="J113" s="6"/>
      <c r="K113" s="6"/>
      <c r="L113" s="6"/>
      <c r="M113" s="6"/>
      <c r="N113" s="6"/>
      <c r="O113" s="6"/>
      <c r="P113" s="6"/>
      <c r="Q113" s="6"/>
      <c r="R113" s="6"/>
    </row>
    <row r="114" spans="1:18" ht="11.1" customHeight="1" x14ac:dyDescent="0.2">
      <c r="A114" s="120" t="s">
        <v>144</v>
      </c>
      <c r="B114" s="40" t="s">
        <v>18</v>
      </c>
      <c r="C114" s="9" t="s">
        <v>1</v>
      </c>
      <c r="D114" s="13">
        <v>15326</v>
      </c>
      <c r="E114" s="13">
        <v>48255</v>
      </c>
      <c r="F114" s="15">
        <v>11191</v>
      </c>
      <c r="G114" s="15">
        <v>8338</v>
      </c>
      <c r="H114" s="16">
        <v>28180</v>
      </c>
      <c r="I114" s="16">
        <v>546</v>
      </c>
      <c r="J114" s="6"/>
      <c r="K114" s="6"/>
      <c r="L114" s="6"/>
      <c r="M114" s="6"/>
      <c r="N114" s="6"/>
      <c r="O114" s="6"/>
      <c r="P114" s="6"/>
      <c r="Q114" s="6"/>
      <c r="R114" s="6"/>
    </row>
    <row r="115" spans="1:18" ht="11.1" customHeight="1" x14ac:dyDescent="0.2">
      <c r="A115" s="121"/>
      <c r="B115" s="44" t="s">
        <v>23</v>
      </c>
      <c r="C115" s="20" t="s">
        <v>5</v>
      </c>
      <c r="D115" s="33">
        <v>10094</v>
      </c>
      <c r="E115" s="33">
        <v>24461</v>
      </c>
      <c r="F115" s="34">
        <v>5771</v>
      </c>
      <c r="G115" s="34">
        <v>4213</v>
      </c>
      <c r="H115" s="35">
        <v>14138</v>
      </c>
      <c r="I115" s="35">
        <v>339</v>
      </c>
      <c r="J115" s="6"/>
      <c r="K115" s="6"/>
      <c r="L115" s="6"/>
      <c r="M115" s="6"/>
      <c r="N115" s="6"/>
      <c r="O115" s="6"/>
      <c r="P115" s="6"/>
      <c r="Q115" s="6"/>
      <c r="R115" s="6"/>
    </row>
    <row r="116" spans="1:18" ht="11.1" customHeight="1" x14ac:dyDescent="0.2">
      <c r="A116" s="122"/>
      <c r="B116" s="45" t="s">
        <v>24</v>
      </c>
      <c r="C116" s="21" t="s">
        <v>6</v>
      </c>
      <c r="D116" s="26">
        <v>5232</v>
      </c>
      <c r="E116" s="26">
        <v>23794</v>
      </c>
      <c r="F116" s="27">
        <v>5420</v>
      </c>
      <c r="G116" s="27">
        <v>4125</v>
      </c>
      <c r="H116" s="28">
        <v>14042</v>
      </c>
      <c r="I116" s="28">
        <v>207</v>
      </c>
      <c r="J116" s="6"/>
      <c r="K116" s="6"/>
      <c r="L116" s="6"/>
      <c r="M116" s="6"/>
      <c r="N116" s="6"/>
      <c r="O116" s="6"/>
      <c r="P116" s="6"/>
      <c r="Q116" s="6"/>
      <c r="R116" s="6"/>
    </row>
    <row r="117" spans="1:18" ht="11.1" customHeight="1" x14ac:dyDescent="0.2">
      <c r="A117" s="120" t="s">
        <v>145</v>
      </c>
      <c r="B117" s="40" t="s">
        <v>18</v>
      </c>
      <c r="C117" s="9" t="s">
        <v>1</v>
      </c>
      <c r="D117" s="13">
        <v>5127</v>
      </c>
      <c r="E117" s="13">
        <v>17409</v>
      </c>
      <c r="F117" s="15">
        <v>3747</v>
      </c>
      <c r="G117" s="15">
        <v>3490</v>
      </c>
      <c r="H117" s="16">
        <v>9907</v>
      </c>
      <c r="I117" s="16">
        <v>265</v>
      </c>
      <c r="J117" s="6"/>
      <c r="K117" s="6"/>
      <c r="L117" s="6"/>
      <c r="M117" s="6"/>
      <c r="N117" s="6"/>
      <c r="O117" s="6"/>
      <c r="P117" s="6"/>
      <c r="Q117" s="6"/>
      <c r="R117" s="6"/>
    </row>
    <row r="118" spans="1:18" ht="11.1" customHeight="1" x14ac:dyDescent="0.2">
      <c r="A118" s="121"/>
      <c r="B118" s="44" t="s">
        <v>23</v>
      </c>
      <c r="C118" s="20" t="s">
        <v>5</v>
      </c>
      <c r="D118" s="33">
        <v>3035</v>
      </c>
      <c r="E118" s="33">
        <v>8657</v>
      </c>
      <c r="F118" s="34">
        <v>1912</v>
      </c>
      <c r="G118" s="34">
        <v>1775</v>
      </c>
      <c r="H118" s="35">
        <v>4812</v>
      </c>
      <c r="I118" s="35">
        <v>158</v>
      </c>
      <c r="J118" s="6"/>
      <c r="K118" s="6"/>
      <c r="L118" s="6"/>
      <c r="M118" s="6"/>
      <c r="N118" s="6"/>
      <c r="O118" s="6"/>
      <c r="P118" s="6"/>
      <c r="Q118" s="6"/>
      <c r="R118" s="6"/>
    </row>
    <row r="119" spans="1:18" ht="11.1" customHeight="1" x14ac:dyDescent="0.2">
      <c r="A119" s="122"/>
      <c r="B119" s="45" t="s">
        <v>24</v>
      </c>
      <c r="C119" s="21" t="s">
        <v>6</v>
      </c>
      <c r="D119" s="26">
        <v>2092</v>
      </c>
      <c r="E119" s="26">
        <v>8752</v>
      </c>
      <c r="F119" s="27">
        <v>1835</v>
      </c>
      <c r="G119" s="27">
        <v>1715</v>
      </c>
      <c r="H119" s="28">
        <v>5095</v>
      </c>
      <c r="I119" s="28">
        <v>107</v>
      </c>
      <c r="J119" s="6"/>
      <c r="K119" s="6"/>
      <c r="L119" s="6"/>
      <c r="M119" s="6"/>
      <c r="N119" s="6"/>
      <c r="O119" s="6"/>
      <c r="P119" s="6"/>
      <c r="Q119" s="6"/>
      <c r="R119" s="6"/>
    </row>
    <row r="120" spans="1:18" ht="11.1" customHeight="1" x14ac:dyDescent="0.2">
      <c r="A120" s="120" t="s">
        <v>146</v>
      </c>
      <c r="B120" s="40" t="s">
        <v>18</v>
      </c>
      <c r="C120" s="9" t="s">
        <v>1</v>
      </c>
      <c r="D120" s="13">
        <v>1971</v>
      </c>
      <c r="E120" s="13">
        <v>6271</v>
      </c>
      <c r="F120" s="15">
        <v>1230</v>
      </c>
      <c r="G120" s="15">
        <v>1226</v>
      </c>
      <c r="H120" s="16">
        <v>3693</v>
      </c>
      <c r="I120" s="16">
        <v>122</v>
      </c>
      <c r="J120" s="6"/>
      <c r="K120" s="6"/>
      <c r="L120" s="6"/>
      <c r="M120" s="6"/>
      <c r="N120" s="6"/>
      <c r="O120" s="6"/>
      <c r="P120" s="6"/>
      <c r="Q120" s="6"/>
      <c r="R120" s="6"/>
    </row>
    <row r="121" spans="1:18" ht="11.1" customHeight="1" x14ac:dyDescent="0.2">
      <c r="A121" s="121"/>
      <c r="B121" s="44" t="s">
        <v>23</v>
      </c>
      <c r="C121" s="20" t="s">
        <v>5</v>
      </c>
      <c r="D121" s="33">
        <v>1378</v>
      </c>
      <c r="E121" s="33">
        <v>3188</v>
      </c>
      <c r="F121" s="34">
        <v>639</v>
      </c>
      <c r="G121" s="34">
        <v>633</v>
      </c>
      <c r="H121" s="35">
        <v>1851</v>
      </c>
      <c r="I121" s="35">
        <v>65</v>
      </c>
      <c r="J121" s="6"/>
      <c r="K121" s="6"/>
      <c r="L121" s="6"/>
      <c r="M121" s="6"/>
      <c r="N121" s="6"/>
      <c r="O121" s="6"/>
      <c r="P121" s="6"/>
      <c r="Q121" s="6"/>
      <c r="R121" s="6"/>
    </row>
    <row r="122" spans="1:18" ht="11.1" customHeight="1" x14ac:dyDescent="0.2">
      <c r="A122" s="122"/>
      <c r="B122" s="45" t="s">
        <v>24</v>
      </c>
      <c r="C122" s="21" t="s">
        <v>6</v>
      </c>
      <c r="D122" s="26">
        <v>593</v>
      </c>
      <c r="E122" s="26">
        <v>3083</v>
      </c>
      <c r="F122" s="27">
        <v>591</v>
      </c>
      <c r="G122" s="27">
        <v>593</v>
      </c>
      <c r="H122" s="28">
        <v>1842</v>
      </c>
      <c r="I122" s="28">
        <v>57</v>
      </c>
      <c r="J122" s="6"/>
      <c r="K122" s="6"/>
      <c r="L122" s="6"/>
      <c r="M122" s="6"/>
      <c r="N122" s="6"/>
      <c r="O122" s="6"/>
      <c r="P122" s="6"/>
      <c r="Q122" s="6"/>
      <c r="R122" s="6"/>
    </row>
    <row r="123" spans="1:18" ht="11.1" customHeight="1" x14ac:dyDescent="0.2">
      <c r="A123" s="120" t="s">
        <v>147</v>
      </c>
      <c r="B123" s="40" t="s">
        <v>18</v>
      </c>
      <c r="C123" s="9" t="s">
        <v>1</v>
      </c>
      <c r="D123" s="13">
        <v>3343</v>
      </c>
      <c r="E123" s="13">
        <v>10591</v>
      </c>
      <c r="F123" s="15">
        <v>2507</v>
      </c>
      <c r="G123" s="15">
        <v>2545</v>
      </c>
      <c r="H123" s="16">
        <v>5485</v>
      </c>
      <c r="I123" s="16">
        <v>54</v>
      </c>
      <c r="J123" s="6"/>
      <c r="K123" s="6"/>
      <c r="L123" s="6"/>
      <c r="M123" s="6"/>
      <c r="N123" s="6"/>
      <c r="O123" s="6"/>
      <c r="P123" s="6"/>
      <c r="Q123" s="6"/>
      <c r="R123" s="6"/>
    </row>
    <row r="124" spans="1:18" ht="11.1" customHeight="1" x14ac:dyDescent="0.2">
      <c r="A124" s="121"/>
      <c r="B124" s="44" t="s">
        <v>23</v>
      </c>
      <c r="C124" s="20" t="s">
        <v>5</v>
      </c>
      <c r="D124" s="33">
        <v>2346</v>
      </c>
      <c r="E124" s="33">
        <v>5619</v>
      </c>
      <c r="F124" s="34">
        <v>1293</v>
      </c>
      <c r="G124" s="34">
        <v>1216</v>
      </c>
      <c r="H124" s="35">
        <v>3075</v>
      </c>
      <c r="I124" s="35">
        <v>35</v>
      </c>
      <c r="J124" s="6"/>
      <c r="K124" s="6"/>
      <c r="L124" s="6"/>
      <c r="M124" s="6"/>
      <c r="N124" s="6"/>
      <c r="O124" s="6"/>
      <c r="P124" s="6"/>
      <c r="Q124" s="6"/>
      <c r="R124" s="6"/>
    </row>
    <row r="125" spans="1:18" ht="11.1" customHeight="1" x14ac:dyDescent="0.2">
      <c r="A125" s="122"/>
      <c r="B125" s="45" t="s">
        <v>24</v>
      </c>
      <c r="C125" s="21" t="s">
        <v>6</v>
      </c>
      <c r="D125" s="26">
        <v>997</v>
      </c>
      <c r="E125" s="26">
        <v>4972</v>
      </c>
      <c r="F125" s="27">
        <v>1214</v>
      </c>
      <c r="G125" s="27">
        <v>1329</v>
      </c>
      <c r="H125" s="28">
        <v>2410</v>
      </c>
      <c r="I125" s="28">
        <v>19</v>
      </c>
      <c r="J125" s="6"/>
      <c r="K125" s="6"/>
      <c r="L125" s="6"/>
      <c r="M125" s="6"/>
      <c r="N125" s="6"/>
      <c r="O125" s="6"/>
      <c r="P125" s="6"/>
      <c r="Q125" s="6"/>
      <c r="R125" s="6"/>
    </row>
    <row r="126" spans="1:18" ht="11.1" customHeight="1" x14ac:dyDescent="0.2">
      <c r="A126" s="120" t="s">
        <v>148</v>
      </c>
      <c r="B126" s="40" t="s">
        <v>18</v>
      </c>
      <c r="C126" s="9" t="s">
        <v>1</v>
      </c>
      <c r="D126" s="13">
        <v>13418</v>
      </c>
      <c r="E126" s="13">
        <v>36881</v>
      </c>
      <c r="F126" s="15">
        <v>10128</v>
      </c>
      <c r="G126" s="15">
        <v>7986</v>
      </c>
      <c r="H126" s="16">
        <v>18485</v>
      </c>
      <c r="I126" s="16">
        <v>282</v>
      </c>
      <c r="J126" s="6"/>
      <c r="K126" s="6"/>
      <c r="L126" s="6"/>
      <c r="M126" s="6"/>
      <c r="N126" s="6"/>
      <c r="O126" s="6"/>
      <c r="P126" s="6"/>
      <c r="Q126" s="6"/>
      <c r="R126" s="6"/>
    </row>
    <row r="127" spans="1:18" ht="11.1" customHeight="1" x14ac:dyDescent="0.2">
      <c r="A127" s="121"/>
      <c r="B127" s="44" t="s">
        <v>23</v>
      </c>
      <c r="C127" s="20" t="s">
        <v>5</v>
      </c>
      <c r="D127" s="33">
        <v>8366</v>
      </c>
      <c r="E127" s="33">
        <v>19961</v>
      </c>
      <c r="F127" s="34">
        <v>5270</v>
      </c>
      <c r="G127" s="34">
        <v>4102</v>
      </c>
      <c r="H127" s="35">
        <v>10410</v>
      </c>
      <c r="I127" s="35">
        <v>179</v>
      </c>
      <c r="J127" s="6"/>
      <c r="K127" s="6"/>
      <c r="L127" s="6"/>
      <c r="M127" s="6"/>
      <c r="N127" s="6"/>
      <c r="O127" s="6"/>
      <c r="P127" s="6"/>
      <c r="Q127" s="6"/>
      <c r="R127" s="6"/>
    </row>
    <row r="128" spans="1:18" ht="11.1" customHeight="1" x14ac:dyDescent="0.2">
      <c r="A128" s="122"/>
      <c r="B128" s="45" t="s">
        <v>24</v>
      </c>
      <c r="C128" s="21" t="s">
        <v>6</v>
      </c>
      <c r="D128" s="26">
        <v>5052</v>
      </c>
      <c r="E128" s="26">
        <v>16920</v>
      </c>
      <c r="F128" s="27">
        <v>4858</v>
      </c>
      <c r="G128" s="27">
        <v>3884</v>
      </c>
      <c r="H128" s="28">
        <v>8075</v>
      </c>
      <c r="I128" s="28">
        <v>103</v>
      </c>
      <c r="J128" s="6"/>
      <c r="K128" s="6"/>
      <c r="L128" s="6"/>
      <c r="M128" s="6"/>
      <c r="N128" s="6"/>
      <c r="O128" s="6"/>
      <c r="P128" s="6"/>
      <c r="Q128" s="6"/>
      <c r="R128" s="6"/>
    </row>
    <row r="129" spans="1:18" ht="11.1" customHeight="1" x14ac:dyDescent="0.2">
      <c r="A129" s="120" t="s">
        <v>149</v>
      </c>
      <c r="B129" s="40" t="s">
        <v>18</v>
      </c>
      <c r="C129" s="9" t="s">
        <v>1</v>
      </c>
      <c r="D129" s="13">
        <v>2033</v>
      </c>
      <c r="E129" s="13">
        <v>5862</v>
      </c>
      <c r="F129" s="15">
        <v>1213</v>
      </c>
      <c r="G129" s="15">
        <v>1023</v>
      </c>
      <c r="H129" s="16">
        <v>3499</v>
      </c>
      <c r="I129" s="16">
        <v>127</v>
      </c>
      <c r="J129" s="6"/>
      <c r="K129" s="6"/>
      <c r="L129" s="6"/>
      <c r="M129" s="6"/>
      <c r="N129" s="6"/>
      <c r="O129" s="6"/>
      <c r="P129" s="6"/>
      <c r="Q129" s="6"/>
      <c r="R129" s="6"/>
    </row>
    <row r="130" spans="1:18" ht="11.1" customHeight="1" x14ac:dyDescent="0.2">
      <c r="A130" s="121"/>
      <c r="B130" s="44" t="s">
        <v>23</v>
      </c>
      <c r="C130" s="20" t="s">
        <v>5</v>
      </c>
      <c r="D130" s="33">
        <v>1109</v>
      </c>
      <c r="E130" s="33">
        <v>3006</v>
      </c>
      <c r="F130" s="34">
        <v>646</v>
      </c>
      <c r="G130" s="34">
        <v>568</v>
      </c>
      <c r="H130" s="35">
        <v>1711</v>
      </c>
      <c r="I130" s="35">
        <v>81</v>
      </c>
      <c r="J130" s="6"/>
      <c r="K130" s="6"/>
      <c r="L130" s="6"/>
      <c r="M130" s="6"/>
      <c r="N130" s="6"/>
      <c r="O130" s="6"/>
      <c r="P130" s="6"/>
      <c r="Q130" s="6"/>
      <c r="R130" s="6"/>
    </row>
    <row r="131" spans="1:18" ht="11.1" customHeight="1" x14ac:dyDescent="0.2">
      <c r="A131" s="122"/>
      <c r="B131" s="45" t="s">
        <v>24</v>
      </c>
      <c r="C131" s="21" t="s">
        <v>6</v>
      </c>
      <c r="D131" s="26">
        <v>924</v>
      </c>
      <c r="E131" s="26">
        <v>2856</v>
      </c>
      <c r="F131" s="27">
        <v>567</v>
      </c>
      <c r="G131" s="27">
        <v>455</v>
      </c>
      <c r="H131" s="28">
        <v>1788</v>
      </c>
      <c r="I131" s="28">
        <v>46</v>
      </c>
      <c r="J131" s="6"/>
      <c r="K131" s="6"/>
      <c r="L131" s="6"/>
      <c r="M131" s="6"/>
      <c r="N131" s="6"/>
      <c r="O131" s="6"/>
      <c r="P131" s="6"/>
      <c r="Q131" s="6"/>
      <c r="R131" s="6"/>
    </row>
    <row r="132" spans="1:18" ht="11.1" customHeight="1" x14ac:dyDescent="0.2">
      <c r="A132" s="120" t="s">
        <v>150</v>
      </c>
      <c r="B132" s="40" t="s">
        <v>18</v>
      </c>
      <c r="C132" s="9" t="s">
        <v>1</v>
      </c>
      <c r="D132" s="13">
        <v>1518</v>
      </c>
      <c r="E132" s="13">
        <v>3770</v>
      </c>
      <c r="F132" s="15">
        <v>993</v>
      </c>
      <c r="G132" s="15">
        <v>819</v>
      </c>
      <c r="H132" s="16">
        <v>1839</v>
      </c>
      <c r="I132" s="16">
        <v>119</v>
      </c>
      <c r="J132" s="6"/>
      <c r="K132" s="6"/>
      <c r="L132" s="6"/>
      <c r="M132" s="6"/>
      <c r="N132" s="6"/>
      <c r="O132" s="6"/>
      <c r="P132" s="6"/>
      <c r="Q132" s="6"/>
      <c r="R132" s="6"/>
    </row>
    <row r="133" spans="1:18" ht="11.1" customHeight="1" x14ac:dyDescent="0.2">
      <c r="A133" s="121"/>
      <c r="B133" s="44" t="s">
        <v>23</v>
      </c>
      <c r="C133" s="20" t="s">
        <v>5</v>
      </c>
      <c r="D133" s="33">
        <v>905</v>
      </c>
      <c r="E133" s="33">
        <v>2041</v>
      </c>
      <c r="F133" s="34">
        <v>537</v>
      </c>
      <c r="G133" s="34">
        <v>426</v>
      </c>
      <c r="H133" s="35">
        <v>1002</v>
      </c>
      <c r="I133" s="35">
        <v>76</v>
      </c>
      <c r="J133" s="6"/>
      <c r="K133" s="6"/>
      <c r="L133" s="6"/>
      <c r="M133" s="6"/>
      <c r="N133" s="6"/>
      <c r="O133" s="6"/>
      <c r="P133" s="6"/>
      <c r="Q133" s="6"/>
      <c r="R133" s="6"/>
    </row>
    <row r="134" spans="1:18" ht="11.1" customHeight="1" x14ac:dyDescent="0.2">
      <c r="A134" s="122"/>
      <c r="B134" s="45" t="s">
        <v>24</v>
      </c>
      <c r="C134" s="21" t="s">
        <v>6</v>
      </c>
      <c r="D134" s="26">
        <v>613</v>
      </c>
      <c r="E134" s="26">
        <v>1729</v>
      </c>
      <c r="F134" s="27">
        <v>456</v>
      </c>
      <c r="G134" s="27">
        <v>393</v>
      </c>
      <c r="H134" s="28">
        <v>837</v>
      </c>
      <c r="I134" s="28">
        <v>43</v>
      </c>
      <c r="J134" s="6"/>
      <c r="K134" s="6"/>
      <c r="L134" s="6"/>
      <c r="M134" s="6"/>
      <c r="N134" s="6"/>
      <c r="O134" s="6"/>
      <c r="P134" s="6"/>
      <c r="Q134" s="6"/>
      <c r="R134" s="6"/>
    </row>
    <row r="135" spans="1:18" ht="11.1" customHeight="1" x14ac:dyDescent="0.2">
      <c r="A135" s="120" t="s">
        <v>151</v>
      </c>
      <c r="B135" s="40" t="s">
        <v>18</v>
      </c>
      <c r="C135" s="9" t="s">
        <v>1</v>
      </c>
      <c r="D135" s="13">
        <v>490</v>
      </c>
      <c r="E135" s="13">
        <v>1540</v>
      </c>
      <c r="F135" s="15">
        <v>303</v>
      </c>
      <c r="G135" s="15">
        <v>316</v>
      </c>
      <c r="H135" s="16">
        <v>907</v>
      </c>
      <c r="I135" s="16">
        <v>14</v>
      </c>
      <c r="J135" s="6"/>
      <c r="K135" s="6"/>
      <c r="L135" s="6"/>
      <c r="M135" s="6"/>
      <c r="N135" s="6"/>
      <c r="O135" s="6"/>
      <c r="P135" s="6"/>
      <c r="Q135" s="6"/>
      <c r="R135" s="6"/>
    </row>
    <row r="136" spans="1:18" ht="11.1" customHeight="1" x14ac:dyDescent="0.2">
      <c r="A136" s="121"/>
      <c r="B136" s="44" t="s">
        <v>23</v>
      </c>
      <c r="C136" s="20" t="s">
        <v>5</v>
      </c>
      <c r="D136" s="33">
        <v>354</v>
      </c>
      <c r="E136" s="33">
        <v>787</v>
      </c>
      <c r="F136" s="34">
        <v>166</v>
      </c>
      <c r="G136" s="34">
        <v>168</v>
      </c>
      <c r="H136" s="35">
        <v>443</v>
      </c>
      <c r="I136" s="35">
        <v>10</v>
      </c>
      <c r="J136" s="6"/>
      <c r="K136" s="6"/>
      <c r="L136" s="6"/>
      <c r="M136" s="6"/>
      <c r="N136" s="6"/>
      <c r="O136" s="6"/>
      <c r="P136" s="6"/>
      <c r="Q136" s="6"/>
      <c r="R136" s="6"/>
    </row>
    <row r="137" spans="1:18" ht="11.1" customHeight="1" x14ac:dyDescent="0.2">
      <c r="A137" s="122"/>
      <c r="B137" s="45" t="s">
        <v>24</v>
      </c>
      <c r="C137" s="21" t="s">
        <v>6</v>
      </c>
      <c r="D137" s="26">
        <v>136</v>
      </c>
      <c r="E137" s="26">
        <v>753</v>
      </c>
      <c r="F137" s="27">
        <v>137</v>
      </c>
      <c r="G137" s="27">
        <v>148</v>
      </c>
      <c r="H137" s="28">
        <v>464</v>
      </c>
      <c r="I137" s="28">
        <v>4</v>
      </c>
      <c r="J137" s="6"/>
      <c r="K137" s="6"/>
      <c r="L137" s="6"/>
      <c r="M137" s="6"/>
      <c r="N137" s="6"/>
      <c r="O137" s="6"/>
      <c r="P137" s="6"/>
      <c r="Q137" s="6"/>
      <c r="R137" s="6"/>
    </row>
    <row r="138" spans="1:18" ht="11.1" customHeight="1" x14ac:dyDescent="0.2">
      <c r="A138" s="120" t="s">
        <v>152</v>
      </c>
      <c r="B138" s="40" t="s">
        <v>18</v>
      </c>
      <c r="C138" s="9" t="s">
        <v>1</v>
      </c>
      <c r="D138" s="13">
        <v>1248</v>
      </c>
      <c r="E138" s="13">
        <v>4192</v>
      </c>
      <c r="F138" s="15">
        <v>726</v>
      </c>
      <c r="G138" s="15">
        <v>664</v>
      </c>
      <c r="H138" s="16">
        <v>2634</v>
      </c>
      <c r="I138" s="16">
        <v>168</v>
      </c>
      <c r="J138" s="6"/>
      <c r="K138" s="6"/>
      <c r="L138" s="6"/>
      <c r="M138" s="6"/>
      <c r="N138" s="6"/>
      <c r="O138" s="6"/>
      <c r="P138" s="6"/>
      <c r="Q138" s="6"/>
      <c r="R138" s="6"/>
    </row>
    <row r="139" spans="1:18" ht="11.1" customHeight="1" x14ac:dyDescent="0.2">
      <c r="A139" s="121"/>
      <c r="B139" s="44" t="s">
        <v>23</v>
      </c>
      <c r="C139" s="20" t="s">
        <v>5</v>
      </c>
      <c r="D139" s="33">
        <v>670</v>
      </c>
      <c r="E139" s="33">
        <v>1995</v>
      </c>
      <c r="F139" s="34">
        <v>357</v>
      </c>
      <c r="G139" s="34">
        <v>335</v>
      </c>
      <c r="H139" s="35">
        <v>1214</v>
      </c>
      <c r="I139" s="35">
        <v>89</v>
      </c>
      <c r="J139" s="6"/>
      <c r="K139" s="6"/>
      <c r="L139" s="6"/>
      <c r="M139" s="6"/>
      <c r="N139" s="6"/>
      <c r="O139" s="6"/>
      <c r="P139" s="6"/>
      <c r="Q139" s="6"/>
      <c r="R139" s="6"/>
    </row>
    <row r="140" spans="1:18" ht="11.1" customHeight="1" x14ac:dyDescent="0.2">
      <c r="A140" s="122"/>
      <c r="B140" s="45" t="s">
        <v>24</v>
      </c>
      <c r="C140" s="21" t="s">
        <v>6</v>
      </c>
      <c r="D140" s="26">
        <v>578</v>
      </c>
      <c r="E140" s="26">
        <v>2197</v>
      </c>
      <c r="F140" s="27">
        <v>369</v>
      </c>
      <c r="G140" s="27">
        <v>329</v>
      </c>
      <c r="H140" s="28">
        <v>1420</v>
      </c>
      <c r="I140" s="28">
        <v>79</v>
      </c>
      <c r="J140" s="6"/>
      <c r="K140" s="6"/>
      <c r="L140" s="6"/>
      <c r="M140" s="6"/>
      <c r="N140" s="6"/>
      <c r="O140" s="6"/>
      <c r="P140" s="6"/>
      <c r="Q140" s="6"/>
      <c r="R140" s="6"/>
    </row>
    <row r="141" spans="1:18" ht="11.1" customHeight="1" x14ac:dyDescent="0.2">
      <c r="A141" s="120" t="s">
        <v>153</v>
      </c>
      <c r="B141" s="40" t="s">
        <v>18</v>
      </c>
      <c r="C141" s="9" t="s">
        <v>1</v>
      </c>
      <c r="D141" s="13">
        <v>814</v>
      </c>
      <c r="E141" s="13">
        <v>2474</v>
      </c>
      <c r="F141" s="15">
        <v>528</v>
      </c>
      <c r="G141" s="15">
        <v>460</v>
      </c>
      <c r="H141" s="16">
        <v>1462</v>
      </c>
      <c r="I141" s="16">
        <v>24</v>
      </c>
      <c r="J141" s="6"/>
      <c r="K141" s="6"/>
      <c r="L141" s="6"/>
      <c r="M141" s="6"/>
      <c r="N141" s="6"/>
      <c r="O141" s="6"/>
      <c r="P141" s="6"/>
      <c r="Q141" s="6"/>
      <c r="R141" s="6"/>
    </row>
    <row r="142" spans="1:18" ht="11.1" customHeight="1" x14ac:dyDescent="0.2">
      <c r="A142" s="121"/>
      <c r="B142" s="44" t="s">
        <v>23</v>
      </c>
      <c r="C142" s="20" t="s">
        <v>5</v>
      </c>
      <c r="D142" s="33">
        <v>396</v>
      </c>
      <c r="E142" s="33">
        <v>1163</v>
      </c>
      <c r="F142" s="34">
        <v>288</v>
      </c>
      <c r="G142" s="34">
        <v>231</v>
      </c>
      <c r="H142" s="35">
        <v>628</v>
      </c>
      <c r="I142" s="35">
        <v>16</v>
      </c>
      <c r="J142" s="6"/>
      <c r="K142" s="6"/>
      <c r="L142" s="6"/>
      <c r="M142" s="6"/>
      <c r="N142" s="6"/>
      <c r="O142" s="6"/>
      <c r="P142" s="6"/>
      <c r="Q142" s="6"/>
      <c r="R142" s="6"/>
    </row>
    <row r="143" spans="1:18" ht="11.1" customHeight="1" x14ac:dyDescent="0.2">
      <c r="A143" s="122"/>
      <c r="B143" s="45" t="s">
        <v>24</v>
      </c>
      <c r="C143" s="21" t="s">
        <v>6</v>
      </c>
      <c r="D143" s="26">
        <v>418</v>
      </c>
      <c r="E143" s="26">
        <v>1311</v>
      </c>
      <c r="F143" s="27">
        <v>240</v>
      </c>
      <c r="G143" s="27">
        <v>229</v>
      </c>
      <c r="H143" s="28">
        <v>834</v>
      </c>
      <c r="I143" s="28">
        <v>8</v>
      </c>
      <c r="J143" s="6"/>
      <c r="K143" s="6"/>
      <c r="L143" s="6"/>
      <c r="M143" s="6"/>
      <c r="N143" s="6"/>
      <c r="O143" s="6"/>
      <c r="P143" s="6"/>
      <c r="Q143" s="6"/>
      <c r="R143" s="6"/>
    </row>
    <row r="144" spans="1:18" ht="11.1" customHeight="1" x14ac:dyDescent="0.2">
      <c r="A144" s="120" t="s">
        <v>154</v>
      </c>
      <c r="B144" s="40" t="s">
        <v>18</v>
      </c>
      <c r="C144" s="9" t="s">
        <v>1</v>
      </c>
      <c r="D144" s="13">
        <v>1337</v>
      </c>
      <c r="E144" s="13">
        <v>4117</v>
      </c>
      <c r="F144" s="15">
        <v>804</v>
      </c>
      <c r="G144" s="15">
        <v>840</v>
      </c>
      <c r="H144" s="16">
        <v>2444</v>
      </c>
      <c r="I144" s="16">
        <v>29</v>
      </c>
      <c r="J144" s="6"/>
      <c r="K144" s="6"/>
      <c r="L144" s="6"/>
      <c r="M144" s="6"/>
      <c r="N144" s="6"/>
      <c r="O144" s="6"/>
      <c r="P144" s="6"/>
      <c r="Q144" s="6"/>
      <c r="R144" s="6"/>
    </row>
    <row r="145" spans="1:20" ht="11.1" customHeight="1" x14ac:dyDescent="0.2">
      <c r="A145" s="121"/>
      <c r="B145" s="44" t="s">
        <v>23</v>
      </c>
      <c r="C145" s="20" t="s">
        <v>5</v>
      </c>
      <c r="D145" s="33">
        <v>791</v>
      </c>
      <c r="E145" s="33">
        <v>2001</v>
      </c>
      <c r="F145" s="34">
        <v>428</v>
      </c>
      <c r="G145" s="34">
        <v>414</v>
      </c>
      <c r="H145" s="35">
        <v>1141</v>
      </c>
      <c r="I145" s="35">
        <v>18</v>
      </c>
      <c r="J145" s="6"/>
      <c r="K145" s="6"/>
      <c r="L145" s="6"/>
      <c r="M145" s="6"/>
      <c r="N145" s="6"/>
      <c r="O145" s="6"/>
      <c r="P145" s="6"/>
      <c r="Q145" s="6"/>
      <c r="R145" s="6"/>
    </row>
    <row r="146" spans="1:20" ht="11.1" customHeight="1" x14ac:dyDescent="0.2">
      <c r="A146" s="122"/>
      <c r="B146" s="45" t="s">
        <v>24</v>
      </c>
      <c r="C146" s="21" t="s">
        <v>6</v>
      </c>
      <c r="D146" s="26">
        <v>546</v>
      </c>
      <c r="E146" s="26">
        <v>2116</v>
      </c>
      <c r="F146" s="27">
        <v>376</v>
      </c>
      <c r="G146" s="27">
        <v>426</v>
      </c>
      <c r="H146" s="28">
        <v>1303</v>
      </c>
      <c r="I146" s="28">
        <v>11</v>
      </c>
      <c r="J146" s="6"/>
      <c r="K146" s="6"/>
      <c r="L146" s="6"/>
      <c r="M146" s="6"/>
      <c r="N146" s="6"/>
      <c r="O146" s="6"/>
      <c r="P146" s="6"/>
      <c r="Q146" s="6"/>
      <c r="R146" s="6"/>
    </row>
    <row r="147" spans="1:20" ht="11.1" customHeight="1" x14ac:dyDescent="0.2">
      <c r="A147" s="120" t="s">
        <v>155</v>
      </c>
      <c r="B147" s="40" t="s">
        <v>18</v>
      </c>
      <c r="C147" s="9" t="s">
        <v>1</v>
      </c>
      <c r="D147" s="13">
        <v>118</v>
      </c>
      <c r="E147" s="13">
        <v>331</v>
      </c>
      <c r="F147" s="15">
        <v>77</v>
      </c>
      <c r="G147" s="15">
        <v>67</v>
      </c>
      <c r="H147" s="16">
        <v>176</v>
      </c>
      <c r="I147" s="16">
        <v>11</v>
      </c>
      <c r="J147" s="6"/>
      <c r="K147" s="6"/>
      <c r="L147" s="6"/>
      <c r="M147" s="6"/>
      <c r="N147" s="6"/>
      <c r="O147" s="6"/>
      <c r="P147" s="6"/>
      <c r="Q147" s="6"/>
      <c r="R147" s="6"/>
    </row>
    <row r="148" spans="1:20" ht="11.1" customHeight="1" x14ac:dyDescent="0.2">
      <c r="A148" s="121"/>
      <c r="B148" s="44" t="s">
        <v>23</v>
      </c>
      <c r="C148" s="20" t="s">
        <v>5</v>
      </c>
      <c r="D148" s="33">
        <v>55</v>
      </c>
      <c r="E148" s="33">
        <v>148</v>
      </c>
      <c r="F148" s="34">
        <v>39</v>
      </c>
      <c r="G148" s="34">
        <v>33</v>
      </c>
      <c r="H148" s="35">
        <v>69</v>
      </c>
      <c r="I148" s="35">
        <v>7</v>
      </c>
      <c r="J148" s="6"/>
      <c r="K148" s="6"/>
      <c r="L148" s="6"/>
      <c r="M148" s="6"/>
      <c r="N148" s="6"/>
      <c r="O148" s="6"/>
      <c r="P148" s="6"/>
      <c r="Q148" s="6"/>
      <c r="R148" s="6"/>
    </row>
    <row r="149" spans="1:20" ht="11.1" customHeight="1" x14ac:dyDescent="0.2">
      <c r="A149" s="122"/>
      <c r="B149" s="45" t="s">
        <v>24</v>
      </c>
      <c r="C149" s="21" t="s">
        <v>6</v>
      </c>
      <c r="D149" s="26">
        <v>63</v>
      </c>
      <c r="E149" s="26">
        <v>183</v>
      </c>
      <c r="F149" s="27">
        <v>38</v>
      </c>
      <c r="G149" s="27">
        <v>34</v>
      </c>
      <c r="H149" s="28">
        <v>107</v>
      </c>
      <c r="I149" s="28">
        <v>4</v>
      </c>
      <c r="J149" s="6"/>
      <c r="K149" s="6"/>
      <c r="L149" s="6"/>
      <c r="M149" s="6"/>
      <c r="N149" s="6"/>
      <c r="O149" s="6"/>
      <c r="P149" s="6"/>
      <c r="Q149" s="6"/>
      <c r="R149" s="6"/>
    </row>
    <row r="150" spans="1:20" ht="11.1" customHeight="1" x14ac:dyDescent="0.2">
      <c r="A150" s="120" t="s">
        <v>156</v>
      </c>
      <c r="B150" s="40" t="s">
        <v>18</v>
      </c>
      <c r="C150" s="9" t="s">
        <v>1</v>
      </c>
      <c r="D150" s="13">
        <v>32</v>
      </c>
      <c r="E150" s="13">
        <v>109</v>
      </c>
      <c r="F150" s="15">
        <v>20</v>
      </c>
      <c r="G150" s="15">
        <v>21</v>
      </c>
      <c r="H150" s="16">
        <v>67</v>
      </c>
      <c r="I150" s="16">
        <v>1</v>
      </c>
      <c r="J150" s="6"/>
      <c r="K150" s="6"/>
      <c r="L150" s="6"/>
      <c r="M150" s="6"/>
      <c r="N150" s="6"/>
      <c r="O150" s="6"/>
      <c r="P150" s="6"/>
      <c r="Q150" s="6"/>
      <c r="R150" s="6"/>
    </row>
    <row r="151" spans="1:20" ht="11.1" customHeight="1" x14ac:dyDescent="0.2">
      <c r="A151" s="121"/>
      <c r="B151" s="44" t="s">
        <v>23</v>
      </c>
      <c r="C151" s="20" t="s">
        <v>5</v>
      </c>
      <c r="D151" s="33">
        <v>24</v>
      </c>
      <c r="E151" s="33">
        <v>58</v>
      </c>
      <c r="F151" s="34">
        <v>13</v>
      </c>
      <c r="G151" s="34">
        <v>8</v>
      </c>
      <c r="H151" s="35">
        <v>37</v>
      </c>
      <c r="I151" s="35">
        <v>0</v>
      </c>
      <c r="J151" s="6"/>
      <c r="K151" s="6"/>
      <c r="L151" s="6"/>
      <c r="M151" s="6"/>
      <c r="N151" s="6"/>
      <c r="O151" s="6"/>
      <c r="P151" s="6"/>
      <c r="Q151" s="6"/>
      <c r="R151" s="6"/>
    </row>
    <row r="152" spans="1:20" ht="11.1" customHeight="1" x14ac:dyDescent="0.2">
      <c r="A152" s="122"/>
      <c r="B152" s="45" t="s">
        <v>24</v>
      </c>
      <c r="C152" s="21" t="s">
        <v>6</v>
      </c>
      <c r="D152" s="26">
        <v>8</v>
      </c>
      <c r="E152" s="26">
        <v>51</v>
      </c>
      <c r="F152" s="27">
        <v>7</v>
      </c>
      <c r="G152" s="27">
        <v>13</v>
      </c>
      <c r="H152" s="28">
        <v>30</v>
      </c>
      <c r="I152" s="28">
        <v>1</v>
      </c>
      <c r="J152" s="6"/>
      <c r="K152" s="6"/>
      <c r="L152" s="6"/>
      <c r="M152" s="6"/>
      <c r="N152" s="6"/>
      <c r="O152" s="6"/>
      <c r="P152" s="6"/>
      <c r="Q152" s="6"/>
      <c r="R152" s="6"/>
    </row>
    <row r="153" spans="1:20" x14ac:dyDescent="0.2">
      <c r="A153" s="114" t="s">
        <v>157</v>
      </c>
      <c r="B153" s="114"/>
      <c r="C153" s="114"/>
      <c r="D153" s="114"/>
      <c r="E153" s="114"/>
      <c r="F153" s="114"/>
      <c r="G153" s="114"/>
      <c r="H153" s="114"/>
      <c r="I153" s="114"/>
      <c r="J153" s="115"/>
      <c r="K153" s="115"/>
    </row>
    <row r="154" spans="1:20" x14ac:dyDescent="0.2">
      <c r="A154" t="s">
        <v>7</v>
      </c>
    </row>
    <row r="157" spans="1:20" s="46" customFormat="1" ht="19.5" x14ac:dyDescent="0.2">
      <c r="A157" s="53" t="s">
        <v>91</v>
      </c>
      <c r="B157" s="51"/>
      <c r="D157" s="51"/>
      <c r="E157" s="51"/>
      <c r="F157" s="51"/>
      <c r="G157" s="52"/>
      <c r="H157" s="52"/>
      <c r="I157" s="51"/>
    </row>
    <row r="158" spans="1:20" ht="27" customHeight="1" x14ac:dyDescent="0.2">
      <c r="A158" s="106" t="s">
        <v>160</v>
      </c>
      <c r="B158" s="106"/>
      <c r="C158" s="103"/>
      <c r="D158" s="50" t="s">
        <v>164</v>
      </c>
      <c r="E158" s="107" t="s">
        <v>122</v>
      </c>
      <c r="F158" s="108"/>
      <c r="G158" s="108"/>
      <c r="H158" s="108"/>
      <c r="I158" s="126"/>
      <c r="J158" s="47"/>
      <c r="K158" s="86"/>
      <c r="L158" s="113"/>
      <c r="M158" s="113"/>
      <c r="N158" s="113"/>
      <c r="O158" s="113"/>
      <c r="P158" s="113"/>
      <c r="Q158" s="113"/>
      <c r="R158" s="113"/>
      <c r="S158" s="113"/>
      <c r="T158" s="113"/>
    </row>
    <row r="159" spans="1:20" ht="17.100000000000001" customHeight="1" x14ac:dyDescent="0.2">
      <c r="A159" s="110"/>
      <c r="B159" s="110"/>
      <c r="C159" s="104"/>
      <c r="D159" s="90" t="s">
        <v>18</v>
      </c>
      <c r="E159" s="40" t="s">
        <v>18</v>
      </c>
      <c r="F159" s="41" t="s">
        <v>135</v>
      </c>
      <c r="G159" s="42" t="s">
        <v>19</v>
      </c>
      <c r="H159" s="40" t="s">
        <v>20</v>
      </c>
      <c r="I159" s="40" t="s">
        <v>21</v>
      </c>
      <c r="J159" s="86"/>
      <c r="K159" s="86"/>
      <c r="L159" s="86"/>
      <c r="M159" s="86"/>
      <c r="N159" s="86"/>
      <c r="O159" s="86"/>
      <c r="P159" s="86"/>
      <c r="Q159" s="86"/>
      <c r="R159" s="86"/>
      <c r="S159" s="86"/>
      <c r="T159" s="86"/>
    </row>
    <row r="160" spans="1:20" s="88" customFormat="1" ht="20.25" customHeight="1" x14ac:dyDescent="0.2">
      <c r="A160" s="111" t="s">
        <v>0</v>
      </c>
      <c r="B160" s="111"/>
      <c r="C160" s="112"/>
      <c r="D160" s="7" t="s">
        <v>1</v>
      </c>
      <c r="E160" s="1" t="s">
        <v>1</v>
      </c>
      <c r="F160" s="1" t="s">
        <v>4</v>
      </c>
      <c r="G160" s="1" t="s">
        <v>2</v>
      </c>
      <c r="H160" s="3" t="s">
        <v>2</v>
      </c>
      <c r="I160" s="91" t="s">
        <v>3</v>
      </c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</row>
    <row r="161" spans="1:18" s="2" customFormat="1" ht="11.1" customHeight="1" x14ac:dyDescent="0.2">
      <c r="A161" s="117" t="s">
        <v>25</v>
      </c>
      <c r="B161" s="43" t="s">
        <v>22</v>
      </c>
      <c r="C161" s="18" t="s">
        <v>1</v>
      </c>
      <c r="D161" s="10">
        <v>116196</v>
      </c>
      <c r="E161" s="11">
        <v>350203</v>
      </c>
      <c r="F161" s="11">
        <v>72938</v>
      </c>
      <c r="G161" s="11">
        <v>61615</v>
      </c>
      <c r="H161" s="12">
        <v>209086</v>
      </c>
      <c r="I161" s="12">
        <v>6564</v>
      </c>
      <c r="J161" s="5"/>
      <c r="K161" s="5"/>
      <c r="L161" s="5"/>
      <c r="M161" s="5"/>
      <c r="N161" s="5"/>
      <c r="O161" s="5"/>
      <c r="P161" s="5"/>
      <c r="Q161" s="5"/>
      <c r="R161" s="5"/>
    </row>
    <row r="162" spans="1:18" s="2" customFormat="1" ht="11.1" customHeight="1" x14ac:dyDescent="0.2">
      <c r="A162" s="118"/>
      <c r="B162" s="48" t="s">
        <v>26</v>
      </c>
      <c r="C162" s="29" t="s">
        <v>5</v>
      </c>
      <c r="D162" s="30">
        <v>69632</v>
      </c>
      <c r="E162" s="31">
        <v>174584</v>
      </c>
      <c r="F162" s="31">
        <v>37741</v>
      </c>
      <c r="G162" s="31">
        <v>31478</v>
      </c>
      <c r="H162" s="32">
        <v>101713</v>
      </c>
      <c r="I162" s="32">
        <v>3652</v>
      </c>
      <c r="J162" s="5"/>
      <c r="K162" s="5"/>
      <c r="L162" s="5"/>
      <c r="M162" s="5"/>
      <c r="N162" s="5"/>
      <c r="O162" s="5"/>
      <c r="P162" s="5"/>
      <c r="Q162" s="5"/>
      <c r="R162" s="5"/>
    </row>
    <row r="163" spans="1:18" s="2" customFormat="1" ht="11.1" customHeight="1" x14ac:dyDescent="0.2">
      <c r="A163" s="119"/>
      <c r="B163" s="49" t="s">
        <v>27</v>
      </c>
      <c r="C163" s="22" t="s">
        <v>6</v>
      </c>
      <c r="D163" s="23">
        <v>46564</v>
      </c>
      <c r="E163" s="24">
        <v>175619</v>
      </c>
      <c r="F163" s="24">
        <v>35197</v>
      </c>
      <c r="G163" s="24">
        <v>30137</v>
      </c>
      <c r="H163" s="25">
        <v>107373</v>
      </c>
      <c r="I163" s="25">
        <v>2912</v>
      </c>
      <c r="J163" s="5"/>
      <c r="K163" s="5"/>
      <c r="L163" s="5"/>
      <c r="M163" s="5"/>
      <c r="N163" s="5"/>
      <c r="O163" s="5"/>
      <c r="P163" s="5"/>
      <c r="Q163" s="5"/>
      <c r="R163" s="5"/>
    </row>
    <row r="164" spans="1:18" ht="11.1" customHeight="1" x14ac:dyDescent="0.2">
      <c r="A164" s="120" t="s">
        <v>167</v>
      </c>
      <c r="B164" s="40" t="s">
        <v>18</v>
      </c>
      <c r="C164" s="9" t="s">
        <v>1</v>
      </c>
      <c r="D164" s="13">
        <v>10192</v>
      </c>
      <c r="E164" s="15">
        <v>29380</v>
      </c>
      <c r="F164" s="15">
        <v>5494</v>
      </c>
      <c r="G164" s="15">
        <v>4837</v>
      </c>
      <c r="H164" s="16">
        <v>18362</v>
      </c>
      <c r="I164" s="16">
        <v>687</v>
      </c>
      <c r="J164" s="17"/>
      <c r="K164" s="17"/>
      <c r="L164" s="17"/>
      <c r="M164" s="17"/>
      <c r="N164" s="17"/>
      <c r="O164" s="17"/>
      <c r="P164" s="17"/>
      <c r="Q164" s="17"/>
      <c r="R164" s="17"/>
    </row>
    <row r="165" spans="1:18" ht="11.1" customHeight="1" x14ac:dyDescent="0.2">
      <c r="A165" s="121"/>
      <c r="B165" s="44" t="s">
        <v>23</v>
      </c>
      <c r="C165" s="20" t="s">
        <v>5</v>
      </c>
      <c r="D165" s="33">
        <v>5611</v>
      </c>
      <c r="E165" s="34">
        <v>14093</v>
      </c>
      <c r="F165" s="34">
        <v>2844</v>
      </c>
      <c r="G165" s="34">
        <v>2428</v>
      </c>
      <c r="H165" s="35">
        <v>8417</v>
      </c>
      <c r="I165" s="35">
        <v>404</v>
      </c>
      <c r="J165" s="17"/>
      <c r="K165" s="17"/>
      <c r="L165" s="17"/>
      <c r="M165" s="17"/>
      <c r="N165" s="17"/>
      <c r="O165" s="17"/>
      <c r="P165" s="17"/>
      <c r="Q165" s="17"/>
      <c r="R165" s="17"/>
    </row>
    <row r="166" spans="1:18" ht="11.1" customHeight="1" x14ac:dyDescent="0.2">
      <c r="A166" s="122"/>
      <c r="B166" s="45" t="s">
        <v>24</v>
      </c>
      <c r="C166" s="21" t="s">
        <v>6</v>
      </c>
      <c r="D166" s="26">
        <v>4581</v>
      </c>
      <c r="E166" s="27">
        <v>15287</v>
      </c>
      <c r="F166" s="27">
        <v>2650</v>
      </c>
      <c r="G166" s="27">
        <v>2409</v>
      </c>
      <c r="H166" s="28">
        <v>9945</v>
      </c>
      <c r="I166" s="28">
        <v>283</v>
      </c>
      <c r="J166" s="17"/>
      <c r="K166" s="17"/>
      <c r="L166" s="17"/>
      <c r="M166" s="17"/>
      <c r="N166" s="17"/>
      <c r="O166" s="17"/>
      <c r="P166" s="17"/>
      <c r="Q166" s="17"/>
      <c r="R166" s="17"/>
    </row>
    <row r="167" spans="1:18" ht="11.1" customHeight="1" x14ac:dyDescent="0.2">
      <c r="A167" s="120" t="s">
        <v>168</v>
      </c>
      <c r="B167" s="40" t="s">
        <v>18</v>
      </c>
      <c r="C167" s="9" t="s">
        <v>1</v>
      </c>
      <c r="D167" s="13">
        <v>5640</v>
      </c>
      <c r="E167" s="15">
        <v>14472</v>
      </c>
      <c r="F167" s="15">
        <v>2110</v>
      </c>
      <c r="G167" s="15">
        <v>1495</v>
      </c>
      <c r="H167" s="16">
        <v>10156</v>
      </c>
      <c r="I167" s="16">
        <v>711</v>
      </c>
      <c r="J167" s="17"/>
      <c r="K167" s="17"/>
      <c r="L167" s="17"/>
      <c r="M167" s="17"/>
      <c r="N167" s="17"/>
      <c r="O167" s="17"/>
      <c r="P167" s="17"/>
      <c r="Q167" s="17"/>
      <c r="R167" s="17"/>
    </row>
    <row r="168" spans="1:18" ht="11.1" customHeight="1" x14ac:dyDescent="0.2">
      <c r="A168" s="121"/>
      <c r="B168" s="44" t="s">
        <v>23</v>
      </c>
      <c r="C168" s="20" t="s">
        <v>5</v>
      </c>
      <c r="D168" s="33">
        <v>2942</v>
      </c>
      <c r="E168" s="34">
        <v>6960</v>
      </c>
      <c r="F168" s="34">
        <v>1131</v>
      </c>
      <c r="G168" s="34">
        <v>789</v>
      </c>
      <c r="H168" s="35">
        <v>4682</v>
      </c>
      <c r="I168" s="35">
        <v>358</v>
      </c>
      <c r="J168" s="17"/>
      <c r="K168" s="17"/>
      <c r="L168" s="17"/>
      <c r="M168" s="17"/>
      <c r="N168" s="17"/>
      <c r="O168" s="17"/>
      <c r="P168" s="17"/>
      <c r="Q168" s="17"/>
      <c r="R168" s="17"/>
    </row>
    <row r="169" spans="1:18" ht="11.1" customHeight="1" x14ac:dyDescent="0.2">
      <c r="A169" s="122"/>
      <c r="B169" s="45" t="s">
        <v>24</v>
      </c>
      <c r="C169" s="21" t="s">
        <v>6</v>
      </c>
      <c r="D169" s="26">
        <v>2698</v>
      </c>
      <c r="E169" s="27">
        <v>7512</v>
      </c>
      <c r="F169" s="27">
        <v>979</v>
      </c>
      <c r="G169" s="27">
        <v>706</v>
      </c>
      <c r="H169" s="28">
        <v>5474</v>
      </c>
      <c r="I169" s="28">
        <v>353</v>
      </c>
      <c r="J169" s="17"/>
      <c r="K169" s="17"/>
      <c r="L169" s="17"/>
      <c r="M169" s="17"/>
      <c r="N169" s="17"/>
      <c r="O169" s="17"/>
      <c r="P169" s="17"/>
      <c r="Q169" s="17"/>
      <c r="R169" s="17"/>
    </row>
    <row r="170" spans="1:18" ht="11.1" customHeight="1" x14ac:dyDescent="0.2">
      <c r="A170" s="120" t="s">
        <v>169</v>
      </c>
      <c r="B170" s="40" t="s">
        <v>18</v>
      </c>
      <c r="C170" s="9" t="s">
        <v>1</v>
      </c>
      <c r="D170" s="13">
        <v>1950</v>
      </c>
      <c r="E170" s="15">
        <v>5969</v>
      </c>
      <c r="F170" s="15">
        <v>1148</v>
      </c>
      <c r="G170" s="15">
        <v>1150</v>
      </c>
      <c r="H170" s="16">
        <v>3628</v>
      </c>
      <c r="I170" s="16">
        <v>43</v>
      </c>
      <c r="J170" s="6"/>
      <c r="K170" s="6"/>
      <c r="L170" s="6"/>
      <c r="M170" s="6"/>
      <c r="N170" s="6"/>
      <c r="O170" s="6"/>
      <c r="P170" s="6"/>
      <c r="Q170" s="6"/>
      <c r="R170" s="6"/>
    </row>
    <row r="171" spans="1:18" ht="11.1" customHeight="1" x14ac:dyDescent="0.2">
      <c r="A171" s="121"/>
      <c r="B171" s="44" t="s">
        <v>23</v>
      </c>
      <c r="C171" s="20" t="s">
        <v>5</v>
      </c>
      <c r="D171" s="33">
        <v>1092</v>
      </c>
      <c r="E171" s="34">
        <v>2850</v>
      </c>
      <c r="F171" s="34">
        <v>590</v>
      </c>
      <c r="G171" s="34">
        <v>573</v>
      </c>
      <c r="H171" s="35">
        <v>1656</v>
      </c>
      <c r="I171" s="35">
        <v>31</v>
      </c>
      <c r="J171" s="6"/>
      <c r="K171" s="6"/>
      <c r="L171" s="6"/>
      <c r="M171" s="6"/>
      <c r="N171" s="6"/>
      <c r="O171" s="6"/>
      <c r="P171" s="6"/>
      <c r="Q171" s="6"/>
      <c r="R171" s="6"/>
    </row>
    <row r="172" spans="1:18" ht="11.1" customHeight="1" x14ac:dyDescent="0.2">
      <c r="A172" s="122"/>
      <c r="B172" s="45" t="s">
        <v>24</v>
      </c>
      <c r="C172" s="21" t="s">
        <v>6</v>
      </c>
      <c r="D172" s="26">
        <v>858</v>
      </c>
      <c r="E172" s="27">
        <v>3119</v>
      </c>
      <c r="F172" s="27">
        <v>558</v>
      </c>
      <c r="G172" s="27">
        <v>577</v>
      </c>
      <c r="H172" s="28">
        <v>1972</v>
      </c>
      <c r="I172" s="28">
        <v>12</v>
      </c>
      <c r="J172" s="6"/>
      <c r="K172" s="6"/>
      <c r="L172" s="6"/>
      <c r="M172" s="6"/>
      <c r="N172" s="6"/>
      <c r="O172" s="6"/>
      <c r="P172" s="6"/>
      <c r="Q172" s="6"/>
      <c r="R172" s="6"/>
    </row>
    <row r="173" spans="1:18" ht="11.1" customHeight="1" x14ac:dyDescent="0.2">
      <c r="A173" s="120" t="s">
        <v>170</v>
      </c>
      <c r="B173" s="40" t="s">
        <v>18</v>
      </c>
      <c r="C173" s="9" t="s">
        <v>1</v>
      </c>
      <c r="D173" s="13">
        <v>12717</v>
      </c>
      <c r="E173" s="15">
        <v>36669</v>
      </c>
      <c r="F173" s="15">
        <v>8054</v>
      </c>
      <c r="G173" s="15">
        <v>5383</v>
      </c>
      <c r="H173" s="16">
        <v>22406</v>
      </c>
      <c r="I173" s="16">
        <v>826</v>
      </c>
      <c r="J173" s="17"/>
      <c r="K173" s="17"/>
      <c r="L173" s="17"/>
      <c r="M173" s="17"/>
      <c r="N173" s="17"/>
      <c r="O173" s="17"/>
      <c r="P173" s="17"/>
      <c r="Q173" s="17"/>
      <c r="R173" s="17"/>
    </row>
    <row r="174" spans="1:18" ht="11.1" customHeight="1" x14ac:dyDescent="0.2">
      <c r="A174" s="121"/>
      <c r="B174" s="44" t="s">
        <v>23</v>
      </c>
      <c r="C174" s="20" t="s">
        <v>5</v>
      </c>
      <c r="D174" s="33">
        <v>6640</v>
      </c>
      <c r="E174" s="34">
        <v>17613</v>
      </c>
      <c r="F174" s="34">
        <v>4192</v>
      </c>
      <c r="G174" s="34">
        <v>2747</v>
      </c>
      <c r="H174" s="35">
        <v>10229</v>
      </c>
      <c r="I174" s="35">
        <v>445</v>
      </c>
      <c r="J174" s="17"/>
      <c r="K174" s="17"/>
      <c r="L174" s="17"/>
      <c r="M174" s="17"/>
      <c r="N174" s="17"/>
      <c r="O174" s="17"/>
      <c r="P174" s="17"/>
      <c r="Q174" s="17"/>
      <c r="R174" s="17"/>
    </row>
    <row r="175" spans="1:18" ht="11.1" customHeight="1" x14ac:dyDescent="0.2">
      <c r="A175" s="122"/>
      <c r="B175" s="45" t="s">
        <v>24</v>
      </c>
      <c r="C175" s="21" t="s">
        <v>6</v>
      </c>
      <c r="D175" s="26">
        <v>6077</v>
      </c>
      <c r="E175" s="27">
        <v>19056</v>
      </c>
      <c r="F175" s="27">
        <v>3862</v>
      </c>
      <c r="G175" s="27">
        <v>2636</v>
      </c>
      <c r="H175" s="28">
        <v>12177</v>
      </c>
      <c r="I175" s="28">
        <v>381</v>
      </c>
      <c r="J175" s="17"/>
      <c r="K175" s="17"/>
      <c r="L175" s="17"/>
      <c r="M175" s="17"/>
      <c r="N175" s="17"/>
      <c r="O175" s="17"/>
      <c r="P175" s="17"/>
      <c r="Q175" s="17"/>
      <c r="R175" s="17"/>
    </row>
    <row r="176" spans="1:18" ht="11.1" customHeight="1" x14ac:dyDescent="0.2">
      <c r="A176" s="120" t="s">
        <v>171</v>
      </c>
      <c r="B176" s="40" t="s">
        <v>18</v>
      </c>
      <c r="C176" s="9" t="s">
        <v>1</v>
      </c>
      <c r="D176" s="13">
        <v>9390</v>
      </c>
      <c r="E176" s="15">
        <v>30852</v>
      </c>
      <c r="F176" s="15">
        <v>5822</v>
      </c>
      <c r="G176" s="15">
        <v>5606</v>
      </c>
      <c r="H176" s="16">
        <v>18968</v>
      </c>
      <c r="I176" s="16">
        <v>456</v>
      </c>
      <c r="J176" s="17"/>
      <c r="K176" s="17"/>
      <c r="L176" s="17"/>
      <c r="M176" s="17"/>
      <c r="N176" s="17"/>
      <c r="O176" s="17"/>
      <c r="P176" s="17"/>
      <c r="Q176" s="17"/>
      <c r="R176" s="17"/>
    </row>
    <row r="177" spans="1:18" ht="11.1" customHeight="1" x14ac:dyDescent="0.2">
      <c r="A177" s="121"/>
      <c r="B177" s="44" t="s">
        <v>23</v>
      </c>
      <c r="C177" s="20" t="s">
        <v>5</v>
      </c>
      <c r="D177" s="33">
        <v>5820</v>
      </c>
      <c r="E177" s="34">
        <v>15240</v>
      </c>
      <c r="F177" s="34">
        <v>2984</v>
      </c>
      <c r="G177" s="34">
        <v>2819</v>
      </c>
      <c r="H177" s="35">
        <v>9196</v>
      </c>
      <c r="I177" s="35">
        <v>241</v>
      </c>
      <c r="J177" s="17"/>
      <c r="K177" s="17"/>
      <c r="L177" s="17"/>
      <c r="M177" s="17"/>
      <c r="N177" s="17"/>
      <c r="O177" s="17"/>
      <c r="P177" s="17"/>
      <c r="Q177" s="17"/>
      <c r="R177" s="17"/>
    </row>
    <row r="178" spans="1:18" ht="11.1" customHeight="1" x14ac:dyDescent="0.2">
      <c r="A178" s="122"/>
      <c r="B178" s="45" t="s">
        <v>24</v>
      </c>
      <c r="C178" s="21" t="s">
        <v>6</v>
      </c>
      <c r="D178" s="26">
        <v>3570</v>
      </c>
      <c r="E178" s="27">
        <v>15612</v>
      </c>
      <c r="F178" s="27">
        <v>2838</v>
      </c>
      <c r="G178" s="27">
        <v>2787</v>
      </c>
      <c r="H178" s="28">
        <v>9772</v>
      </c>
      <c r="I178" s="28">
        <v>215</v>
      </c>
      <c r="J178" s="17"/>
      <c r="K178" s="17"/>
      <c r="L178" s="17"/>
      <c r="M178" s="17"/>
      <c r="N178" s="17"/>
      <c r="O178" s="17"/>
      <c r="P178" s="17"/>
      <c r="Q178" s="17"/>
      <c r="R178" s="17"/>
    </row>
    <row r="179" spans="1:18" ht="11.1" customHeight="1" x14ac:dyDescent="0.2">
      <c r="A179" s="120" t="s">
        <v>172</v>
      </c>
      <c r="B179" s="40" t="s">
        <v>18</v>
      </c>
      <c r="C179" s="9" t="s">
        <v>1</v>
      </c>
      <c r="D179" s="13">
        <v>23741</v>
      </c>
      <c r="E179" s="15">
        <v>75709</v>
      </c>
      <c r="F179" s="15">
        <v>14080</v>
      </c>
      <c r="G179" s="15">
        <v>12382</v>
      </c>
      <c r="H179" s="16">
        <v>47579</v>
      </c>
      <c r="I179" s="16">
        <v>1668</v>
      </c>
      <c r="J179" s="17"/>
      <c r="K179" s="17"/>
      <c r="L179" s="17"/>
      <c r="M179" s="17"/>
      <c r="N179" s="17"/>
      <c r="O179" s="17"/>
      <c r="P179" s="17"/>
      <c r="Q179" s="17"/>
      <c r="R179" s="17"/>
    </row>
    <row r="180" spans="1:18" ht="11.1" customHeight="1" x14ac:dyDescent="0.2">
      <c r="A180" s="121"/>
      <c r="B180" s="44" t="s">
        <v>23</v>
      </c>
      <c r="C180" s="20" t="s">
        <v>5</v>
      </c>
      <c r="D180" s="33">
        <v>14659</v>
      </c>
      <c r="E180" s="34">
        <v>37136</v>
      </c>
      <c r="F180" s="34">
        <v>7226</v>
      </c>
      <c r="G180" s="34">
        <v>6385</v>
      </c>
      <c r="H180" s="35">
        <v>22679</v>
      </c>
      <c r="I180" s="35">
        <v>846</v>
      </c>
      <c r="J180" s="17"/>
      <c r="K180" s="17"/>
      <c r="L180" s="17"/>
      <c r="M180" s="17"/>
      <c r="N180" s="17"/>
      <c r="O180" s="17"/>
      <c r="P180" s="17"/>
      <c r="Q180" s="17"/>
      <c r="R180" s="17"/>
    </row>
    <row r="181" spans="1:18" ht="11.1" customHeight="1" x14ac:dyDescent="0.2">
      <c r="A181" s="122"/>
      <c r="B181" s="45" t="s">
        <v>24</v>
      </c>
      <c r="C181" s="21" t="s">
        <v>6</v>
      </c>
      <c r="D181" s="26">
        <v>9082</v>
      </c>
      <c r="E181" s="27">
        <v>38573</v>
      </c>
      <c r="F181" s="27">
        <v>6854</v>
      </c>
      <c r="G181" s="27">
        <v>5997</v>
      </c>
      <c r="H181" s="28">
        <v>24900</v>
      </c>
      <c r="I181" s="28">
        <v>822</v>
      </c>
      <c r="J181" s="17"/>
      <c r="K181" s="17"/>
      <c r="L181" s="17"/>
      <c r="M181" s="17"/>
      <c r="N181" s="17"/>
      <c r="O181" s="17"/>
      <c r="P181" s="17"/>
      <c r="Q181" s="17"/>
      <c r="R181" s="17"/>
    </row>
    <row r="182" spans="1:18" ht="11.1" customHeight="1" x14ac:dyDescent="0.2">
      <c r="A182" s="120" t="s">
        <v>141</v>
      </c>
      <c r="B182" s="40" t="s">
        <v>18</v>
      </c>
      <c r="C182" s="9" t="s">
        <v>1</v>
      </c>
      <c r="D182" s="13">
        <v>2095</v>
      </c>
      <c r="E182" s="15">
        <v>4215</v>
      </c>
      <c r="F182" s="15">
        <v>1145</v>
      </c>
      <c r="G182" s="15">
        <v>1027</v>
      </c>
      <c r="H182" s="16">
        <v>1953</v>
      </c>
      <c r="I182" s="16">
        <v>90</v>
      </c>
      <c r="J182" s="6"/>
      <c r="K182" s="6"/>
      <c r="L182" s="6"/>
      <c r="M182" s="6"/>
      <c r="N182" s="6"/>
      <c r="O182" s="6"/>
      <c r="P182" s="6"/>
      <c r="Q182" s="6"/>
      <c r="R182" s="6"/>
    </row>
    <row r="183" spans="1:18" ht="11.1" customHeight="1" x14ac:dyDescent="0.2">
      <c r="A183" s="121"/>
      <c r="B183" s="44" t="s">
        <v>23</v>
      </c>
      <c r="C183" s="20" t="s">
        <v>5</v>
      </c>
      <c r="D183" s="33">
        <v>1247</v>
      </c>
      <c r="E183" s="34">
        <v>2066</v>
      </c>
      <c r="F183" s="34">
        <v>586</v>
      </c>
      <c r="G183" s="34">
        <v>546</v>
      </c>
      <c r="H183" s="35">
        <v>883</v>
      </c>
      <c r="I183" s="35">
        <v>51</v>
      </c>
      <c r="J183" s="6"/>
      <c r="K183" s="6"/>
      <c r="L183" s="6"/>
      <c r="M183" s="6"/>
      <c r="N183" s="6"/>
      <c r="O183" s="6"/>
      <c r="P183" s="6"/>
      <c r="Q183" s="6"/>
      <c r="R183" s="6"/>
    </row>
    <row r="184" spans="1:18" ht="11.1" customHeight="1" x14ac:dyDescent="0.2">
      <c r="A184" s="122"/>
      <c r="B184" s="45" t="s">
        <v>24</v>
      </c>
      <c r="C184" s="21" t="s">
        <v>6</v>
      </c>
      <c r="D184" s="26">
        <v>848</v>
      </c>
      <c r="E184" s="27">
        <v>2149</v>
      </c>
      <c r="F184" s="27">
        <v>559</v>
      </c>
      <c r="G184" s="27">
        <v>481</v>
      </c>
      <c r="H184" s="28">
        <v>1070</v>
      </c>
      <c r="I184" s="28">
        <v>39</v>
      </c>
      <c r="J184" s="6"/>
      <c r="K184" s="6"/>
      <c r="L184" s="6"/>
      <c r="M184" s="6"/>
      <c r="N184" s="6"/>
      <c r="O184" s="6"/>
      <c r="P184" s="6"/>
      <c r="Q184" s="6"/>
      <c r="R184" s="6"/>
    </row>
    <row r="185" spans="1:18" ht="11.1" customHeight="1" x14ac:dyDescent="0.2">
      <c r="A185" s="120" t="s">
        <v>142</v>
      </c>
      <c r="B185" s="40" t="s">
        <v>18</v>
      </c>
      <c r="C185" s="9" t="s">
        <v>1</v>
      </c>
      <c r="D185" s="13">
        <v>862</v>
      </c>
      <c r="E185" s="15">
        <v>2819</v>
      </c>
      <c r="F185" s="15">
        <v>504</v>
      </c>
      <c r="G185" s="15">
        <v>553</v>
      </c>
      <c r="H185" s="16">
        <v>1680</v>
      </c>
      <c r="I185" s="16">
        <v>82</v>
      </c>
      <c r="J185" s="6"/>
      <c r="K185" s="6"/>
      <c r="L185" s="6"/>
      <c r="M185" s="6"/>
      <c r="N185" s="6"/>
      <c r="O185" s="6"/>
      <c r="P185" s="6"/>
      <c r="Q185" s="6"/>
      <c r="R185" s="6"/>
    </row>
    <row r="186" spans="1:18" ht="11.1" customHeight="1" x14ac:dyDescent="0.2">
      <c r="A186" s="121"/>
      <c r="B186" s="44" t="s">
        <v>23</v>
      </c>
      <c r="C186" s="20" t="s">
        <v>5</v>
      </c>
      <c r="D186" s="33">
        <v>465</v>
      </c>
      <c r="E186" s="34">
        <v>1327</v>
      </c>
      <c r="F186" s="34">
        <v>249</v>
      </c>
      <c r="G186" s="34">
        <v>281</v>
      </c>
      <c r="H186" s="35">
        <v>745</v>
      </c>
      <c r="I186" s="35">
        <v>52</v>
      </c>
      <c r="J186" s="6"/>
      <c r="K186" s="6"/>
      <c r="L186" s="6"/>
      <c r="M186" s="6"/>
      <c r="N186" s="6"/>
      <c r="O186" s="6"/>
      <c r="P186" s="6"/>
      <c r="Q186" s="6"/>
      <c r="R186" s="6"/>
    </row>
    <row r="187" spans="1:18" ht="11.1" customHeight="1" x14ac:dyDescent="0.2">
      <c r="A187" s="122"/>
      <c r="B187" s="45" t="s">
        <v>24</v>
      </c>
      <c r="C187" s="21" t="s">
        <v>6</v>
      </c>
      <c r="D187" s="26">
        <v>397</v>
      </c>
      <c r="E187" s="27">
        <v>1492</v>
      </c>
      <c r="F187" s="27">
        <v>255</v>
      </c>
      <c r="G187" s="27">
        <v>272</v>
      </c>
      <c r="H187" s="28">
        <v>935</v>
      </c>
      <c r="I187" s="28">
        <v>30</v>
      </c>
      <c r="J187" s="6"/>
      <c r="K187" s="6"/>
      <c r="L187" s="6"/>
      <c r="M187" s="6"/>
      <c r="N187" s="6"/>
      <c r="O187" s="6"/>
      <c r="P187" s="6"/>
      <c r="Q187" s="6"/>
      <c r="R187" s="6"/>
    </row>
    <row r="188" spans="1:18" ht="11.1" customHeight="1" x14ac:dyDescent="0.2">
      <c r="A188" s="120" t="s">
        <v>143</v>
      </c>
      <c r="B188" s="40" t="s">
        <v>18</v>
      </c>
      <c r="C188" s="9" t="s">
        <v>1</v>
      </c>
      <c r="D188" s="13">
        <v>1278</v>
      </c>
      <c r="E188" s="15">
        <v>4079</v>
      </c>
      <c r="F188" s="15">
        <v>717</v>
      </c>
      <c r="G188" s="15">
        <v>782</v>
      </c>
      <c r="H188" s="16">
        <v>2467</v>
      </c>
      <c r="I188" s="16">
        <v>113</v>
      </c>
      <c r="J188" s="6"/>
      <c r="K188" s="6"/>
      <c r="L188" s="6"/>
      <c r="M188" s="6"/>
      <c r="N188" s="6"/>
      <c r="O188" s="6"/>
      <c r="P188" s="6"/>
      <c r="Q188" s="6"/>
      <c r="R188" s="6"/>
    </row>
    <row r="189" spans="1:18" ht="11.1" customHeight="1" x14ac:dyDescent="0.2">
      <c r="A189" s="121"/>
      <c r="B189" s="44" t="s">
        <v>23</v>
      </c>
      <c r="C189" s="20" t="s">
        <v>5</v>
      </c>
      <c r="D189" s="33">
        <v>702</v>
      </c>
      <c r="E189" s="34">
        <v>2007</v>
      </c>
      <c r="F189" s="34">
        <v>375</v>
      </c>
      <c r="G189" s="34">
        <v>418</v>
      </c>
      <c r="H189" s="35">
        <v>1144</v>
      </c>
      <c r="I189" s="35">
        <v>70</v>
      </c>
      <c r="J189" s="6"/>
      <c r="K189" s="6"/>
      <c r="L189" s="6"/>
      <c r="M189" s="6"/>
      <c r="N189" s="6"/>
      <c r="O189" s="6"/>
      <c r="P189" s="6"/>
      <c r="Q189" s="6"/>
      <c r="R189" s="6"/>
    </row>
    <row r="190" spans="1:18" ht="11.1" customHeight="1" x14ac:dyDescent="0.2">
      <c r="A190" s="122"/>
      <c r="B190" s="45" t="s">
        <v>24</v>
      </c>
      <c r="C190" s="21" t="s">
        <v>6</v>
      </c>
      <c r="D190" s="26">
        <v>576</v>
      </c>
      <c r="E190" s="27">
        <v>2072</v>
      </c>
      <c r="F190" s="27">
        <v>342</v>
      </c>
      <c r="G190" s="27">
        <v>364</v>
      </c>
      <c r="H190" s="28">
        <v>1323</v>
      </c>
      <c r="I190" s="28">
        <v>43</v>
      </c>
      <c r="J190" s="6"/>
      <c r="K190" s="6"/>
      <c r="L190" s="6"/>
      <c r="M190" s="6"/>
      <c r="N190" s="6"/>
      <c r="O190" s="6"/>
      <c r="P190" s="6"/>
      <c r="Q190" s="6"/>
      <c r="R190" s="6"/>
    </row>
    <row r="191" spans="1:18" ht="11.1" customHeight="1" x14ac:dyDescent="0.2">
      <c r="A191" s="120" t="s">
        <v>144</v>
      </c>
      <c r="B191" s="40" t="s">
        <v>18</v>
      </c>
      <c r="C191" s="9" t="s">
        <v>1</v>
      </c>
      <c r="D191" s="13">
        <v>16002</v>
      </c>
      <c r="E191" s="15">
        <v>50287</v>
      </c>
      <c r="F191" s="15">
        <v>11586</v>
      </c>
      <c r="G191" s="15">
        <v>8576</v>
      </c>
      <c r="H191" s="16">
        <v>29548</v>
      </c>
      <c r="I191" s="16">
        <v>577</v>
      </c>
      <c r="J191" s="6"/>
      <c r="K191" s="6"/>
      <c r="L191" s="6"/>
      <c r="M191" s="6"/>
      <c r="N191" s="6"/>
      <c r="O191" s="6"/>
      <c r="P191" s="6"/>
      <c r="Q191" s="6"/>
      <c r="R191" s="6"/>
    </row>
    <row r="192" spans="1:18" ht="11.1" customHeight="1" x14ac:dyDescent="0.2">
      <c r="A192" s="121"/>
      <c r="B192" s="44" t="s">
        <v>23</v>
      </c>
      <c r="C192" s="20" t="s">
        <v>5</v>
      </c>
      <c r="D192" s="33">
        <v>10548</v>
      </c>
      <c r="E192" s="34">
        <v>25529</v>
      </c>
      <c r="F192" s="34">
        <v>5993</v>
      </c>
      <c r="G192" s="34">
        <v>4339</v>
      </c>
      <c r="H192" s="35">
        <v>14838</v>
      </c>
      <c r="I192" s="35">
        <v>359</v>
      </c>
      <c r="J192" s="6"/>
      <c r="K192" s="6"/>
      <c r="L192" s="6"/>
      <c r="M192" s="6"/>
      <c r="N192" s="6"/>
      <c r="O192" s="6"/>
      <c r="P192" s="6"/>
      <c r="Q192" s="6"/>
      <c r="R192" s="6"/>
    </row>
    <row r="193" spans="1:18" ht="11.1" customHeight="1" x14ac:dyDescent="0.2">
      <c r="A193" s="122"/>
      <c r="B193" s="45" t="s">
        <v>24</v>
      </c>
      <c r="C193" s="21" t="s">
        <v>6</v>
      </c>
      <c r="D193" s="26">
        <v>5454</v>
      </c>
      <c r="E193" s="27">
        <v>24758</v>
      </c>
      <c r="F193" s="27">
        <v>5593</v>
      </c>
      <c r="G193" s="27">
        <v>4237</v>
      </c>
      <c r="H193" s="28">
        <v>14710</v>
      </c>
      <c r="I193" s="28">
        <v>218</v>
      </c>
      <c r="J193" s="6"/>
      <c r="K193" s="6"/>
      <c r="L193" s="6"/>
      <c r="M193" s="6"/>
      <c r="N193" s="6"/>
      <c r="O193" s="6"/>
      <c r="P193" s="6"/>
      <c r="Q193" s="6"/>
      <c r="R193" s="6"/>
    </row>
    <row r="194" spans="1:18" ht="11.1" customHeight="1" x14ac:dyDescent="0.2">
      <c r="A194" s="120" t="s">
        <v>145</v>
      </c>
      <c r="B194" s="40" t="s">
        <v>18</v>
      </c>
      <c r="C194" s="9" t="s">
        <v>1</v>
      </c>
      <c r="D194" s="13">
        <v>5246</v>
      </c>
      <c r="E194" s="15">
        <v>17744</v>
      </c>
      <c r="F194" s="15">
        <v>3727</v>
      </c>
      <c r="G194" s="15">
        <v>3521</v>
      </c>
      <c r="H194" s="16">
        <v>10218</v>
      </c>
      <c r="I194" s="16">
        <v>278</v>
      </c>
      <c r="J194" s="6"/>
      <c r="K194" s="6"/>
      <c r="L194" s="6"/>
      <c r="M194" s="6"/>
      <c r="N194" s="6"/>
      <c r="O194" s="6"/>
      <c r="P194" s="6"/>
      <c r="Q194" s="6"/>
      <c r="R194" s="6"/>
    </row>
    <row r="195" spans="1:18" ht="11.1" customHeight="1" x14ac:dyDescent="0.2">
      <c r="A195" s="121"/>
      <c r="B195" s="44" t="s">
        <v>23</v>
      </c>
      <c r="C195" s="20" t="s">
        <v>5</v>
      </c>
      <c r="D195" s="33">
        <v>3098</v>
      </c>
      <c r="E195" s="34">
        <v>8820</v>
      </c>
      <c r="F195" s="34">
        <v>1902</v>
      </c>
      <c r="G195" s="34">
        <v>1788</v>
      </c>
      <c r="H195" s="35">
        <v>4965</v>
      </c>
      <c r="I195" s="35">
        <v>165</v>
      </c>
      <c r="J195" s="6"/>
      <c r="K195" s="6"/>
      <c r="L195" s="6"/>
      <c r="M195" s="6"/>
      <c r="N195" s="6"/>
      <c r="O195" s="6"/>
      <c r="P195" s="6"/>
      <c r="Q195" s="6"/>
      <c r="R195" s="6"/>
    </row>
    <row r="196" spans="1:18" ht="11.1" customHeight="1" x14ac:dyDescent="0.2">
      <c r="A196" s="122"/>
      <c r="B196" s="45" t="s">
        <v>24</v>
      </c>
      <c r="C196" s="21" t="s">
        <v>6</v>
      </c>
      <c r="D196" s="26">
        <v>2148</v>
      </c>
      <c r="E196" s="27">
        <v>8924</v>
      </c>
      <c r="F196" s="27">
        <v>1825</v>
      </c>
      <c r="G196" s="27">
        <v>1733</v>
      </c>
      <c r="H196" s="28">
        <v>5253</v>
      </c>
      <c r="I196" s="28">
        <v>113</v>
      </c>
      <c r="J196" s="6"/>
      <c r="K196" s="6"/>
      <c r="L196" s="6"/>
      <c r="M196" s="6"/>
      <c r="N196" s="6"/>
      <c r="O196" s="6"/>
      <c r="P196" s="6"/>
      <c r="Q196" s="6"/>
      <c r="R196" s="6"/>
    </row>
    <row r="197" spans="1:18" ht="11.1" customHeight="1" x14ac:dyDescent="0.2">
      <c r="A197" s="120" t="s">
        <v>146</v>
      </c>
      <c r="B197" s="40" t="s">
        <v>18</v>
      </c>
      <c r="C197" s="9" t="s">
        <v>1</v>
      </c>
      <c r="D197" s="13">
        <v>2085</v>
      </c>
      <c r="E197" s="15">
        <v>6659</v>
      </c>
      <c r="F197" s="15">
        <v>1280</v>
      </c>
      <c r="G197" s="15">
        <v>1288</v>
      </c>
      <c r="H197" s="16">
        <v>3956</v>
      </c>
      <c r="I197" s="16">
        <v>135</v>
      </c>
      <c r="J197" s="6"/>
      <c r="K197" s="6"/>
      <c r="L197" s="6"/>
      <c r="M197" s="6"/>
      <c r="N197" s="6"/>
      <c r="O197" s="6"/>
      <c r="P197" s="6"/>
      <c r="Q197" s="6"/>
      <c r="R197" s="6"/>
    </row>
    <row r="198" spans="1:18" ht="11.1" customHeight="1" x14ac:dyDescent="0.2">
      <c r="A198" s="121"/>
      <c r="B198" s="44" t="s">
        <v>23</v>
      </c>
      <c r="C198" s="20" t="s">
        <v>5</v>
      </c>
      <c r="D198" s="33">
        <v>1436</v>
      </c>
      <c r="E198" s="34">
        <v>3364</v>
      </c>
      <c r="F198" s="34">
        <v>661</v>
      </c>
      <c r="G198" s="34">
        <v>674</v>
      </c>
      <c r="H198" s="35">
        <v>1956</v>
      </c>
      <c r="I198" s="35">
        <v>73</v>
      </c>
      <c r="J198" s="6"/>
      <c r="K198" s="6"/>
      <c r="L198" s="6"/>
      <c r="M198" s="6"/>
      <c r="N198" s="6"/>
      <c r="O198" s="6"/>
      <c r="P198" s="6"/>
      <c r="Q198" s="6"/>
      <c r="R198" s="6"/>
    </row>
    <row r="199" spans="1:18" ht="11.1" customHeight="1" x14ac:dyDescent="0.2">
      <c r="A199" s="122"/>
      <c r="B199" s="45" t="s">
        <v>24</v>
      </c>
      <c r="C199" s="21" t="s">
        <v>6</v>
      </c>
      <c r="D199" s="26">
        <v>649</v>
      </c>
      <c r="E199" s="27">
        <v>3295</v>
      </c>
      <c r="F199" s="27">
        <v>619</v>
      </c>
      <c r="G199" s="27">
        <v>614</v>
      </c>
      <c r="H199" s="28">
        <v>2000</v>
      </c>
      <c r="I199" s="28">
        <v>62</v>
      </c>
      <c r="J199" s="6"/>
      <c r="K199" s="6"/>
      <c r="L199" s="6"/>
      <c r="M199" s="6"/>
      <c r="N199" s="6"/>
      <c r="O199" s="6"/>
      <c r="P199" s="6"/>
      <c r="Q199" s="6"/>
      <c r="R199" s="6"/>
    </row>
    <row r="200" spans="1:18" ht="11.1" customHeight="1" x14ac:dyDescent="0.2">
      <c r="A200" s="120" t="s">
        <v>147</v>
      </c>
      <c r="B200" s="40" t="s">
        <v>18</v>
      </c>
      <c r="C200" s="9" t="s">
        <v>1</v>
      </c>
      <c r="D200" s="13">
        <v>3406</v>
      </c>
      <c r="E200" s="15">
        <v>10768</v>
      </c>
      <c r="F200" s="15">
        <v>2491</v>
      </c>
      <c r="G200" s="15">
        <v>2569</v>
      </c>
      <c r="H200" s="16">
        <v>5650</v>
      </c>
      <c r="I200" s="16">
        <v>58</v>
      </c>
      <c r="J200" s="6"/>
      <c r="K200" s="6"/>
      <c r="L200" s="6"/>
      <c r="M200" s="6"/>
      <c r="N200" s="6"/>
      <c r="O200" s="6"/>
      <c r="P200" s="6"/>
      <c r="Q200" s="6"/>
      <c r="R200" s="6"/>
    </row>
    <row r="201" spans="1:18" ht="11.1" customHeight="1" x14ac:dyDescent="0.2">
      <c r="A201" s="121"/>
      <c r="B201" s="44" t="s">
        <v>23</v>
      </c>
      <c r="C201" s="20" t="s">
        <v>5</v>
      </c>
      <c r="D201" s="33">
        <v>2389</v>
      </c>
      <c r="E201" s="34">
        <v>5722</v>
      </c>
      <c r="F201" s="34">
        <v>1287</v>
      </c>
      <c r="G201" s="34">
        <v>1235</v>
      </c>
      <c r="H201" s="35">
        <v>3162</v>
      </c>
      <c r="I201" s="35">
        <v>38</v>
      </c>
      <c r="J201" s="6"/>
      <c r="K201" s="6"/>
      <c r="L201" s="6"/>
      <c r="M201" s="6"/>
      <c r="N201" s="6"/>
      <c r="O201" s="6"/>
      <c r="P201" s="6"/>
      <c r="Q201" s="6"/>
      <c r="R201" s="6"/>
    </row>
    <row r="202" spans="1:18" ht="11.1" customHeight="1" x14ac:dyDescent="0.2">
      <c r="A202" s="122"/>
      <c r="B202" s="45" t="s">
        <v>24</v>
      </c>
      <c r="C202" s="21" t="s">
        <v>6</v>
      </c>
      <c r="D202" s="26">
        <v>1017</v>
      </c>
      <c r="E202" s="27">
        <v>5046</v>
      </c>
      <c r="F202" s="27">
        <v>1204</v>
      </c>
      <c r="G202" s="27">
        <v>1334</v>
      </c>
      <c r="H202" s="28">
        <v>2488</v>
      </c>
      <c r="I202" s="28">
        <v>20</v>
      </c>
      <c r="J202" s="6"/>
      <c r="K202" s="6"/>
      <c r="L202" s="6"/>
      <c r="M202" s="6"/>
      <c r="N202" s="6"/>
      <c r="O202" s="6"/>
      <c r="P202" s="6"/>
      <c r="Q202" s="6"/>
      <c r="R202" s="6"/>
    </row>
    <row r="203" spans="1:18" ht="11.1" customHeight="1" x14ac:dyDescent="0.2">
      <c r="A203" s="120" t="s">
        <v>148</v>
      </c>
      <c r="B203" s="40" t="s">
        <v>18</v>
      </c>
      <c r="C203" s="9" t="s">
        <v>1</v>
      </c>
      <c r="D203" s="13">
        <v>13671</v>
      </c>
      <c r="E203" s="15">
        <v>37395</v>
      </c>
      <c r="F203" s="15">
        <v>10072</v>
      </c>
      <c r="G203" s="15">
        <v>8124</v>
      </c>
      <c r="H203" s="16">
        <v>18896</v>
      </c>
      <c r="I203" s="16">
        <v>303</v>
      </c>
      <c r="J203" s="6"/>
      <c r="K203" s="6"/>
      <c r="L203" s="6"/>
      <c r="M203" s="6"/>
      <c r="N203" s="6"/>
      <c r="O203" s="6"/>
      <c r="P203" s="6"/>
      <c r="Q203" s="6"/>
      <c r="R203" s="6"/>
    </row>
    <row r="204" spans="1:18" ht="11.1" customHeight="1" x14ac:dyDescent="0.2">
      <c r="A204" s="121"/>
      <c r="B204" s="44" t="s">
        <v>23</v>
      </c>
      <c r="C204" s="20" t="s">
        <v>5</v>
      </c>
      <c r="D204" s="33">
        <v>8490</v>
      </c>
      <c r="E204" s="34">
        <v>20220</v>
      </c>
      <c r="F204" s="34">
        <v>5221</v>
      </c>
      <c r="G204" s="34">
        <v>4191</v>
      </c>
      <c r="H204" s="35">
        <v>10611</v>
      </c>
      <c r="I204" s="35">
        <v>197</v>
      </c>
      <c r="J204" s="6"/>
      <c r="K204" s="6"/>
      <c r="L204" s="6"/>
      <c r="M204" s="6"/>
      <c r="N204" s="6"/>
      <c r="O204" s="6"/>
      <c r="P204" s="6"/>
      <c r="Q204" s="6"/>
      <c r="R204" s="6"/>
    </row>
    <row r="205" spans="1:18" ht="11.1" customHeight="1" x14ac:dyDescent="0.2">
      <c r="A205" s="122"/>
      <c r="B205" s="45" t="s">
        <v>24</v>
      </c>
      <c r="C205" s="21" t="s">
        <v>6</v>
      </c>
      <c r="D205" s="26">
        <v>5181</v>
      </c>
      <c r="E205" s="27">
        <v>17175</v>
      </c>
      <c r="F205" s="27">
        <v>4851</v>
      </c>
      <c r="G205" s="27">
        <v>3933</v>
      </c>
      <c r="H205" s="28">
        <v>8285</v>
      </c>
      <c r="I205" s="28">
        <v>106</v>
      </c>
      <c r="J205" s="6"/>
      <c r="K205" s="6"/>
      <c r="L205" s="6"/>
      <c r="M205" s="6"/>
      <c r="N205" s="6"/>
      <c r="O205" s="6"/>
      <c r="P205" s="6"/>
      <c r="Q205" s="6"/>
      <c r="R205" s="6"/>
    </row>
    <row r="206" spans="1:18" ht="11.1" customHeight="1" x14ac:dyDescent="0.2">
      <c r="A206" s="120" t="s">
        <v>149</v>
      </c>
      <c r="B206" s="40" t="s">
        <v>18</v>
      </c>
      <c r="C206" s="9" t="s">
        <v>1</v>
      </c>
      <c r="D206" s="13">
        <v>2099</v>
      </c>
      <c r="E206" s="15">
        <v>5988</v>
      </c>
      <c r="F206" s="15">
        <v>1222</v>
      </c>
      <c r="G206" s="15">
        <v>1022</v>
      </c>
      <c r="H206" s="16">
        <v>3605</v>
      </c>
      <c r="I206" s="16">
        <v>139</v>
      </c>
      <c r="J206" s="6"/>
      <c r="K206" s="6"/>
      <c r="L206" s="6"/>
      <c r="M206" s="6"/>
      <c r="N206" s="6"/>
      <c r="O206" s="6"/>
      <c r="P206" s="6"/>
      <c r="Q206" s="6"/>
      <c r="R206" s="6"/>
    </row>
    <row r="207" spans="1:18" ht="11.1" customHeight="1" x14ac:dyDescent="0.2">
      <c r="A207" s="121"/>
      <c r="B207" s="44" t="s">
        <v>23</v>
      </c>
      <c r="C207" s="20" t="s">
        <v>5</v>
      </c>
      <c r="D207" s="33">
        <v>1146</v>
      </c>
      <c r="E207" s="34">
        <v>3076</v>
      </c>
      <c r="F207" s="34">
        <v>658</v>
      </c>
      <c r="G207" s="34">
        <v>559</v>
      </c>
      <c r="H207" s="35">
        <v>1772</v>
      </c>
      <c r="I207" s="35">
        <v>87</v>
      </c>
      <c r="J207" s="6"/>
      <c r="K207" s="6"/>
      <c r="L207" s="6"/>
      <c r="M207" s="6"/>
      <c r="N207" s="6"/>
      <c r="O207" s="6"/>
      <c r="P207" s="6"/>
      <c r="Q207" s="6"/>
      <c r="R207" s="6"/>
    </row>
    <row r="208" spans="1:18" ht="11.1" customHeight="1" x14ac:dyDescent="0.2">
      <c r="A208" s="122"/>
      <c r="B208" s="45" t="s">
        <v>24</v>
      </c>
      <c r="C208" s="21" t="s">
        <v>6</v>
      </c>
      <c r="D208" s="26">
        <v>953</v>
      </c>
      <c r="E208" s="27">
        <v>2912</v>
      </c>
      <c r="F208" s="27">
        <v>564</v>
      </c>
      <c r="G208" s="27">
        <v>463</v>
      </c>
      <c r="H208" s="28">
        <v>1833</v>
      </c>
      <c r="I208" s="28">
        <v>52</v>
      </c>
      <c r="J208" s="6"/>
      <c r="K208" s="6"/>
      <c r="L208" s="6"/>
      <c r="M208" s="6"/>
      <c r="N208" s="6"/>
      <c r="O208" s="6"/>
      <c r="P208" s="6"/>
      <c r="Q208" s="6"/>
      <c r="R208" s="6"/>
    </row>
    <row r="209" spans="1:18" ht="11.1" customHeight="1" x14ac:dyDescent="0.2">
      <c r="A209" s="120" t="s">
        <v>150</v>
      </c>
      <c r="B209" s="40" t="s">
        <v>18</v>
      </c>
      <c r="C209" s="9" t="s">
        <v>1</v>
      </c>
      <c r="D209" s="13">
        <v>1579</v>
      </c>
      <c r="E209" s="15">
        <v>3858</v>
      </c>
      <c r="F209" s="15">
        <v>1019</v>
      </c>
      <c r="G209" s="15">
        <v>826</v>
      </c>
      <c r="H209" s="16">
        <v>1880</v>
      </c>
      <c r="I209" s="16">
        <v>133</v>
      </c>
      <c r="J209" s="6"/>
      <c r="K209" s="6"/>
      <c r="L209" s="6"/>
      <c r="M209" s="6"/>
      <c r="N209" s="6"/>
      <c r="O209" s="6"/>
      <c r="P209" s="6"/>
      <c r="Q209" s="6"/>
      <c r="R209" s="6"/>
    </row>
    <row r="210" spans="1:18" ht="11.1" customHeight="1" x14ac:dyDescent="0.2">
      <c r="A210" s="121"/>
      <c r="B210" s="44" t="s">
        <v>23</v>
      </c>
      <c r="C210" s="20" t="s">
        <v>5</v>
      </c>
      <c r="D210" s="33">
        <v>941</v>
      </c>
      <c r="E210" s="34">
        <v>2102</v>
      </c>
      <c r="F210" s="34">
        <v>549</v>
      </c>
      <c r="G210" s="34">
        <v>442</v>
      </c>
      <c r="H210" s="35">
        <v>1026</v>
      </c>
      <c r="I210" s="35">
        <v>85</v>
      </c>
      <c r="J210" s="6"/>
      <c r="K210" s="6"/>
      <c r="L210" s="6"/>
      <c r="M210" s="6"/>
      <c r="N210" s="6"/>
      <c r="O210" s="6"/>
      <c r="P210" s="6"/>
      <c r="Q210" s="6"/>
      <c r="R210" s="6"/>
    </row>
    <row r="211" spans="1:18" ht="11.1" customHeight="1" x14ac:dyDescent="0.2">
      <c r="A211" s="122"/>
      <c r="B211" s="45" t="s">
        <v>24</v>
      </c>
      <c r="C211" s="21" t="s">
        <v>6</v>
      </c>
      <c r="D211" s="26">
        <v>638</v>
      </c>
      <c r="E211" s="27">
        <v>1756</v>
      </c>
      <c r="F211" s="27">
        <v>470</v>
      </c>
      <c r="G211" s="27">
        <v>384</v>
      </c>
      <c r="H211" s="28">
        <v>854</v>
      </c>
      <c r="I211" s="28">
        <v>48</v>
      </c>
      <c r="J211" s="6"/>
      <c r="K211" s="6"/>
      <c r="L211" s="6"/>
      <c r="M211" s="6"/>
      <c r="N211" s="6"/>
      <c r="O211" s="6"/>
      <c r="P211" s="6"/>
      <c r="Q211" s="6"/>
      <c r="R211" s="6"/>
    </row>
    <row r="212" spans="1:18" ht="11.1" customHeight="1" x14ac:dyDescent="0.2">
      <c r="A212" s="120" t="s">
        <v>151</v>
      </c>
      <c r="B212" s="40" t="s">
        <v>18</v>
      </c>
      <c r="C212" s="9" t="s">
        <v>1</v>
      </c>
      <c r="D212" s="13">
        <v>517</v>
      </c>
      <c r="E212" s="15">
        <v>1640</v>
      </c>
      <c r="F212" s="15">
        <v>289</v>
      </c>
      <c r="G212" s="15">
        <v>339</v>
      </c>
      <c r="H212" s="16">
        <v>996</v>
      </c>
      <c r="I212" s="16">
        <v>16</v>
      </c>
      <c r="J212" s="6"/>
      <c r="K212" s="6"/>
      <c r="L212" s="6"/>
      <c r="M212" s="6"/>
      <c r="N212" s="6"/>
      <c r="O212" s="6"/>
      <c r="P212" s="6"/>
      <c r="Q212" s="6"/>
      <c r="R212" s="6"/>
    </row>
    <row r="213" spans="1:18" ht="11.1" customHeight="1" x14ac:dyDescent="0.2">
      <c r="A213" s="121"/>
      <c r="B213" s="44" t="s">
        <v>23</v>
      </c>
      <c r="C213" s="20" t="s">
        <v>5</v>
      </c>
      <c r="D213" s="33">
        <v>369</v>
      </c>
      <c r="E213" s="34">
        <v>835</v>
      </c>
      <c r="F213" s="34">
        <v>160</v>
      </c>
      <c r="G213" s="34">
        <v>181</v>
      </c>
      <c r="H213" s="35">
        <v>482</v>
      </c>
      <c r="I213" s="35">
        <v>12</v>
      </c>
      <c r="J213" s="6"/>
      <c r="K213" s="6"/>
      <c r="L213" s="6"/>
      <c r="M213" s="6"/>
      <c r="N213" s="6"/>
      <c r="O213" s="6"/>
      <c r="P213" s="6"/>
      <c r="Q213" s="6"/>
      <c r="R213" s="6"/>
    </row>
    <row r="214" spans="1:18" ht="11.1" customHeight="1" x14ac:dyDescent="0.2">
      <c r="A214" s="122"/>
      <c r="B214" s="45" t="s">
        <v>24</v>
      </c>
      <c r="C214" s="21" t="s">
        <v>6</v>
      </c>
      <c r="D214" s="26">
        <v>148</v>
      </c>
      <c r="E214" s="27">
        <v>805</v>
      </c>
      <c r="F214" s="27">
        <v>129</v>
      </c>
      <c r="G214" s="27">
        <v>158</v>
      </c>
      <c r="H214" s="28">
        <v>514</v>
      </c>
      <c r="I214" s="28">
        <v>4</v>
      </c>
      <c r="J214" s="6"/>
      <c r="K214" s="6"/>
      <c r="L214" s="6"/>
      <c r="M214" s="6"/>
      <c r="N214" s="6"/>
      <c r="O214" s="6"/>
      <c r="P214" s="6"/>
      <c r="Q214" s="6"/>
      <c r="R214" s="6"/>
    </row>
    <row r="215" spans="1:18" ht="11.1" customHeight="1" x14ac:dyDescent="0.2">
      <c r="A215" s="120" t="s">
        <v>152</v>
      </c>
      <c r="B215" s="40" t="s">
        <v>18</v>
      </c>
      <c r="C215" s="9" t="s">
        <v>1</v>
      </c>
      <c r="D215" s="13">
        <v>1311</v>
      </c>
      <c r="E215" s="15">
        <v>4363</v>
      </c>
      <c r="F215" s="15">
        <v>715</v>
      </c>
      <c r="G215" s="15">
        <v>691</v>
      </c>
      <c r="H215" s="16">
        <v>2776</v>
      </c>
      <c r="I215" s="16">
        <v>181</v>
      </c>
      <c r="J215" s="6"/>
      <c r="K215" s="6"/>
      <c r="L215" s="6"/>
      <c r="M215" s="6"/>
      <c r="N215" s="6"/>
      <c r="O215" s="6"/>
      <c r="P215" s="6"/>
      <c r="Q215" s="6"/>
      <c r="R215" s="6"/>
    </row>
    <row r="216" spans="1:18" ht="11.1" customHeight="1" x14ac:dyDescent="0.2">
      <c r="A216" s="121"/>
      <c r="B216" s="44" t="s">
        <v>23</v>
      </c>
      <c r="C216" s="20" t="s">
        <v>5</v>
      </c>
      <c r="D216" s="33">
        <v>700</v>
      </c>
      <c r="E216" s="34">
        <v>2083</v>
      </c>
      <c r="F216" s="34">
        <v>346</v>
      </c>
      <c r="G216" s="34">
        <v>362</v>
      </c>
      <c r="H216" s="35">
        <v>1281</v>
      </c>
      <c r="I216" s="35">
        <v>94</v>
      </c>
      <c r="J216" s="6"/>
      <c r="K216" s="6"/>
      <c r="L216" s="6"/>
      <c r="M216" s="6"/>
      <c r="N216" s="6"/>
      <c r="O216" s="6"/>
      <c r="P216" s="6"/>
      <c r="Q216" s="6"/>
      <c r="R216" s="6"/>
    </row>
    <row r="217" spans="1:18" ht="11.1" customHeight="1" x14ac:dyDescent="0.2">
      <c r="A217" s="122"/>
      <c r="B217" s="45" t="s">
        <v>24</v>
      </c>
      <c r="C217" s="21" t="s">
        <v>6</v>
      </c>
      <c r="D217" s="26">
        <v>611</v>
      </c>
      <c r="E217" s="27">
        <v>2280</v>
      </c>
      <c r="F217" s="27">
        <v>369</v>
      </c>
      <c r="G217" s="27">
        <v>329</v>
      </c>
      <c r="H217" s="28">
        <v>1495</v>
      </c>
      <c r="I217" s="28">
        <v>87</v>
      </c>
      <c r="J217" s="6"/>
      <c r="K217" s="6"/>
      <c r="L217" s="6"/>
      <c r="M217" s="6"/>
      <c r="N217" s="6"/>
      <c r="O217" s="6"/>
      <c r="P217" s="6"/>
      <c r="Q217" s="6"/>
      <c r="R217" s="6"/>
    </row>
    <row r="218" spans="1:18" ht="11.1" customHeight="1" x14ac:dyDescent="0.2">
      <c r="A218" s="120" t="s">
        <v>153</v>
      </c>
      <c r="B218" s="40" t="s">
        <v>18</v>
      </c>
      <c r="C218" s="9" t="s">
        <v>1</v>
      </c>
      <c r="D218" s="13">
        <v>855</v>
      </c>
      <c r="E218" s="15">
        <v>2577</v>
      </c>
      <c r="F218" s="15">
        <v>537</v>
      </c>
      <c r="G218" s="15">
        <v>471</v>
      </c>
      <c r="H218" s="16">
        <v>1544</v>
      </c>
      <c r="I218" s="16">
        <v>25</v>
      </c>
      <c r="J218" s="6"/>
      <c r="K218" s="6"/>
      <c r="L218" s="6"/>
      <c r="M218" s="6"/>
      <c r="N218" s="6"/>
      <c r="O218" s="6"/>
      <c r="P218" s="6"/>
      <c r="Q218" s="6"/>
      <c r="R218" s="6"/>
    </row>
    <row r="219" spans="1:18" ht="11.1" customHeight="1" x14ac:dyDescent="0.2">
      <c r="A219" s="121"/>
      <c r="B219" s="44" t="s">
        <v>23</v>
      </c>
      <c r="C219" s="20" t="s">
        <v>5</v>
      </c>
      <c r="D219" s="33">
        <v>421</v>
      </c>
      <c r="E219" s="34">
        <v>1216</v>
      </c>
      <c r="F219" s="34">
        <v>289</v>
      </c>
      <c r="G219" s="34">
        <v>240</v>
      </c>
      <c r="H219" s="35">
        <v>670</v>
      </c>
      <c r="I219" s="35">
        <v>17</v>
      </c>
      <c r="J219" s="6"/>
      <c r="K219" s="6"/>
      <c r="L219" s="6"/>
      <c r="M219" s="6"/>
      <c r="N219" s="6"/>
      <c r="O219" s="6"/>
      <c r="P219" s="6"/>
      <c r="Q219" s="6"/>
      <c r="R219" s="6"/>
    </row>
    <row r="220" spans="1:18" ht="11.1" customHeight="1" x14ac:dyDescent="0.2">
      <c r="A220" s="122"/>
      <c r="B220" s="45" t="s">
        <v>24</v>
      </c>
      <c r="C220" s="21" t="s">
        <v>6</v>
      </c>
      <c r="D220" s="26">
        <v>434</v>
      </c>
      <c r="E220" s="27">
        <v>1361</v>
      </c>
      <c r="F220" s="27">
        <v>248</v>
      </c>
      <c r="G220" s="27">
        <v>231</v>
      </c>
      <c r="H220" s="28">
        <v>874</v>
      </c>
      <c r="I220" s="28">
        <v>8</v>
      </c>
      <c r="J220" s="6"/>
      <c r="K220" s="6"/>
      <c r="L220" s="6"/>
      <c r="M220" s="6"/>
      <c r="N220" s="6"/>
      <c r="O220" s="6"/>
      <c r="P220" s="6"/>
      <c r="Q220" s="6"/>
      <c r="R220" s="6"/>
    </row>
    <row r="221" spans="1:18" ht="11.1" customHeight="1" x14ac:dyDescent="0.2">
      <c r="A221" s="120" t="s">
        <v>154</v>
      </c>
      <c r="B221" s="40" t="s">
        <v>18</v>
      </c>
      <c r="C221" s="9" t="s">
        <v>1</v>
      </c>
      <c r="D221" s="13">
        <v>1405</v>
      </c>
      <c r="E221" s="15">
        <v>4305</v>
      </c>
      <c r="F221" s="15">
        <v>829</v>
      </c>
      <c r="G221" s="15">
        <v>881</v>
      </c>
      <c r="H221" s="16">
        <v>2565</v>
      </c>
      <c r="I221" s="16">
        <v>30</v>
      </c>
      <c r="J221" s="6"/>
      <c r="K221" s="6"/>
      <c r="L221" s="6"/>
      <c r="M221" s="6"/>
      <c r="N221" s="6"/>
      <c r="O221" s="6"/>
      <c r="P221" s="6"/>
      <c r="Q221" s="6"/>
      <c r="R221" s="6"/>
    </row>
    <row r="222" spans="1:18" ht="11.1" customHeight="1" x14ac:dyDescent="0.2">
      <c r="A222" s="121"/>
      <c r="B222" s="44" t="s">
        <v>23</v>
      </c>
      <c r="C222" s="20" t="s">
        <v>5</v>
      </c>
      <c r="D222" s="33">
        <v>837</v>
      </c>
      <c r="E222" s="34">
        <v>2114</v>
      </c>
      <c r="F222" s="34">
        <v>446</v>
      </c>
      <c r="G222" s="34">
        <v>438</v>
      </c>
      <c r="H222" s="35">
        <v>1211</v>
      </c>
      <c r="I222" s="35">
        <v>19</v>
      </c>
      <c r="J222" s="6"/>
      <c r="K222" s="6"/>
      <c r="L222" s="6"/>
      <c r="M222" s="6"/>
      <c r="N222" s="6"/>
      <c r="O222" s="6"/>
      <c r="P222" s="6"/>
      <c r="Q222" s="6"/>
      <c r="R222" s="6"/>
    </row>
    <row r="223" spans="1:18" ht="11.1" customHeight="1" x14ac:dyDescent="0.2">
      <c r="A223" s="122"/>
      <c r="B223" s="45" t="s">
        <v>24</v>
      </c>
      <c r="C223" s="21" t="s">
        <v>6</v>
      </c>
      <c r="D223" s="26">
        <v>568</v>
      </c>
      <c r="E223" s="27">
        <v>2191</v>
      </c>
      <c r="F223" s="27">
        <v>383</v>
      </c>
      <c r="G223" s="27">
        <v>443</v>
      </c>
      <c r="H223" s="28">
        <v>1354</v>
      </c>
      <c r="I223" s="28">
        <v>11</v>
      </c>
      <c r="J223" s="6"/>
      <c r="K223" s="6"/>
      <c r="L223" s="6"/>
      <c r="M223" s="6"/>
      <c r="N223" s="6"/>
      <c r="O223" s="6"/>
      <c r="P223" s="6"/>
      <c r="Q223" s="6"/>
      <c r="R223" s="6"/>
    </row>
    <row r="224" spans="1:18" ht="11.1" customHeight="1" x14ac:dyDescent="0.2">
      <c r="A224" s="120" t="s">
        <v>155</v>
      </c>
      <c r="B224" s="40" t="s">
        <v>18</v>
      </c>
      <c r="C224" s="9" t="s">
        <v>1</v>
      </c>
      <c r="D224" s="13">
        <v>123</v>
      </c>
      <c r="E224" s="15">
        <v>342</v>
      </c>
      <c r="F224" s="15">
        <v>75</v>
      </c>
      <c r="G224" s="15">
        <v>72</v>
      </c>
      <c r="H224" s="16">
        <v>183</v>
      </c>
      <c r="I224" s="16">
        <v>12</v>
      </c>
      <c r="J224" s="6"/>
      <c r="K224" s="6"/>
      <c r="L224" s="6"/>
      <c r="M224" s="6"/>
      <c r="N224" s="6"/>
      <c r="O224" s="6"/>
      <c r="P224" s="6"/>
      <c r="Q224" s="6"/>
      <c r="R224" s="6"/>
    </row>
    <row r="225" spans="1:20" ht="11.1" customHeight="1" x14ac:dyDescent="0.2">
      <c r="A225" s="121"/>
      <c r="B225" s="44" t="s">
        <v>23</v>
      </c>
      <c r="C225" s="20" t="s">
        <v>5</v>
      </c>
      <c r="D225" s="33">
        <v>55</v>
      </c>
      <c r="E225" s="34">
        <v>152</v>
      </c>
      <c r="F225" s="34">
        <v>39</v>
      </c>
      <c r="G225" s="34">
        <v>35</v>
      </c>
      <c r="H225" s="35">
        <v>70</v>
      </c>
      <c r="I225" s="35">
        <v>8</v>
      </c>
      <c r="J225" s="6"/>
      <c r="K225" s="6"/>
      <c r="L225" s="6"/>
      <c r="M225" s="6"/>
      <c r="N225" s="6"/>
      <c r="O225" s="6"/>
      <c r="P225" s="6"/>
      <c r="Q225" s="6"/>
      <c r="R225" s="6"/>
    </row>
    <row r="226" spans="1:20" ht="11.1" customHeight="1" x14ac:dyDescent="0.2">
      <c r="A226" s="122"/>
      <c r="B226" s="45" t="s">
        <v>24</v>
      </c>
      <c r="C226" s="21" t="s">
        <v>6</v>
      </c>
      <c r="D226" s="26">
        <v>68</v>
      </c>
      <c r="E226" s="27">
        <v>190</v>
      </c>
      <c r="F226" s="27">
        <v>36</v>
      </c>
      <c r="G226" s="27">
        <v>37</v>
      </c>
      <c r="H226" s="28">
        <v>113</v>
      </c>
      <c r="I226" s="28">
        <v>4</v>
      </c>
      <c r="J226" s="6"/>
      <c r="K226" s="6"/>
      <c r="L226" s="6"/>
      <c r="M226" s="6"/>
      <c r="N226" s="6"/>
      <c r="O226" s="6"/>
      <c r="P226" s="6"/>
      <c r="Q226" s="6"/>
      <c r="R226" s="6"/>
    </row>
    <row r="227" spans="1:20" ht="11.1" customHeight="1" x14ac:dyDescent="0.2">
      <c r="A227" s="120" t="s">
        <v>156</v>
      </c>
      <c r="B227" s="40" t="s">
        <v>18</v>
      </c>
      <c r="C227" s="9" t="s">
        <v>1</v>
      </c>
      <c r="D227" s="13">
        <v>32</v>
      </c>
      <c r="E227" s="15">
        <v>113</v>
      </c>
      <c r="F227" s="15">
        <v>22</v>
      </c>
      <c r="G227" s="15">
        <v>20</v>
      </c>
      <c r="H227" s="16">
        <v>70</v>
      </c>
      <c r="I227" s="16">
        <v>1</v>
      </c>
      <c r="J227" s="6"/>
      <c r="K227" s="6"/>
      <c r="L227" s="6"/>
      <c r="M227" s="6"/>
      <c r="N227" s="6"/>
      <c r="O227" s="6"/>
      <c r="P227" s="6"/>
      <c r="Q227" s="6"/>
      <c r="R227" s="6"/>
    </row>
    <row r="228" spans="1:20" ht="11.1" customHeight="1" x14ac:dyDescent="0.2">
      <c r="A228" s="121"/>
      <c r="B228" s="44" t="s">
        <v>23</v>
      </c>
      <c r="C228" s="20" t="s">
        <v>5</v>
      </c>
      <c r="D228" s="33">
        <v>24</v>
      </c>
      <c r="E228" s="34">
        <v>59</v>
      </c>
      <c r="F228" s="34">
        <v>13</v>
      </c>
      <c r="G228" s="34">
        <v>8</v>
      </c>
      <c r="H228" s="35">
        <v>38</v>
      </c>
      <c r="I228" s="35">
        <v>0</v>
      </c>
      <c r="J228" s="6"/>
      <c r="K228" s="6"/>
      <c r="L228" s="6"/>
      <c r="M228" s="6"/>
      <c r="N228" s="6"/>
      <c r="O228" s="6"/>
      <c r="P228" s="6"/>
      <c r="Q228" s="6"/>
      <c r="R228" s="6"/>
    </row>
    <row r="229" spans="1:20" ht="11.1" customHeight="1" x14ac:dyDescent="0.2">
      <c r="A229" s="122"/>
      <c r="B229" s="45" t="s">
        <v>24</v>
      </c>
      <c r="C229" s="21" t="s">
        <v>6</v>
      </c>
      <c r="D229" s="26">
        <v>8</v>
      </c>
      <c r="E229" s="27">
        <v>54</v>
      </c>
      <c r="F229" s="27">
        <v>9</v>
      </c>
      <c r="G229" s="27">
        <v>12</v>
      </c>
      <c r="H229" s="28">
        <v>32</v>
      </c>
      <c r="I229" s="28">
        <v>1</v>
      </c>
      <c r="J229" s="6"/>
      <c r="K229" s="6"/>
      <c r="L229" s="6"/>
      <c r="M229" s="6"/>
      <c r="N229" s="6"/>
      <c r="O229" s="6"/>
      <c r="P229" s="6"/>
      <c r="Q229" s="6"/>
      <c r="R229" s="6"/>
    </row>
    <row r="230" spans="1:20" x14ac:dyDescent="0.2">
      <c r="A230" s="114" t="s">
        <v>157</v>
      </c>
      <c r="B230" s="114"/>
      <c r="C230" s="114"/>
      <c r="D230" s="114"/>
      <c r="E230" s="114"/>
      <c r="F230" s="114"/>
      <c r="G230" s="114"/>
      <c r="H230" s="114"/>
      <c r="I230" s="114"/>
      <c r="J230" s="115"/>
      <c r="K230" s="115"/>
    </row>
    <row r="231" spans="1:20" x14ac:dyDescent="0.2">
      <c r="A231" t="s">
        <v>7</v>
      </c>
    </row>
    <row r="234" spans="1:20" s="46" customFormat="1" ht="19.5" x14ac:dyDescent="0.2">
      <c r="A234" s="53" t="s">
        <v>92</v>
      </c>
      <c r="B234" s="51"/>
      <c r="D234" s="51"/>
      <c r="E234" s="51"/>
      <c r="F234" s="51"/>
      <c r="G234" s="52"/>
      <c r="H234" s="52"/>
      <c r="I234" s="51"/>
    </row>
    <row r="235" spans="1:20" ht="27" customHeight="1" x14ac:dyDescent="0.2">
      <c r="A235" s="106" t="s">
        <v>160</v>
      </c>
      <c r="B235" s="106"/>
      <c r="C235" s="103"/>
      <c r="D235" s="50" t="s">
        <v>164</v>
      </c>
      <c r="E235" s="107" t="s">
        <v>122</v>
      </c>
      <c r="F235" s="108"/>
      <c r="G235" s="108"/>
      <c r="H235" s="108"/>
      <c r="I235" s="126"/>
      <c r="J235" s="47"/>
      <c r="K235" s="86"/>
      <c r="L235" s="113"/>
      <c r="M235" s="113"/>
      <c r="N235" s="113"/>
      <c r="O235" s="113"/>
      <c r="P235" s="113"/>
      <c r="Q235" s="113"/>
      <c r="R235" s="113"/>
      <c r="S235" s="113"/>
      <c r="T235" s="113"/>
    </row>
    <row r="236" spans="1:20" ht="17.100000000000001" customHeight="1" x14ac:dyDescent="0.2">
      <c r="A236" s="110"/>
      <c r="B236" s="110"/>
      <c r="C236" s="104"/>
      <c r="D236" s="90" t="s">
        <v>18</v>
      </c>
      <c r="E236" s="40" t="s">
        <v>18</v>
      </c>
      <c r="F236" s="41" t="s">
        <v>135</v>
      </c>
      <c r="G236" s="42" t="s">
        <v>19</v>
      </c>
      <c r="H236" s="40" t="s">
        <v>20</v>
      </c>
      <c r="I236" s="40" t="s">
        <v>21</v>
      </c>
      <c r="J236" s="86"/>
      <c r="K236" s="86"/>
      <c r="L236" s="86"/>
      <c r="M236" s="86"/>
      <c r="N236" s="86"/>
      <c r="O236" s="86"/>
      <c r="P236" s="86"/>
      <c r="Q236" s="86"/>
      <c r="R236" s="86"/>
      <c r="S236" s="86"/>
      <c r="T236" s="86"/>
    </row>
    <row r="237" spans="1:20" s="88" customFormat="1" ht="20.25" customHeight="1" x14ac:dyDescent="0.2">
      <c r="A237" s="111" t="s">
        <v>0</v>
      </c>
      <c r="B237" s="111"/>
      <c r="C237" s="112"/>
      <c r="D237" s="7" t="s">
        <v>1</v>
      </c>
      <c r="E237" s="1" t="s">
        <v>1</v>
      </c>
      <c r="F237" s="1" t="s">
        <v>4</v>
      </c>
      <c r="G237" s="1" t="s">
        <v>2</v>
      </c>
      <c r="H237" s="3" t="s">
        <v>2</v>
      </c>
      <c r="I237" s="91" t="s">
        <v>3</v>
      </c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</row>
    <row r="238" spans="1:20" s="2" customFormat="1" ht="11.1" customHeight="1" x14ac:dyDescent="0.2">
      <c r="A238" s="117" t="s">
        <v>25</v>
      </c>
      <c r="B238" s="43" t="s">
        <v>22</v>
      </c>
      <c r="C238" s="18" t="s">
        <v>1</v>
      </c>
      <c r="D238" s="10">
        <v>119081</v>
      </c>
      <c r="E238" s="11">
        <v>358161</v>
      </c>
      <c r="F238" s="11">
        <v>73213</v>
      </c>
      <c r="G238" s="11">
        <v>62606</v>
      </c>
      <c r="H238" s="12">
        <v>215223</v>
      </c>
      <c r="I238" s="12">
        <v>7119</v>
      </c>
      <c r="J238" s="5"/>
      <c r="K238" s="5"/>
      <c r="L238" s="5"/>
      <c r="M238" s="5"/>
      <c r="N238" s="5"/>
      <c r="O238" s="5"/>
      <c r="P238" s="5"/>
      <c r="Q238" s="5"/>
      <c r="R238" s="5"/>
    </row>
    <row r="239" spans="1:20" s="2" customFormat="1" ht="11.1" customHeight="1" x14ac:dyDescent="0.2">
      <c r="A239" s="118"/>
      <c r="B239" s="48" t="s">
        <v>26</v>
      </c>
      <c r="C239" s="29" t="s">
        <v>5</v>
      </c>
      <c r="D239" s="30">
        <v>71205</v>
      </c>
      <c r="E239" s="31">
        <v>178516</v>
      </c>
      <c r="F239" s="31">
        <v>37911</v>
      </c>
      <c r="G239" s="31">
        <v>32012</v>
      </c>
      <c r="H239" s="32">
        <v>104696</v>
      </c>
      <c r="I239" s="32">
        <v>3897</v>
      </c>
      <c r="J239" s="5"/>
      <c r="K239" s="5"/>
      <c r="L239" s="5"/>
      <c r="M239" s="5"/>
      <c r="N239" s="5"/>
      <c r="O239" s="5"/>
      <c r="P239" s="5"/>
      <c r="Q239" s="5"/>
      <c r="R239" s="5"/>
    </row>
    <row r="240" spans="1:20" s="2" customFormat="1" ht="11.1" customHeight="1" x14ac:dyDescent="0.2">
      <c r="A240" s="119"/>
      <c r="B240" s="49" t="s">
        <v>27</v>
      </c>
      <c r="C240" s="22" t="s">
        <v>6</v>
      </c>
      <c r="D240" s="23">
        <v>47876</v>
      </c>
      <c r="E240" s="24">
        <v>179645</v>
      </c>
      <c r="F240" s="24">
        <v>35302</v>
      </c>
      <c r="G240" s="24">
        <v>30594</v>
      </c>
      <c r="H240" s="25">
        <v>110527</v>
      </c>
      <c r="I240" s="25">
        <v>3222</v>
      </c>
      <c r="J240" s="5"/>
      <c r="K240" s="5"/>
      <c r="L240" s="5"/>
      <c r="M240" s="5"/>
      <c r="N240" s="5"/>
      <c r="O240" s="5"/>
      <c r="P240" s="5"/>
      <c r="Q240" s="5"/>
      <c r="R240" s="5"/>
    </row>
    <row r="241" spans="1:18" ht="11.1" customHeight="1" x14ac:dyDescent="0.2">
      <c r="A241" s="120" t="s">
        <v>167</v>
      </c>
      <c r="B241" s="40" t="s">
        <v>18</v>
      </c>
      <c r="C241" s="9" t="s">
        <v>1</v>
      </c>
      <c r="D241" s="13">
        <v>10513</v>
      </c>
      <c r="E241" s="15">
        <v>30136</v>
      </c>
      <c r="F241" s="15">
        <v>5504</v>
      </c>
      <c r="G241" s="15">
        <v>4933</v>
      </c>
      <c r="H241" s="16">
        <v>18953</v>
      </c>
      <c r="I241" s="16">
        <v>746</v>
      </c>
      <c r="J241" s="17"/>
      <c r="K241" s="17"/>
      <c r="L241" s="17"/>
      <c r="M241" s="17"/>
      <c r="N241" s="17"/>
      <c r="O241" s="17"/>
      <c r="P241" s="17"/>
      <c r="Q241" s="17"/>
      <c r="R241" s="17"/>
    </row>
    <row r="242" spans="1:18" ht="11.1" customHeight="1" x14ac:dyDescent="0.2">
      <c r="A242" s="121"/>
      <c r="B242" s="44" t="s">
        <v>23</v>
      </c>
      <c r="C242" s="20" t="s">
        <v>5</v>
      </c>
      <c r="D242" s="33">
        <v>5789</v>
      </c>
      <c r="E242" s="34">
        <v>14464</v>
      </c>
      <c r="F242" s="34">
        <v>2849</v>
      </c>
      <c r="G242" s="34">
        <v>2478</v>
      </c>
      <c r="H242" s="35">
        <v>8705</v>
      </c>
      <c r="I242" s="35">
        <v>432</v>
      </c>
      <c r="J242" s="17"/>
      <c r="K242" s="17"/>
      <c r="L242" s="17"/>
      <c r="M242" s="17"/>
      <c r="N242" s="17"/>
      <c r="O242" s="17"/>
      <c r="P242" s="17"/>
      <c r="Q242" s="17"/>
      <c r="R242" s="17"/>
    </row>
    <row r="243" spans="1:18" ht="11.1" customHeight="1" x14ac:dyDescent="0.2">
      <c r="A243" s="122"/>
      <c r="B243" s="45" t="s">
        <v>24</v>
      </c>
      <c r="C243" s="21" t="s">
        <v>6</v>
      </c>
      <c r="D243" s="26">
        <v>4724</v>
      </c>
      <c r="E243" s="27">
        <v>15672</v>
      </c>
      <c r="F243" s="27">
        <v>2655</v>
      </c>
      <c r="G243" s="27">
        <v>2455</v>
      </c>
      <c r="H243" s="28">
        <v>10248</v>
      </c>
      <c r="I243" s="28">
        <v>314</v>
      </c>
      <c r="J243" s="17"/>
      <c r="K243" s="17"/>
      <c r="L243" s="17"/>
      <c r="M243" s="17"/>
      <c r="N243" s="17"/>
      <c r="O243" s="17"/>
      <c r="P243" s="17"/>
      <c r="Q243" s="17"/>
      <c r="R243" s="17"/>
    </row>
    <row r="244" spans="1:18" ht="11.1" customHeight="1" x14ac:dyDescent="0.2">
      <c r="A244" s="120" t="s">
        <v>168</v>
      </c>
      <c r="B244" s="40" t="s">
        <v>18</v>
      </c>
      <c r="C244" s="9" t="s">
        <v>1</v>
      </c>
      <c r="D244" s="13">
        <v>5705</v>
      </c>
      <c r="E244" s="15">
        <v>14595</v>
      </c>
      <c r="F244" s="15">
        <v>2084</v>
      </c>
      <c r="G244" s="15">
        <v>1521</v>
      </c>
      <c r="H244" s="16">
        <v>10239</v>
      </c>
      <c r="I244" s="16">
        <v>751</v>
      </c>
      <c r="J244" s="17"/>
      <c r="K244" s="17"/>
      <c r="L244" s="17"/>
      <c r="M244" s="17"/>
      <c r="N244" s="17"/>
      <c r="O244" s="17"/>
      <c r="P244" s="17"/>
      <c r="Q244" s="17"/>
      <c r="R244" s="17"/>
    </row>
    <row r="245" spans="1:18" ht="11.1" customHeight="1" x14ac:dyDescent="0.2">
      <c r="A245" s="121"/>
      <c r="B245" s="44" t="s">
        <v>23</v>
      </c>
      <c r="C245" s="20" t="s">
        <v>5</v>
      </c>
      <c r="D245" s="33">
        <v>2958</v>
      </c>
      <c r="E245" s="34">
        <v>7012</v>
      </c>
      <c r="F245" s="34">
        <v>1114</v>
      </c>
      <c r="G245" s="34">
        <v>806</v>
      </c>
      <c r="H245" s="35">
        <v>4727</v>
      </c>
      <c r="I245" s="35">
        <v>365</v>
      </c>
      <c r="J245" s="17"/>
      <c r="K245" s="17"/>
      <c r="L245" s="17"/>
      <c r="M245" s="17"/>
      <c r="N245" s="17"/>
      <c r="O245" s="17"/>
      <c r="P245" s="17"/>
      <c r="Q245" s="17"/>
      <c r="R245" s="17"/>
    </row>
    <row r="246" spans="1:18" ht="11.1" customHeight="1" x14ac:dyDescent="0.2">
      <c r="A246" s="122"/>
      <c r="B246" s="45" t="s">
        <v>24</v>
      </c>
      <c r="C246" s="21" t="s">
        <v>6</v>
      </c>
      <c r="D246" s="26">
        <v>2747</v>
      </c>
      <c r="E246" s="27">
        <v>7583</v>
      </c>
      <c r="F246" s="27">
        <v>970</v>
      </c>
      <c r="G246" s="27">
        <v>715</v>
      </c>
      <c r="H246" s="28">
        <v>5512</v>
      </c>
      <c r="I246" s="28">
        <v>386</v>
      </c>
      <c r="J246" s="17"/>
      <c r="K246" s="17"/>
      <c r="L246" s="17"/>
      <c r="M246" s="17"/>
      <c r="N246" s="17"/>
      <c r="O246" s="17"/>
      <c r="P246" s="17"/>
      <c r="Q246" s="17"/>
      <c r="R246" s="17"/>
    </row>
    <row r="247" spans="1:18" ht="11.1" customHeight="1" x14ac:dyDescent="0.2">
      <c r="A247" s="120" t="s">
        <v>169</v>
      </c>
      <c r="B247" s="40" t="s">
        <v>18</v>
      </c>
      <c r="C247" s="9" t="s">
        <v>1</v>
      </c>
      <c r="D247" s="13">
        <v>2111</v>
      </c>
      <c r="E247" s="15">
        <v>6411</v>
      </c>
      <c r="F247" s="15">
        <v>1234</v>
      </c>
      <c r="G247" s="15">
        <v>1193</v>
      </c>
      <c r="H247" s="16">
        <v>3923</v>
      </c>
      <c r="I247" s="16">
        <v>61</v>
      </c>
      <c r="J247" s="6"/>
      <c r="K247" s="6"/>
      <c r="L247" s="6"/>
      <c r="M247" s="6"/>
      <c r="N247" s="6"/>
      <c r="O247" s="6"/>
      <c r="P247" s="6"/>
      <c r="Q247" s="6"/>
      <c r="R247" s="6"/>
    </row>
    <row r="248" spans="1:18" ht="11.1" customHeight="1" x14ac:dyDescent="0.2">
      <c r="A248" s="121"/>
      <c r="B248" s="44" t="s">
        <v>23</v>
      </c>
      <c r="C248" s="20" t="s">
        <v>5</v>
      </c>
      <c r="D248" s="33">
        <v>1185</v>
      </c>
      <c r="E248" s="34">
        <v>3069</v>
      </c>
      <c r="F248" s="34">
        <v>640</v>
      </c>
      <c r="G248" s="34">
        <v>592</v>
      </c>
      <c r="H248" s="35">
        <v>1794</v>
      </c>
      <c r="I248" s="35">
        <v>43</v>
      </c>
      <c r="J248" s="6"/>
      <c r="K248" s="6"/>
      <c r="L248" s="6"/>
      <c r="M248" s="6"/>
      <c r="N248" s="6"/>
      <c r="O248" s="6"/>
      <c r="P248" s="6"/>
      <c r="Q248" s="6"/>
      <c r="R248" s="6"/>
    </row>
    <row r="249" spans="1:18" ht="11.1" customHeight="1" x14ac:dyDescent="0.2">
      <c r="A249" s="122"/>
      <c r="B249" s="45" t="s">
        <v>24</v>
      </c>
      <c r="C249" s="21" t="s">
        <v>6</v>
      </c>
      <c r="D249" s="26">
        <v>926</v>
      </c>
      <c r="E249" s="27">
        <v>3342</v>
      </c>
      <c r="F249" s="27">
        <v>594</v>
      </c>
      <c r="G249" s="27">
        <v>601</v>
      </c>
      <c r="H249" s="28">
        <v>2129</v>
      </c>
      <c r="I249" s="28">
        <v>18</v>
      </c>
      <c r="J249" s="6"/>
      <c r="K249" s="6"/>
      <c r="L249" s="6"/>
      <c r="M249" s="6"/>
      <c r="N249" s="6"/>
      <c r="O249" s="6"/>
      <c r="P249" s="6"/>
      <c r="Q249" s="6"/>
      <c r="R249" s="6"/>
    </row>
    <row r="250" spans="1:18" ht="11.1" customHeight="1" x14ac:dyDescent="0.2">
      <c r="A250" s="120" t="s">
        <v>170</v>
      </c>
      <c r="B250" s="40" t="s">
        <v>18</v>
      </c>
      <c r="C250" s="9" t="s">
        <v>1</v>
      </c>
      <c r="D250" s="13">
        <v>13416</v>
      </c>
      <c r="E250" s="15">
        <v>38467</v>
      </c>
      <c r="F250" s="15">
        <v>8361</v>
      </c>
      <c r="G250" s="15">
        <v>5646</v>
      </c>
      <c r="H250" s="16">
        <v>23536</v>
      </c>
      <c r="I250" s="16">
        <v>924</v>
      </c>
      <c r="J250" s="17"/>
      <c r="K250" s="17"/>
      <c r="L250" s="17"/>
      <c r="M250" s="17"/>
      <c r="N250" s="17"/>
      <c r="O250" s="17"/>
      <c r="P250" s="17"/>
      <c r="Q250" s="17"/>
      <c r="R250" s="17"/>
    </row>
    <row r="251" spans="1:18" ht="11.1" customHeight="1" x14ac:dyDescent="0.2">
      <c r="A251" s="121"/>
      <c r="B251" s="44" t="s">
        <v>23</v>
      </c>
      <c r="C251" s="20" t="s">
        <v>5</v>
      </c>
      <c r="D251" s="33">
        <v>6963</v>
      </c>
      <c r="E251" s="34">
        <v>18443</v>
      </c>
      <c r="F251" s="34">
        <v>4332</v>
      </c>
      <c r="G251" s="34">
        <v>2892</v>
      </c>
      <c r="H251" s="35">
        <v>10718</v>
      </c>
      <c r="I251" s="35">
        <v>501</v>
      </c>
      <c r="J251" s="17"/>
      <c r="K251" s="17"/>
      <c r="L251" s="17"/>
      <c r="M251" s="17"/>
      <c r="N251" s="17"/>
      <c r="O251" s="17"/>
      <c r="P251" s="17"/>
      <c r="Q251" s="17"/>
      <c r="R251" s="17"/>
    </row>
    <row r="252" spans="1:18" ht="11.1" customHeight="1" x14ac:dyDescent="0.2">
      <c r="A252" s="122"/>
      <c r="B252" s="45" t="s">
        <v>24</v>
      </c>
      <c r="C252" s="21" t="s">
        <v>6</v>
      </c>
      <c r="D252" s="26">
        <v>6453</v>
      </c>
      <c r="E252" s="27">
        <v>20024</v>
      </c>
      <c r="F252" s="27">
        <v>4029</v>
      </c>
      <c r="G252" s="27">
        <v>2754</v>
      </c>
      <c r="H252" s="28">
        <v>12818</v>
      </c>
      <c r="I252" s="28">
        <v>423</v>
      </c>
      <c r="J252" s="17"/>
      <c r="K252" s="17"/>
      <c r="L252" s="17"/>
      <c r="M252" s="17"/>
      <c r="N252" s="17"/>
      <c r="O252" s="17"/>
      <c r="P252" s="17"/>
      <c r="Q252" s="17"/>
      <c r="R252" s="17"/>
    </row>
    <row r="253" spans="1:18" ht="11.1" customHeight="1" x14ac:dyDescent="0.2">
      <c r="A253" s="120" t="s">
        <v>171</v>
      </c>
      <c r="B253" s="40" t="s">
        <v>18</v>
      </c>
      <c r="C253" s="9" t="s">
        <v>1</v>
      </c>
      <c r="D253" s="13">
        <v>9558</v>
      </c>
      <c r="E253" s="15">
        <v>31281</v>
      </c>
      <c r="F253" s="15">
        <v>5804</v>
      </c>
      <c r="G253" s="15">
        <v>5643</v>
      </c>
      <c r="H253" s="16">
        <v>19358</v>
      </c>
      <c r="I253" s="16">
        <v>476</v>
      </c>
      <c r="J253" s="17"/>
      <c r="K253" s="17"/>
      <c r="L253" s="17"/>
      <c r="M253" s="17"/>
      <c r="N253" s="17"/>
      <c r="O253" s="17"/>
      <c r="P253" s="17"/>
      <c r="Q253" s="17"/>
      <c r="R253" s="17"/>
    </row>
    <row r="254" spans="1:18" ht="11.1" customHeight="1" x14ac:dyDescent="0.2">
      <c r="A254" s="121"/>
      <c r="B254" s="44" t="s">
        <v>23</v>
      </c>
      <c r="C254" s="20" t="s">
        <v>5</v>
      </c>
      <c r="D254" s="33">
        <v>5923</v>
      </c>
      <c r="E254" s="34">
        <v>15458</v>
      </c>
      <c r="F254" s="34">
        <v>2970</v>
      </c>
      <c r="G254" s="34">
        <v>2845</v>
      </c>
      <c r="H254" s="35">
        <v>9391</v>
      </c>
      <c r="I254" s="35">
        <v>252</v>
      </c>
      <c r="J254" s="17"/>
      <c r="K254" s="17"/>
      <c r="L254" s="17"/>
      <c r="M254" s="17"/>
      <c r="N254" s="17"/>
      <c r="O254" s="17"/>
      <c r="P254" s="17"/>
      <c r="Q254" s="17"/>
      <c r="R254" s="17"/>
    </row>
    <row r="255" spans="1:18" ht="11.1" customHeight="1" x14ac:dyDescent="0.2">
      <c r="A255" s="122"/>
      <c r="B255" s="45" t="s">
        <v>24</v>
      </c>
      <c r="C255" s="21" t="s">
        <v>6</v>
      </c>
      <c r="D255" s="26">
        <v>3635</v>
      </c>
      <c r="E255" s="27">
        <v>15823</v>
      </c>
      <c r="F255" s="27">
        <v>2834</v>
      </c>
      <c r="G255" s="27">
        <v>2798</v>
      </c>
      <c r="H255" s="28">
        <v>9967</v>
      </c>
      <c r="I255" s="28">
        <v>224</v>
      </c>
      <c r="J255" s="17"/>
      <c r="K255" s="17"/>
      <c r="L255" s="17"/>
      <c r="M255" s="17"/>
      <c r="N255" s="17"/>
      <c r="O255" s="17"/>
      <c r="P255" s="17"/>
      <c r="Q255" s="17"/>
      <c r="R255" s="17"/>
    </row>
    <row r="256" spans="1:18" ht="11.1" customHeight="1" x14ac:dyDescent="0.2">
      <c r="A256" s="120" t="s">
        <v>172</v>
      </c>
      <c r="B256" s="40" t="s">
        <v>18</v>
      </c>
      <c r="C256" s="9" t="s">
        <v>1</v>
      </c>
      <c r="D256" s="13">
        <v>23896</v>
      </c>
      <c r="E256" s="15">
        <v>76639</v>
      </c>
      <c r="F256" s="15">
        <v>13968</v>
      </c>
      <c r="G256" s="15">
        <v>12454</v>
      </c>
      <c r="H256" s="16">
        <v>48359</v>
      </c>
      <c r="I256" s="16">
        <v>1858</v>
      </c>
      <c r="J256" s="17"/>
      <c r="K256" s="17"/>
      <c r="L256" s="17"/>
      <c r="M256" s="17"/>
      <c r="N256" s="17"/>
      <c r="O256" s="17"/>
      <c r="P256" s="17"/>
      <c r="Q256" s="17"/>
      <c r="R256" s="17"/>
    </row>
    <row r="257" spans="1:18" ht="11.1" customHeight="1" x14ac:dyDescent="0.2">
      <c r="A257" s="121"/>
      <c r="B257" s="44" t="s">
        <v>23</v>
      </c>
      <c r="C257" s="20" t="s">
        <v>5</v>
      </c>
      <c r="D257" s="33">
        <v>14726</v>
      </c>
      <c r="E257" s="34">
        <v>37582</v>
      </c>
      <c r="F257" s="34">
        <v>7157</v>
      </c>
      <c r="G257" s="34">
        <v>6434</v>
      </c>
      <c r="H257" s="35">
        <v>23069</v>
      </c>
      <c r="I257" s="35">
        <v>922</v>
      </c>
      <c r="J257" s="17"/>
      <c r="K257" s="17"/>
      <c r="L257" s="17"/>
      <c r="M257" s="17"/>
      <c r="N257" s="17"/>
      <c r="O257" s="17"/>
      <c r="P257" s="17"/>
      <c r="Q257" s="17"/>
      <c r="R257" s="17"/>
    </row>
    <row r="258" spans="1:18" ht="12" customHeight="1" x14ac:dyDescent="0.2">
      <c r="A258" s="122"/>
      <c r="B258" s="45" t="s">
        <v>24</v>
      </c>
      <c r="C258" s="21" t="s">
        <v>6</v>
      </c>
      <c r="D258" s="26">
        <v>9170</v>
      </c>
      <c r="E258" s="27">
        <v>39057</v>
      </c>
      <c r="F258" s="27">
        <v>6811</v>
      </c>
      <c r="G258" s="27">
        <v>6020</v>
      </c>
      <c r="H258" s="28">
        <v>25290</v>
      </c>
      <c r="I258" s="28">
        <v>936</v>
      </c>
      <c r="J258" s="17"/>
      <c r="K258" s="17"/>
      <c r="L258" s="17"/>
      <c r="M258" s="17"/>
      <c r="N258" s="17"/>
      <c r="O258" s="17"/>
      <c r="P258" s="17"/>
      <c r="Q258" s="17"/>
      <c r="R258" s="17"/>
    </row>
    <row r="259" spans="1:18" ht="11.1" customHeight="1" x14ac:dyDescent="0.2">
      <c r="A259" s="120" t="s">
        <v>141</v>
      </c>
      <c r="B259" s="40" t="s">
        <v>18</v>
      </c>
      <c r="C259" s="9" t="s">
        <v>1</v>
      </c>
      <c r="D259" s="13">
        <v>2114</v>
      </c>
      <c r="E259" s="15">
        <v>4214</v>
      </c>
      <c r="F259" s="15">
        <v>1101</v>
      </c>
      <c r="G259" s="15">
        <v>1045</v>
      </c>
      <c r="H259" s="16">
        <v>1976</v>
      </c>
      <c r="I259" s="16">
        <v>92</v>
      </c>
      <c r="J259" s="6"/>
      <c r="K259" s="6"/>
      <c r="L259" s="6"/>
      <c r="M259" s="6"/>
      <c r="N259" s="6"/>
      <c r="O259" s="6"/>
      <c r="P259" s="6"/>
      <c r="Q259" s="6"/>
      <c r="R259" s="6"/>
    </row>
    <row r="260" spans="1:18" ht="11.1" customHeight="1" x14ac:dyDescent="0.2">
      <c r="A260" s="121"/>
      <c r="B260" s="44" t="s">
        <v>23</v>
      </c>
      <c r="C260" s="20" t="s">
        <v>5</v>
      </c>
      <c r="D260" s="33">
        <v>1260</v>
      </c>
      <c r="E260" s="34">
        <v>2069</v>
      </c>
      <c r="F260" s="34">
        <v>569</v>
      </c>
      <c r="G260" s="34">
        <v>551</v>
      </c>
      <c r="H260" s="35">
        <v>897</v>
      </c>
      <c r="I260" s="35">
        <v>52</v>
      </c>
      <c r="J260" s="6"/>
      <c r="K260" s="6"/>
      <c r="L260" s="6"/>
      <c r="M260" s="6"/>
      <c r="N260" s="6"/>
      <c r="O260" s="6"/>
      <c r="P260" s="6"/>
      <c r="Q260" s="6"/>
      <c r="R260" s="6"/>
    </row>
    <row r="261" spans="1:18" ht="11.1" customHeight="1" x14ac:dyDescent="0.2">
      <c r="A261" s="122"/>
      <c r="B261" s="45" t="s">
        <v>24</v>
      </c>
      <c r="C261" s="21" t="s">
        <v>6</v>
      </c>
      <c r="D261" s="26">
        <v>854</v>
      </c>
      <c r="E261" s="27">
        <v>2145</v>
      </c>
      <c r="F261" s="27">
        <v>532</v>
      </c>
      <c r="G261" s="27">
        <v>494</v>
      </c>
      <c r="H261" s="28">
        <v>1079</v>
      </c>
      <c r="I261" s="28">
        <v>40</v>
      </c>
      <c r="J261" s="6"/>
      <c r="K261" s="6"/>
      <c r="L261" s="6"/>
      <c r="M261" s="6"/>
      <c r="N261" s="6"/>
      <c r="O261" s="6"/>
      <c r="P261" s="6"/>
      <c r="Q261" s="6"/>
      <c r="R261" s="6"/>
    </row>
    <row r="262" spans="1:18" ht="11.1" customHeight="1" x14ac:dyDescent="0.2">
      <c r="A262" s="120" t="s">
        <v>142</v>
      </c>
      <c r="B262" s="40" t="s">
        <v>18</v>
      </c>
      <c r="C262" s="9" t="s">
        <v>1</v>
      </c>
      <c r="D262" s="13">
        <v>897</v>
      </c>
      <c r="E262" s="15">
        <v>2943</v>
      </c>
      <c r="F262" s="15">
        <v>520</v>
      </c>
      <c r="G262" s="15">
        <v>572</v>
      </c>
      <c r="H262" s="16">
        <v>1765</v>
      </c>
      <c r="I262" s="16">
        <v>86</v>
      </c>
      <c r="J262" s="6"/>
      <c r="K262" s="6"/>
      <c r="L262" s="6"/>
      <c r="M262" s="6"/>
      <c r="N262" s="6"/>
      <c r="O262" s="6"/>
      <c r="P262" s="6"/>
      <c r="Q262" s="6"/>
      <c r="R262" s="6"/>
    </row>
    <row r="263" spans="1:18" ht="11.1" customHeight="1" x14ac:dyDescent="0.2">
      <c r="A263" s="121"/>
      <c r="B263" s="44" t="s">
        <v>23</v>
      </c>
      <c r="C263" s="20" t="s">
        <v>5</v>
      </c>
      <c r="D263" s="33">
        <v>488</v>
      </c>
      <c r="E263" s="34">
        <v>1393</v>
      </c>
      <c r="F263" s="34">
        <v>261</v>
      </c>
      <c r="G263" s="34">
        <v>285</v>
      </c>
      <c r="H263" s="35">
        <v>793</v>
      </c>
      <c r="I263" s="35">
        <v>54</v>
      </c>
      <c r="J263" s="6"/>
      <c r="K263" s="6"/>
      <c r="L263" s="6"/>
      <c r="M263" s="6"/>
      <c r="N263" s="6"/>
      <c r="O263" s="6"/>
      <c r="P263" s="6"/>
      <c r="Q263" s="6"/>
      <c r="R263" s="6"/>
    </row>
    <row r="264" spans="1:18" ht="11.1" customHeight="1" x14ac:dyDescent="0.2">
      <c r="A264" s="122"/>
      <c r="B264" s="45" t="s">
        <v>24</v>
      </c>
      <c r="C264" s="21" t="s">
        <v>6</v>
      </c>
      <c r="D264" s="26">
        <v>409</v>
      </c>
      <c r="E264" s="27">
        <v>1550</v>
      </c>
      <c r="F264" s="27">
        <v>259</v>
      </c>
      <c r="G264" s="27">
        <v>287</v>
      </c>
      <c r="H264" s="28">
        <v>972</v>
      </c>
      <c r="I264" s="28">
        <v>32</v>
      </c>
      <c r="J264" s="6"/>
      <c r="K264" s="6"/>
      <c r="L264" s="6"/>
      <c r="M264" s="6"/>
      <c r="N264" s="6"/>
      <c r="O264" s="6"/>
      <c r="P264" s="6"/>
      <c r="Q264" s="6"/>
      <c r="R264" s="6"/>
    </row>
    <row r="265" spans="1:18" ht="11.1" customHeight="1" x14ac:dyDescent="0.2">
      <c r="A265" s="120" t="s">
        <v>143</v>
      </c>
      <c r="B265" s="40" t="s">
        <v>18</v>
      </c>
      <c r="C265" s="9" t="s">
        <v>1</v>
      </c>
      <c r="D265" s="13">
        <v>1353</v>
      </c>
      <c r="E265" s="15">
        <v>4241</v>
      </c>
      <c r="F265" s="15">
        <v>730</v>
      </c>
      <c r="G265" s="15">
        <v>804</v>
      </c>
      <c r="H265" s="16">
        <v>2585</v>
      </c>
      <c r="I265" s="16">
        <v>122</v>
      </c>
      <c r="J265" s="6"/>
      <c r="K265" s="6"/>
      <c r="L265" s="6"/>
      <c r="M265" s="6"/>
      <c r="N265" s="6"/>
      <c r="O265" s="6"/>
      <c r="P265" s="6"/>
      <c r="Q265" s="6"/>
      <c r="R265" s="6"/>
    </row>
    <row r="266" spans="1:18" ht="11.1" customHeight="1" x14ac:dyDescent="0.2">
      <c r="A266" s="121"/>
      <c r="B266" s="44" t="s">
        <v>23</v>
      </c>
      <c r="C266" s="20" t="s">
        <v>5</v>
      </c>
      <c r="D266" s="33">
        <v>746</v>
      </c>
      <c r="E266" s="34">
        <v>2093</v>
      </c>
      <c r="F266" s="34">
        <v>386</v>
      </c>
      <c r="G266" s="34">
        <v>427</v>
      </c>
      <c r="H266" s="35">
        <v>1206</v>
      </c>
      <c r="I266" s="35">
        <v>74</v>
      </c>
      <c r="J266" s="6"/>
      <c r="K266" s="6"/>
      <c r="L266" s="6"/>
      <c r="M266" s="6"/>
      <c r="N266" s="6"/>
      <c r="O266" s="6"/>
      <c r="P266" s="6"/>
      <c r="Q266" s="6"/>
      <c r="R266" s="6"/>
    </row>
    <row r="267" spans="1:18" ht="11.1" customHeight="1" x14ac:dyDescent="0.2">
      <c r="A267" s="122"/>
      <c r="B267" s="45" t="s">
        <v>24</v>
      </c>
      <c r="C267" s="21" t="s">
        <v>6</v>
      </c>
      <c r="D267" s="26">
        <v>607</v>
      </c>
      <c r="E267" s="27">
        <v>2148</v>
      </c>
      <c r="F267" s="27">
        <v>344</v>
      </c>
      <c r="G267" s="27">
        <v>377</v>
      </c>
      <c r="H267" s="28">
        <v>1379</v>
      </c>
      <c r="I267" s="28">
        <v>48</v>
      </c>
      <c r="J267" s="6"/>
      <c r="K267" s="6"/>
      <c r="L267" s="6"/>
      <c r="M267" s="6"/>
      <c r="N267" s="6"/>
      <c r="O267" s="6"/>
      <c r="P267" s="6"/>
      <c r="Q267" s="6"/>
      <c r="R267" s="6"/>
    </row>
    <row r="268" spans="1:18" ht="11.1" customHeight="1" x14ac:dyDescent="0.2">
      <c r="A268" s="120" t="s">
        <v>144</v>
      </c>
      <c r="B268" s="40" t="s">
        <v>18</v>
      </c>
      <c r="C268" s="9" t="s">
        <v>1</v>
      </c>
      <c r="D268" s="13">
        <v>16182</v>
      </c>
      <c r="E268" s="15">
        <v>50992</v>
      </c>
      <c r="F268" s="15">
        <v>11620</v>
      </c>
      <c r="G268" s="15">
        <v>8581</v>
      </c>
      <c r="H268" s="16">
        <v>30184</v>
      </c>
      <c r="I268" s="16">
        <v>607</v>
      </c>
      <c r="J268" s="6"/>
      <c r="K268" s="6"/>
      <c r="L268" s="6"/>
      <c r="M268" s="6"/>
      <c r="N268" s="6"/>
      <c r="O268" s="6"/>
      <c r="P268" s="6"/>
      <c r="Q268" s="6"/>
      <c r="R268" s="6"/>
    </row>
    <row r="269" spans="1:18" ht="11.1" customHeight="1" x14ac:dyDescent="0.2">
      <c r="A269" s="121"/>
      <c r="B269" s="44" t="s">
        <v>23</v>
      </c>
      <c r="C269" s="20" t="s">
        <v>5</v>
      </c>
      <c r="D269" s="33">
        <v>10662</v>
      </c>
      <c r="E269" s="34">
        <v>25884</v>
      </c>
      <c r="F269" s="34">
        <v>6024</v>
      </c>
      <c r="G269" s="34">
        <v>4357</v>
      </c>
      <c r="H269" s="35">
        <v>15125</v>
      </c>
      <c r="I269" s="35">
        <v>378</v>
      </c>
      <c r="J269" s="6"/>
      <c r="K269" s="6"/>
      <c r="L269" s="6"/>
      <c r="M269" s="6"/>
      <c r="N269" s="6"/>
      <c r="O269" s="6"/>
      <c r="P269" s="6"/>
      <c r="Q269" s="6"/>
      <c r="R269" s="6"/>
    </row>
    <row r="270" spans="1:18" ht="11.1" customHeight="1" x14ac:dyDescent="0.2">
      <c r="A270" s="122"/>
      <c r="B270" s="45" t="s">
        <v>24</v>
      </c>
      <c r="C270" s="21" t="s">
        <v>6</v>
      </c>
      <c r="D270" s="26">
        <v>5520</v>
      </c>
      <c r="E270" s="27">
        <v>25108</v>
      </c>
      <c r="F270" s="27">
        <v>5596</v>
      </c>
      <c r="G270" s="27">
        <v>4224</v>
      </c>
      <c r="H270" s="28">
        <v>15059</v>
      </c>
      <c r="I270" s="28">
        <v>229</v>
      </c>
      <c r="J270" s="6"/>
      <c r="K270" s="6"/>
      <c r="L270" s="6"/>
      <c r="M270" s="6"/>
      <c r="N270" s="6"/>
      <c r="O270" s="6"/>
      <c r="P270" s="6"/>
      <c r="Q270" s="6"/>
      <c r="R270" s="6"/>
    </row>
    <row r="271" spans="1:18" ht="11.1" customHeight="1" x14ac:dyDescent="0.2">
      <c r="A271" s="120" t="s">
        <v>145</v>
      </c>
      <c r="B271" s="40" t="s">
        <v>18</v>
      </c>
      <c r="C271" s="9" t="s">
        <v>1</v>
      </c>
      <c r="D271" s="13">
        <v>5347</v>
      </c>
      <c r="E271" s="15">
        <v>18035</v>
      </c>
      <c r="F271" s="15">
        <v>3700</v>
      </c>
      <c r="G271" s="15">
        <v>3571</v>
      </c>
      <c r="H271" s="16">
        <v>10476</v>
      </c>
      <c r="I271" s="16">
        <v>288</v>
      </c>
      <c r="J271" s="6"/>
      <c r="K271" s="6"/>
      <c r="L271" s="6"/>
      <c r="M271" s="6"/>
      <c r="N271" s="6"/>
      <c r="O271" s="6"/>
      <c r="P271" s="6"/>
      <c r="Q271" s="6"/>
      <c r="R271" s="6"/>
    </row>
    <row r="272" spans="1:18" ht="11.1" customHeight="1" x14ac:dyDescent="0.2">
      <c r="A272" s="121"/>
      <c r="B272" s="44" t="s">
        <v>23</v>
      </c>
      <c r="C272" s="20" t="s">
        <v>5</v>
      </c>
      <c r="D272" s="33">
        <v>3163</v>
      </c>
      <c r="E272" s="34">
        <v>8993</v>
      </c>
      <c r="F272" s="34">
        <v>1916</v>
      </c>
      <c r="G272" s="34">
        <v>1803</v>
      </c>
      <c r="H272" s="35">
        <v>5106</v>
      </c>
      <c r="I272" s="35">
        <v>168</v>
      </c>
      <c r="J272" s="6"/>
      <c r="K272" s="6"/>
      <c r="L272" s="6"/>
      <c r="M272" s="6"/>
      <c r="N272" s="6"/>
      <c r="O272" s="6"/>
      <c r="P272" s="6"/>
      <c r="Q272" s="6"/>
      <c r="R272" s="6"/>
    </row>
    <row r="273" spans="1:18" ht="11.1" customHeight="1" x14ac:dyDescent="0.2">
      <c r="A273" s="122"/>
      <c r="B273" s="45" t="s">
        <v>24</v>
      </c>
      <c r="C273" s="21" t="s">
        <v>6</v>
      </c>
      <c r="D273" s="26">
        <v>2184</v>
      </c>
      <c r="E273" s="27">
        <v>9042</v>
      </c>
      <c r="F273" s="27">
        <v>1784</v>
      </c>
      <c r="G273" s="27">
        <v>1768</v>
      </c>
      <c r="H273" s="28">
        <v>5370</v>
      </c>
      <c r="I273" s="28">
        <v>120</v>
      </c>
      <c r="J273" s="6"/>
      <c r="K273" s="6"/>
      <c r="L273" s="6"/>
      <c r="M273" s="6"/>
      <c r="N273" s="6"/>
      <c r="O273" s="6"/>
      <c r="P273" s="6"/>
      <c r="Q273" s="6"/>
      <c r="R273" s="6"/>
    </row>
    <row r="274" spans="1:18" ht="11.1" customHeight="1" x14ac:dyDescent="0.2">
      <c r="A274" s="120" t="s">
        <v>146</v>
      </c>
      <c r="B274" s="40" t="s">
        <v>18</v>
      </c>
      <c r="C274" s="9" t="s">
        <v>1</v>
      </c>
      <c r="D274" s="13">
        <v>2138</v>
      </c>
      <c r="E274" s="15">
        <v>6906</v>
      </c>
      <c r="F274" s="15">
        <v>1281</v>
      </c>
      <c r="G274" s="15">
        <v>1338</v>
      </c>
      <c r="H274" s="16">
        <v>4141</v>
      </c>
      <c r="I274" s="16">
        <v>146</v>
      </c>
      <c r="J274" s="6"/>
      <c r="K274" s="6"/>
      <c r="L274" s="6"/>
      <c r="M274" s="6"/>
      <c r="N274" s="6"/>
      <c r="O274" s="6"/>
      <c r="P274" s="6"/>
      <c r="Q274" s="6"/>
      <c r="R274" s="6"/>
    </row>
    <row r="275" spans="1:18" ht="11.1" customHeight="1" x14ac:dyDescent="0.2">
      <c r="A275" s="121"/>
      <c r="B275" s="44" t="s">
        <v>23</v>
      </c>
      <c r="C275" s="20" t="s">
        <v>5</v>
      </c>
      <c r="D275" s="33">
        <v>1478</v>
      </c>
      <c r="E275" s="34">
        <v>3478</v>
      </c>
      <c r="F275" s="34">
        <v>653</v>
      </c>
      <c r="G275" s="34">
        <v>705</v>
      </c>
      <c r="H275" s="35">
        <v>2044</v>
      </c>
      <c r="I275" s="35">
        <v>76</v>
      </c>
      <c r="J275" s="6"/>
      <c r="K275" s="6"/>
      <c r="L275" s="6"/>
      <c r="M275" s="6"/>
      <c r="N275" s="6"/>
      <c r="O275" s="6"/>
      <c r="P275" s="6"/>
      <c r="Q275" s="6"/>
      <c r="R275" s="6"/>
    </row>
    <row r="276" spans="1:18" ht="11.1" customHeight="1" x14ac:dyDescent="0.2">
      <c r="A276" s="122"/>
      <c r="B276" s="45" t="s">
        <v>24</v>
      </c>
      <c r="C276" s="21" t="s">
        <v>6</v>
      </c>
      <c r="D276" s="26">
        <v>660</v>
      </c>
      <c r="E276" s="27">
        <v>3428</v>
      </c>
      <c r="F276" s="27">
        <v>628</v>
      </c>
      <c r="G276" s="27">
        <v>633</v>
      </c>
      <c r="H276" s="28">
        <v>2097</v>
      </c>
      <c r="I276" s="28">
        <v>70</v>
      </c>
      <c r="J276" s="6"/>
      <c r="K276" s="6"/>
      <c r="L276" s="6"/>
      <c r="M276" s="6"/>
      <c r="N276" s="6"/>
      <c r="O276" s="6"/>
      <c r="P276" s="6"/>
      <c r="Q276" s="6"/>
      <c r="R276" s="6"/>
    </row>
    <row r="277" spans="1:18" ht="11.1" customHeight="1" x14ac:dyDescent="0.2">
      <c r="A277" s="120" t="s">
        <v>147</v>
      </c>
      <c r="B277" s="40" t="s">
        <v>18</v>
      </c>
      <c r="C277" s="9" t="s">
        <v>1</v>
      </c>
      <c r="D277" s="13">
        <v>3447</v>
      </c>
      <c r="E277" s="15">
        <v>10874</v>
      </c>
      <c r="F277" s="15">
        <v>2408</v>
      </c>
      <c r="G277" s="15">
        <v>2598</v>
      </c>
      <c r="H277" s="16">
        <v>5804</v>
      </c>
      <c r="I277" s="16">
        <v>64</v>
      </c>
      <c r="J277" s="6"/>
      <c r="K277" s="6"/>
      <c r="L277" s="6"/>
      <c r="M277" s="6"/>
      <c r="N277" s="6"/>
      <c r="O277" s="6"/>
      <c r="P277" s="6"/>
      <c r="Q277" s="6"/>
      <c r="R277" s="6"/>
    </row>
    <row r="278" spans="1:18" ht="11.1" customHeight="1" x14ac:dyDescent="0.2">
      <c r="A278" s="121"/>
      <c r="B278" s="44" t="s">
        <v>23</v>
      </c>
      <c r="C278" s="20" t="s">
        <v>5</v>
      </c>
      <c r="D278" s="33">
        <v>2416</v>
      </c>
      <c r="E278" s="34">
        <v>5773</v>
      </c>
      <c r="F278" s="34">
        <v>1242</v>
      </c>
      <c r="G278" s="34">
        <v>1258</v>
      </c>
      <c r="H278" s="35">
        <v>3233</v>
      </c>
      <c r="I278" s="35">
        <v>40</v>
      </c>
      <c r="J278" s="6"/>
      <c r="K278" s="6"/>
      <c r="L278" s="6"/>
      <c r="M278" s="6"/>
      <c r="N278" s="6"/>
      <c r="O278" s="6"/>
      <c r="P278" s="6"/>
      <c r="Q278" s="6"/>
      <c r="R278" s="6"/>
    </row>
    <row r="279" spans="1:18" ht="11.1" customHeight="1" x14ac:dyDescent="0.2">
      <c r="A279" s="122"/>
      <c r="B279" s="45" t="s">
        <v>24</v>
      </c>
      <c r="C279" s="21" t="s">
        <v>6</v>
      </c>
      <c r="D279" s="26">
        <v>1031</v>
      </c>
      <c r="E279" s="27">
        <v>5101</v>
      </c>
      <c r="F279" s="27">
        <v>1166</v>
      </c>
      <c r="G279" s="27">
        <v>1340</v>
      </c>
      <c r="H279" s="28">
        <v>2571</v>
      </c>
      <c r="I279" s="28">
        <v>24</v>
      </c>
      <c r="J279" s="6"/>
      <c r="K279" s="6"/>
      <c r="L279" s="6"/>
      <c r="M279" s="6"/>
      <c r="N279" s="6"/>
      <c r="O279" s="6"/>
      <c r="P279" s="6"/>
      <c r="Q279" s="6"/>
      <c r="R279" s="6"/>
    </row>
    <row r="280" spans="1:18" ht="11.1" customHeight="1" x14ac:dyDescent="0.2">
      <c r="A280" s="120" t="s">
        <v>148</v>
      </c>
      <c r="B280" s="40" t="s">
        <v>18</v>
      </c>
      <c r="C280" s="9" t="s">
        <v>1</v>
      </c>
      <c r="D280" s="13">
        <v>14189</v>
      </c>
      <c r="E280" s="15">
        <v>38533</v>
      </c>
      <c r="F280" s="15">
        <v>10127</v>
      </c>
      <c r="G280" s="15">
        <v>8331</v>
      </c>
      <c r="H280" s="16">
        <v>19735</v>
      </c>
      <c r="I280" s="16">
        <v>340</v>
      </c>
      <c r="J280" s="6"/>
      <c r="K280" s="6"/>
      <c r="L280" s="6"/>
      <c r="M280" s="6"/>
      <c r="N280" s="6"/>
      <c r="O280" s="6"/>
      <c r="P280" s="6"/>
      <c r="Q280" s="6"/>
      <c r="R280" s="6"/>
    </row>
    <row r="281" spans="1:18" ht="11.1" customHeight="1" x14ac:dyDescent="0.2">
      <c r="A281" s="121"/>
      <c r="B281" s="44" t="s">
        <v>23</v>
      </c>
      <c r="C281" s="20" t="s">
        <v>5</v>
      </c>
      <c r="D281" s="33">
        <v>8804</v>
      </c>
      <c r="E281" s="34">
        <v>20831</v>
      </c>
      <c r="F281" s="34">
        <v>5258</v>
      </c>
      <c r="G281" s="34">
        <v>4296</v>
      </c>
      <c r="H281" s="35">
        <v>11070</v>
      </c>
      <c r="I281" s="35">
        <v>207</v>
      </c>
      <c r="J281" s="6"/>
      <c r="K281" s="6"/>
      <c r="L281" s="6"/>
      <c r="M281" s="6"/>
      <c r="N281" s="6"/>
      <c r="O281" s="6"/>
      <c r="P281" s="6"/>
      <c r="Q281" s="6"/>
      <c r="R281" s="6"/>
    </row>
    <row r="282" spans="1:18" ht="11.1" customHeight="1" x14ac:dyDescent="0.2">
      <c r="A282" s="122"/>
      <c r="B282" s="45" t="s">
        <v>24</v>
      </c>
      <c r="C282" s="21" t="s">
        <v>6</v>
      </c>
      <c r="D282" s="26">
        <v>5385</v>
      </c>
      <c r="E282" s="27">
        <v>17702</v>
      </c>
      <c r="F282" s="27">
        <v>4869</v>
      </c>
      <c r="G282" s="27">
        <v>4035</v>
      </c>
      <c r="H282" s="28">
        <v>8665</v>
      </c>
      <c r="I282" s="28">
        <v>133</v>
      </c>
      <c r="J282" s="6"/>
      <c r="K282" s="6"/>
      <c r="L282" s="6"/>
      <c r="M282" s="6"/>
      <c r="N282" s="6"/>
      <c r="O282" s="6"/>
      <c r="P282" s="6"/>
      <c r="Q282" s="6"/>
      <c r="R282" s="6"/>
    </row>
    <row r="283" spans="1:18" ht="11.1" customHeight="1" x14ac:dyDescent="0.2">
      <c r="A283" s="120" t="s">
        <v>149</v>
      </c>
      <c r="B283" s="40" t="s">
        <v>18</v>
      </c>
      <c r="C283" s="9" t="s">
        <v>1</v>
      </c>
      <c r="D283" s="13">
        <v>2162</v>
      </c>
      <c r="E283" s="15">
        <v>6127</v>
      </c>
      <c r="F283" s="15">
        <v>1242</v>
      </c>
      <c r="G283" s="15">
        <v>1006</v>
      </c>
      <c r="H283" s="16">
        <v>3735</v>
      </c>
      <c r="I283" s="16">
        <v>144</v>
      </c>
      <c r="J283" s="6"/>
      <c r="K283" s="6"/>
      <c r="L283" s="6"/>
      <c r="M283" s="6"/>
      <c r="N283" s="6"/>
      <c r="O283" s="6"/>
      <c r="P283" s="6"/>
      <c r="Q283" s="6"/>
      <c r="R283" s="6"/>
    </row>
    <row r="284" spans="1:18" ht="11.1" customHeight="1" x14ac:dyDescent="0.2">
      <c r="A284" s="121"/>
      <c r="B284" s="44" t="s">
        <v>23</v>
      </c>
      <c r="C284" s="20" t="s">
        <v>5</v>
      </c>
      <c r="D284" s="33">
        <v>1177</v>
      </c>
      <c r="E284" s="34">
        <v>3147</v>
      </c>
      <c r="F284" s="34">
        <v>677</v>
      </c>
      <c r="G284" s="34">
        <v>550</v>
      </c>
      <c r="H284" s="35">
        <v>1828</v>
      </c>
      <c r="I284" s="35">
        <v>92</v>
      </c>
      <c r="J284" s="6"/>
      <c r="K284" s="6"/>
      <c r="L284" s="6"/>
      <c r="M284" s="6"/>
      <c r="N284" s="6"/>
      <c r="O284" s="6"/>
      <c r="P284" s="6"/>
      <c r="Q284" s="6"/>
      <c r="R284" s="6"/>
    </row>
    <row r="285" spans="1:18" ht="11.1" customHeight="1" x14ac:dyDescent="0.2">
      <c r="A285" s="122"/>
      <c r="B285" s="45" t="s">
        <v>24</v>
      </c>
      <c r="C285" s="21" t="s">
        <v>6</v>
      </c>
      <c r="D285" s="26">
        <v>985</v>
      </c>
      <c r="E285" s="27">
        <v>2980</v>
      </c>
      <c r="F285" s="27">
        <v>565</v>
      </c>
      <c r="G285" s="27">
        <v>456</v>
      </c>
      <c r="H285" s="28">
        <v>1907</v>
      </c>
      <c r="I285" s="28">
        <v>52</v>
      </c>
      <c r="J285" s="6"/>
      <c r="K285" s="6"/>
      <c r="L285" s="6"/>
      <c r="M285" s="6"/>
      <c r="N285" s="6"/>
      <c r="O285" s="6"/>
      <c r="P285" s="6"/>
      <c r="Q285" s="6"/>
      <c r="R285" s="6"/>
    </row>
    <row r="286" spans="1:18" ht="11.1" customHeight="1" x14ac:dyDescent="0.2">
      <c r="A286" s="120" t="s">
        <v>150</v>
      </c>
      <c r="B286" s="40" t="s">
        <v>18</v>
      </c>
      <c r="C286" s="9" t="s">
        <v>1</v>
      </c>
      <c r="D286" s="13">
        <v>1640</v>
      </c>
      <c r="E286" s="15">
        <v>3997</v>
      </c>
      <c r="F286" s="15">
        <v>1032</v>
      </c>
      <c r="G286" s="15">
        <v>847</v>
      </c>
      <c r="H286" s="16">
        <v>1980</v>
      </c>
      <c r="I286" s="16">
        <v>138</v>
      </c>
      <c r="J286" s="6"/>
      <c r="K286" s="6"/>
      <c r="L286" s="6"/>
      <c r="M286" s="6"/>
      <c r="N286" s="6"/>
      <c r="O286" s="6"/>
      <c r="P286" s="6"/>
      <c r="Q286" s="6"/>
      <c r="R286" s="6"/>
    </row>
    <row r="287" spans="1:18" ht="11.1" customHeight="1" x14ac:dyDescent="0.2">
      <c r="A287" s="121"/>
      <c r="B287" s="44" t="s">
        <v>23</v>
      </c>
      <c r="C287" s="20" t="s">
        <v>5</v>
      </c>
      <c r="D287" s="33">
        <v>969</v>
      </c>
      <c r="E287" s="34">
        <v>2158</v>
      </c>
      <c r="F287" s="34">
        <v>551</v>
      </c>
      <c r="G287" s="34">
        <v>453</v>
      </c>
      <c r="H287" s="35">
        <v>1067</v>
      </c>
      <c r="I287" s="35">
        <v>87</v>
      </c>
      <c r="J287" s="6"/>
      <c r="K287" s="6"/>
      <c r="L287" s="6"/>
      <c r="M287" s="6"/>
      <c r="N287" s="6"/>
      <c r="O287" s="6"/>
      <c r="P287" s="6"/>
      <c r="Q287" s="6"/>
      <c r="R287" s="6"/>
    </row>
    <row r="288" spans="1:18" ht="11.1" customHeight="1" x14ac:dyDescent="0.2">
      <c r="A288" s="122"/>
      <c r="B288" s="45" t="s">
        <v>24</v>
      </c>
      <c r="C288" s="21" t="s">
        <v>6</v>
      </c>
      <c r="D288" s="26">
        <v>671</v>
      </c>
      <c r="E288" s="27">
        <v>1839</v>
      </c>
      <c r="F288" s="27">
        <v>481</v>
      </c>
      <c r="G288" s="27">
        <v>394</v>
      </c>
      <c r="H288" s="28">
        <v>913</v>
      </c>
      <c r="I288" s="28">
        <v>51</v>
      </c>
      <c r="J288" s="6"/>
      <c r="K288" s="6"/>
      <c r="L288" s="6"/>
      <c r="M288" s="6"/>
      <c r="N288" s="6"/>
      <c r="O288" s="6"/>
      <c r="P288" s="6"/>
      <c r="Q288" s="6"/>
      <c r="R288" s="6"/>
    </row>
    <row r="289" spans="1:18" ht="11.1" customHeight="1" x14ac:dyDescent="0.2">
      <c r="A289" s="120" t="s">
        <v>151</v>
      </c>
      <c r="B289" s="40" t="s">
        <v>18</v>
      </c>
      <c r="C289" s="9" t="s">
        <v>1</v>
      </c>
      <c r="D289" s="13">
        <v>526</v>
      </c>
      <c r="E289" s="15">
        <v>1670</v>
      </c>
      <c r="F289" s="15">
        <v>277</v>
      </c>
      <c r="G289" s="15">
        <v>352</v>
      </c>
      <c r="H289" s="16">
        <v>1024</v>
      </c>
      <c r="I289" s="16">
        <v>17</v>
      </c>
      <c r="J289" s="6"/>
      <c r="K289" s="6"/>
      <c r="L289" s="6"/>
      <c r="M289" s="6"/>
      <c r="N289" s="6"/>
      <c r="O289" s="6"/>
      <c r="P289" s="6"/>
      <c r="Q289" s="6"/>
      <c r="R289" s="6"/>
    </row>
    <row r="290" spans="1:18" ht="11.1" customHeight="1" x14ac:dyDescent="0.2">
      <c r="A290" s="121"/>
      <c r="B290" s="44" t="s">
        <v>23</v>
      </c>
      <c r="C290" s="20" t="s">
        <v>5</v>
      </c>
      <c r="D290" s="33">
        <v>373</v>
      </c>
      <c r="E290" s="34">
        <v>848</v>
      </c>
      <c r="F290" s="34">
        <v>154</v>
      </c>
      <c r="G290" s="34">
        <v>185</v>
      </c>
      <c r="H290" s="35">
        <v>496</v>
      </c>
      <c r="I290" s="35">
        <v>13</v>
      </c>
      <c r="J290" s="6"/>
      <c r="K290" s="6"/>
      <c r="L290" s="6"/>
      <c r="M290" s="6"/>
      <c r="N290" s="6"/>
      <c r="O290" s="6"/>
      <c r="P290" s="6"/>
      <c r="Q290" s="6"/>
      <c r="R290" s="6"/>
    </row>
    <row r="291" spans="1:18" ht="11.1" customHeight="1" x14ac:dyDescent="0.2">
      <c r="A291" s="122"/>
      <c r="B291" s="45" t="s">
        <v>24</v>
      </c>
      <c r="C291" s="21" t="s">
        <v>6</v>
      </c>
      <c r="D291" s="26">
        <v>153</v>
      </c>
      <c r="E291" s="27">
        <v>822</v>
      </c>
      <c r="F291" s="27">
        <v>123</v>
      </c>
      <c r="G291" s="27">
        <v>167</v>
      </c>
      <c r="H291" s="28">
        <v>528</v>
      </c>
      <c r="I291" s="28">
        <v>4</v>
      </c>
      <c r="J291" s="6"/>
      <c r="K291" s="6"/>
      <c r="L291" s="6"/>
      <c r="M291" s="6"/>
      <c r="N291" s="6"/>
      <c r="O291" s="6"/>
      <c r="P291" s="6"/>
      <c r="Q291" s="6"/>
      <c r="R291" s="6"/>
    </row>
    <row r="292" spans="1:18" ht="11.1" customHeight="1" x14ac:dyDescent="0.2">
      <c r="A292" s="120" t="s">
        <v>152</v>
      </c>
      <c r="B292" s="40" t="s">
        <v>18</v>
      </c>
      <c r="C292" s="9" t="s">
        <v>1</v>
      </c>
      <c r="D292" s="13">
        <v>1331</v>
      </c>
      <c r="E292" s="15">
        <v>4423</v>
      </c>
      <c r="F292" s="15">
        <v>722</v>
      </c>
      <c r="G292" s="15">
        <v>673</v>
      </c>
      <c r="H292" s="16">
        <v>2845</v>
      </c>
      <c r="I292" s="16">
        <v>183</v>
      </c>
      <c r="J292" s="6"/>
      <c r="K292" s="6"/>
      <c r="L292" s="6"/>
      <c r="M292" s="6"/>
      <c r="N292" s="6"/>
      <c r="O292" s="6"/>
      <c r="P292" s="6"/>
      <c r="Q292" s="6"/>
      <c r="R292" s="6"/>
    </row>
    <row r="293" spans="1:18" ht="11.1" customHeight="1" x14ac:dyDescent="0.2">
      <c r="A293" s="121"/>
      <c r="B293" s="44" t="s">
        <v>23</v>
      </c>
      <c r="C293" s="20" t="s">
        <v>5</v>
      </c>
      <c r="D293" s="33">
        <v>712</v>
      </c>
      <c r="E293" s="34">
        <v>2118</v>
      </c>
      <c r="F293" s="34">
        <v>352</v>
      </c>
      <c r="G293" s="34">
        <v>351</v>
      </c>
      <c r="H293" s="35">
        <v>1320</v>
      </c>
      <c r="I293" s="35">
        <v>95</v>
      </c>
      <c r="J293" s="6"/>
      <c r="K293" s="6"/>
      <c r="L293" s="6"/>
      <c r="M293" s="6"/>
      <c r="N293" s="6"/>
      <c r="O293" s="6"/>
      <c r="P293" s="6"/>
      <c r="Q293" s="6"/>
      <c r="R293" s="6"/>
    </row>
    <row r="294" spans="1:18" ht="11.1" customHeight="1" x14ac:dyDescent="0.2">
      <c r="A294" s="122"/>
      <c r="B294" s="45" t="s">
        <v>24</v>
      </c>
      <c r="C294" s="21" t="s">
        <v>6</v>
      </c>
      <c r="D294" s="26">
        <v>619</v>
      </c>
      <c r="E294" s="27">
        <v>2305</v>
      </c>
      <c r="F294" s="27">
        <v>370</v>
      </c>
      <c r="G294" s="27">
        <v>322</v>
      </c>
      <c r="H294" s="28">
        <v>1525</v>
      </c>
      <c r="I294" s="28">
        <v>88</v>
      </c>
      <c r="J294" s="6"/>
      <c r="K294" s="6"/>
      <c r="L294" s="6"/>
      <c r="M294" s="6"/>
      <c r="N294" s="6"/>
      <c r="O294" s="6"/>
      <c r="P294" s="6"/>
      <c r="Q294" s="6"/>
      <c r="R294" s="6"/>
    </row>
    <row r="295" spans="1:18" ht="11.1" customHeight="1" x14ac:dyDescent="0.2">
      <c r="A295" s="120" t="s">
        <v>153</v>
      </c>
      <c r="B295" s="40" t="s">
        <v>18</v>
      </c>
      <c r="C295" s="9" t="s">
        <v>1</v>
      </c>
      <c r="D295" s="13">
        <v>932</v>
      </c>
      <c r="E295" s="15">
        <v>2763</v>
      </c>
      <c r="F295" s="15">
        <v>567</v>
      </c>
      <c r="G295" s="15">
        <v>499</v>
      </c>
      <c r="H295" s="16">
        <v>1668</v>
      </c>
      <c r="I295" s="16">
        <v>29</v>
      </c>
      <c r="J295" s="6"/>
      <c r="K295" s="6"/>
      <c r="L295" s="6"/>
      <c r="M295" s="6"/>
      <c r="N295" s="6"/>
      <c r="O295" s="6"/>
      <c r="P295" s="6"/>
      <c r="Q295" s="6"/>
      <c r="R295" s="6"/>
    </row>
    <row r="296" spans="1:18" ht="11.1" customHeight="1" x14ac:dyDescent="0.2">
      <c r="A296" s="121"/>
      <c r="B296" s="44" t="s">
        <v>23</v>
      </c>
      <c r="C296" s="20" t="s">
        <v>5</v>
      </c>
      <c r="D296" s="33">
        <v>464</v>
      </c>
      <c r="E296" s="34">
        <v>1312</v>
      </c>
      <c r="F296" s="34">
        <v>307</v>
      </c>
      <c r="G296" s="34">
        <v>252</v>
      </c>
      <c r="H296" s="35">
        <v>738</v>
      </c>
      <c r="I296" s="35">
        <v>15</v>
      </c>
      <c r="J296" s="6"/>
      <c r="K296" s="6"/>
      <c r="L296" s="6"/>
      <c r="M296" s="6"/>
      <c r="N296" s="6"/>
      <c r="O296" s="6"/>
      <c r="P296" s="6"/>
      <c r="Q296" s="6"/>
      <c r="R296" s="6"/>
    </row>
    <row r="297" spans="1:18" ht="11.1" customHeight="1" x14ac:dyDescent="0.2">
      <c r="A297" s="122"/>
      <c r="B297" s="45" t="s">
        <v>24</v>
      </c>
      <c r="C297" s="21" t="s">
        <v>6</v>
      </c>
      <c r="D297" s="26">
        <v>468</v>
      </c>
      <c r="E297" s="27">
        <v>1451</v>
      </c>
      <c r="F297" s="27">
        <v>260</v>
      </c>
      <c r="G297" s="27">
        <v>247</v>
      </c>
      <c r="H297" s="28">
        <v>930</v>
      </c>
      <c r="I297" s="28">
        <v>14</v>
      </c>
      <c r="J297" s="6"/>
      <c r="K297" s="6"/>
      <c r="L297" s="6"/>
      <c r="M297" s="6"/>
      <c r="N297" s="6"/>
      <c r="O297" s="6"/>
      <c r="P297" s="6"/>
      <c r="Q297" s="6"/>
      <c r="R297" s="6"/>
    </row>
    <row r="298" spans="1:18" ht="11.1" customHeight="1" x14ac:dyDescent="0.2">
      <c r="A298" s="120" t="s">
        <v>154</v>
      </c>
      <c r="B298" s="40" t="s">
        <v>18</v>
      </c>
      <c r="C298" s="9" t="s">
        <v>1</v>
      </c>
      <c r="D298" s="13">
        <v>1461</v>
      </c>
      <c r="E298" s="15">
        <v>4442</v>
      </c>
      <c r="F298" s="15">
        <v>833</v>
      </c>
      <c r="G298" s="15">
        <v>901</v>
      </c>
      <c r="H298" s="16">
        <v>2675</v>
      </c>
      <c r="I298" s="16">
        <v>33</v>
      </c>
      <c r="J298" s="6"/>
      <c r="K298" s="6"/>
      <c r="L298" s="6"/>
      <c r="M298" s="6"/>
      <c r="N298" s="6"/>
      <c r="O298" s="6"/>
      <c r="P298" s="6"/>
      <c r="Q298" s="6"/>
      <c r="R298" s="6"/>
    </row>
    <row r="299" spans="1:18" ht="11.1" customHeight="1" x14ac:dyDescent="0.2">
      <c r="A299" s="121"/>
      <c r="B299" s="44" t="s">
        <v>23</v>
      </c>
      <c r="C299" s="20" t="s">
        <v>5</v>
      </c>
      <c r="D299" s="33">
        <v>867</v>
      </c>
      <c r="E299" s="34">
        <v>2174</v>
      </c>
      <c r="F299" s="34">
        <v>448</v>
      </c>
      <c r="G299" s="34">
        <v>447</v>
      </c>
      <c r="H299" s="35">
        <v>1257</v>
      </c>
      <c r="I299" s="35">
        <v>22</v>
      </c>
      <c r="J299" s="6"/>
      <c r="K299" s="6"/>
      <c r="L299" s="6"/>
      <c r="M299" s="6"/>
      <c r="N299" s="6"/>
      <c r="O299" s="6"/>
      <c r="P299" s="6"/>
      <c r="Q299" s="6"/>
      <c r="R299" s="6"/>
    </row>
    <row r="300" spans="1:18" ht="11.1" customHeight="1" x14ac:dyDescent="0.2">
      <c r="A300" s="122"/>
      <c r="B300" s="45" t="s">
        <v>24</v>
      </c>
      <c r="C300" s="21" t="s">
        <v>6</v>
      </c>
      <c r="D300" s="26">
        <v>594</v>
      </c>
      <c r="E300" s="27">
        <v>2268</v>
      </c>
      <c r="F300" s="27">
        <v>385</v>
      </c>
      <c r="G300" s="27">
        <v>454</v>
      </c>
      <c r="H300" s="28">
        <v>1418</v>
      </c>
      <c r="I300" s="28">
        <v>11</v>
      </c>
      <c r="J300" s="6"/>
      <c r="K300" s="6"/>
      <c r="L300" s="6"/>
      <c r="M300" s="6"/>
      <c r="N300" s="6"/>
      <c r="O300" s="6"/>
      <c r="P300" s="6"/>
      <c r="Q300" s="6"/>
      <c r="R300" s="6"/>
    </row>
    <row r="301" spans="1:18" ht="11.1" customHeight="1" x14ac:dyDescent="0.2">
      <c r="A301" s="120" t="s">
        <v>155</v>
      </c>
      <c r="B301" s="40" t="s">
        <v>18</v>
      </c>
      <c r="C301" s="9" t="s">
        <v>1</v>
      </c>
      <c r="D301" s="13">
        <v>127</v>
      </c>
      <c r="E301" s="15">
        <v>350</v>
      </c>
      <c r="F301" s="15">
        <v>76</v>
      </c>
      <c r="G301" s="15">
        <v>75</v>
      </c>
      <c r="H301" s="16">
        <v>186</v>
      </c>
      <c r="I301" s="16">
        <v>13</v>
      </c>
      <c r="J301" s="6"/>
      <c r="K301" s="6"/>
      <c r="L301" s="6"/>
      <c r="M301" s="6"/>
      <c r="N301" s="6"/>
      <c r="O301" s="6"/>
      <c r="P301" s="6"/>
      <c r="Q301" s="6"/>
      <c r="R301" s="6"/>
    </row>
    <row r="302" spans="1:18" ht="11.1" customHeight="1" x14ac:dyDescent="0.2">
      <c r="A302" s="121"/>
      <c r="B302" s="44" t="s">
        <v>23</v>
      </c>
      <c r="C302" s="20" t="s">
        <v>5</v>
      </c>
      <c r="D302" s="33">
        <v>55</v>
      </c>
      <c r="E302" s="34">
        <v>152</v>
      </c>
      <c r="F302" s="34">
        <v>38</v>
      </c>
      <c r="G302" s="34">
        <v>35</v>
      </c>
      <c r="H302" s="35">
        <v>70</v>
      </c>
      <c r="I302" s="35">
        <v>9</v>
      </c>
      <c r="J302" s="6"/>
      <c r="K302" s="6"/>
      <c r="L302" s="6"/>
      <c r="M302" s="6"/>
      <c r="N302" s="6"/>
      <c r="O302" s="6"/>
      <c r="P302" s="6"/>
      <c r="Q302" s="6"/>
      <c r="R302" s="6"/>
    </row>
    <row r="303" spans="1:18" ht="11.1" customHeight="1" x14ac:dyDescent="0.2">
      <c r="A303" s="122"/>
      <c r="B303" s="45" t="s">
        <v>24</v>
      </c>
      <c r="C303" s="21" t="s">
        <v>6</v>
      </c>
      <c r="D303" s="26">
        <v>72</v>
      </c>
      <c r="E303" s="27">
        <v>198</v>
      </c>
      <c r="F303" s="27">
        <v>38</v>
      </c>
      <c r="G303" s="27">
        <v>40</v>
      </c>
      <c r="H303" s="28">
        <v>116</v>
      </c>
      <c r="I303" s="28">
        <v>4</v>
      </c>
      <c r="J303" s="6"/>
      <c r="K303" s="6"/>
      <c r="L303" s="6"/>
      <c r="M303" s="6"/>
      <c r="N303" s="6"/>
      <c r="O303" s="6"/>
      <c r="P303" s="6"/>
      <c r="Q303" s="6"/>
      <c r="R303" s="6"/>
    </row>
    <row r="304" spans="1:18" ht="11.1" customHeight="1" x14ac:dyDescent="0.2">
      <c r="A304" s="120" t="s">
        <v>156</v>
      </c>
      <c r="B304" s="40" t="s">
        <v>18</v>
      </c>
      <c r="C304" s="9" t="s">
        <v>1</v>
      </c>
      <c r="D304" s="13">
        <v>36</v>
      </c>
      <c r="E304" s="15">
        <v>122</v>
      </c>
      <c r="F304" s="15">
        <v>22</v>
      </c>
      <c r="G304" s="15">
        <v>23</v>
      </c>
      <c r="H304" s="16">
        <v>76</v>
      </c>
      <c r="I304" s="16">
        <v>1</v>
      </c>
      <c r="J304" s="6"/>
      <c r="K304" s="6"/>
      <c r="L304" s="6"/>
      <c r="M304" s="6"/>
      <c r="N304" s="6"/>
      <c r="O304" s="6"/>
      <c r="P304" s="6"/>
      <c r="Q304" s="6"/>
      <c r="R304" s="6"/>
    </row>
    <row r="305" spans="1:18" ht="11.1" customHeight="1" x14ac:dyDescent="0.2">
      <c r="A305" s="121"/>
      <c r="B305" s="44" t="s">
        <v>23</v>
      </c>
      <c r="C305" s="20" t="s">
        <v>5</v>
      </c>
      <c r="D305" s="33">
        <v>27</v>
      </c>
      <c r="E305" s="34">
        <v>65</v>
      </c>
      <c r="F305" s="34">
        <v>13</v>
      </c>
      <c r="G305" s="34">
        <v>10</v>
      </c>
      <c r="H305" s="35">
        <v>42</v>
      </c>
      <c r="I305" s="35">
        <v>0</v>
      </c>
      <c r="J305" s="6"/>
      <c r="K305" s="6"/>
      <c r="L305" s="6"/>
      <c r="M305" s="6"/>
      <c r="N305" s="6"/>
      <c r="O305" s="6"/>
      <c r="P305" s="6"/>
      <c r="Q305" s="6"/>
      <c r="R305" s="6"/>
    </row>
    <row r="306" spans="1:18" ht="11.1" customHeight="1" x14ac:dyDescent="0.2">
      <c r="A306" s="122"/>
      <c r="B306" s="45" t="s">
        <v>24</v>
      </c>
      <c r="C306" s="21" t="s">
        <v>6</v>
      </c>
      <c r="D306" s="26">
        <v>9</v>
      </c>
      <c r="E306" s="27">
        <v>57</v>
      </c>
      <c r="F306" s="27">
        <v>9</v>
      </c>
      <c r="G306" s="27">
        <v>13</v>
      </c>
      <c r="H306" s="28">
        <v>34</v>
      </c>
      <c r="I306" s="28">
        <v>1</v>
      </c>
      <c r="J306" s="6"/>
      <c r="K306" s="6"/>
      <c r="L306" s="6"/>
      <c r="M306" s="6"/>
      <c r="N306" s="6"/>
      <c r="O306" s="6"/>
      <c r="P306" s="6"/>
      <c r="Q306" s="6"/>
      <c r="R306" s="6"/>
    </row>
    <row r="307" spans="1:18" x14ac:dyDescent="0.2">
      <c r="A307" s="114" t="s">
        <v>157</v>
      </c>
      <c r="B307" s="114"/>
      <c r="C307" s="114"/>
      <c r="D307" s="114"/>
      <c r="E307" s="114"/>
      <c r="F307" s="114"/>
      <c r="G307" s="114"/>
      <c r="H307" s="114"/>
      <c r="I307" s="114"/>
      <c r="J307" s="115"/>
      <c r="K307" s="115"/>
    </row>
    <row r="308" spans="1:18" x14ac:dyDescent="0.2">
      <c r="A308" t="s">
        <v>7</v>
      </c>
    </row>
  </sheetData>
  <mergeCells count="122">
    <mergeCell ref="A304:A306"/>
    <mergeCell ref="A307:K307"/>
    <mergeCell ref="A283:A285"/>
    <mergeCell ref="A286:A288"/>
    <mergeCell ref="A289:A291"/>
    <mergeCell ref="A292:A294"/>
    <mergeCell ref="A295:A297"/>
    <mergeCell ref="A298:A300"/>
    <mergeCell ref="A268:A270"/>
    <mergeCell ref="A271:A273"/>
    <mergeCell ref="A274:A276"/>
    <mergeCell ref="A277:A279"/>
    <mergeCell ref="A280:A282"/>
    <mergeCell ref="A301:A303"/>
    <mergeCell ref="A250:A252"/>
    <mergeCell ref="A253:A255"/>
    <mergeCell ref="A256:A258"/>
    <mergeCell ref="A259:A261"/>
    <mergeCell ref="A262:A264"/>
    <mergeCell ref="A265:A267"/>
    <mergeCell ref="A238:A240"/>
    <mergeCell ref="A241:A243"/>
    <mergeCell ref="A244:A246"/>
    <mergeCell ref="A247:A249"/>
    <mergeCell ref="A235:C236"/>
    <mergeCell ref="E235:I235"/>
    <mergeCell ref="A221:A223"/>
    <mergeCell ref="A224:A226"/>
    <mergeCell ref="A227:A229"/>
    <mergeCell ref="A230:K230"/>
    <mergeCell ref="R235:T235"/>
    <mergeCell ref="A237:C237"/>
    <mergeCell ref="L235:N235"/>
    <mergeCell ref="O235:Q235"/>
    <mergeCell ref="A203:A205"/>
    <mergeCell ref="A206:A208"/>
    <mergeCell ref="A209:A211"/>
    <mergeCell ref="A212:A214"/>
    <mergeCell ref="A215:A217"/>
    <mergeCell ref="A218:A220"/>
    <mergeCell ref="A185:A187"/>
    <mergeCell ref="A188:A190"/>
    <mergeCell ref="A191:A193"/>
    <mergeCell ref="A194:A196"/>
    <mergeCell ref="A197:A199"/>
    <mergeCell ref="A200:A202"/>
    <mergeCell ref="A167:A169"/>
    <mergeCell ref="A170:A172"/>
    <mergeCell ref="A173:A175"/>
    <mergeCell ref="A176:A178"/>
    <mergeCell ref="A179:A181"/>
    <mergeCell ref="A182:A184"/>
    <mergeCell ref="L158:N158"/>
    <mergeCell ref="O158:Q158"/>
    <mergeCell ref="R158:T158"/>
    <mergeCell ref="A160:C160"/>
    <mergeCell ref="A161:A163"/>
    <mergeCell ref="A164:A166"/>
    <mergeCell ref="A150:A152"/>
    <mergeCell ref="A153:K153"/>
    <mergeCell ref="A158:C159"/>
    <mergeCell ref="E158:I158"/>
    <mergeCell ref="A132:A134"/>
    <mergeCell ref="A135:A137"/>
    <mergeCell ref="A138:A140"/>
    <mergeCell ref="A141:A143"/>
    <mergeCell ref="A144:A146"/>
    <mergeCell ref="A117:A119"/>
    <mergeCell ref="A120:A122"/>
    <mergeCell ref="A123:A125"/>
    <mergeCell ref="A126:A128"/>
    <mergeCell ref="A129:A131"/>
    <mergeCell ref="A147:A149"/>
    <mergeCell ref="A99:A101"/>
    <mergeCell ref="A102:A104"/>
    <mergeCell ref="A105:A107"/>
    <mergeCell ref="A108:A110"/>
    <mergeCell ref="A111:A113"/>
    <mergeCell ref="A114:A116"/>
    <mergeCell ref="A83:C83"/>
    <mergeCell ref="A84:A86"/>
    <mergeCell ref="A87:A89"/>
    <mergeCell ref="A90:A92"/>
    <mergeCell ref="A93:A95"/>
    <mergeCell ref="A96:A98"/>
    <mergeCell ref="L81:N81"/>
    <mergeCell ref="O81:Q81"/>
    <mergeCell ref="R81:T81"/>
    <mergeCell ref="A67:A69"/>
    <mergeCell ref="A70:A72"/>
    <mergeCell ref="A73:A75"/>
    <mergeCell ref="A76:K76"/>
    <mergeCell ref="A55:A57"/>
    <mergeCell ref="A58:A60"/>
    <mergeCell ref="A61:A63"/>
    <mergeCell ref="A64:A66"/>
    <mergeCell ref="A81:C82"/>
    <mergeCell ref="E81:I81"/>
    <mergeCell ref="A37:A39"/>
    <mergeCell ref="A40:A42"/>
    <mergeCell ref="A43:A45"/>
    <mergeCell ref="A46:A48"/>
    <mergeCell ref="A49:A51"/>
    <mergeCell ref="A52:A54"/>
    <mergeCell ref="A19:A21"/>
    <mergeCell ref="A22:A24"/>
    <mergeCell ref="A25:A27"/>
    <mergeCell ref="A28:A30"/>
    <mergeCell ref="A31:A33"/>
    <mergeCell ref="A34:A36"/>
    <mergeCell ref="R4:T4"/>
    <mergeCell ref="A6:C6"/>
    <mergeCell ref="A7:A9"/>
    <mergeCell ref="A10:A12"/>
    <mergeCell ref="A13:A15"/>
    <mergeCell ref="A16:A18"/>
    <mergeCell ref="A2:J2"/>
    <mergeCell ref="A4:C5"/>
    <mergeCell ref="D4:D6"/>
    <mergeCell ref="E4:I4"/>
    <mergeCell ref="L4:N4"/>
    <mergeCell ref="O4:Q4"/>
  </mergeCells>
  <phoneticPr fontId="24" type="noConversion"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U311"/>
  <sheetViews>
    <sheetView workbookViewId="0">
      <pane ySplit="2" topLeftCell="A225" activePane="bottomLeft" state="frozen"/>
      <selection activeCell="G48" sqref="G48"/>
      <selection pane="bottomLeft" activeCell="G48" sqref="G48"/>
    </sheetView>
  </sheetViews>
  <sheetFormatPr defaultRowHeight="12" x14ac:dyDescent="0.2"/>
  <cols>
    <col min="1" max="7" width="17.5" customWidth="1"/>
    <col min="8" max="9" width="20.83203125" customWidth="1"/>
    <col min="10" max="10" width="9.5" customWidth="1"/>
    <col min="11" max="11" width="11.5" customWidth="1"/>
    <col min="12" max="12" width="9.5" customWidth="1"/>
    <col min="13" max="13" width="11.5" customWidth="1"/>
    <col min="14" max="15" width="9.5" customWidth="1"/>
    <col min="16" max="16" width="11.5" customWidth="1"/>
    <col min="17" max="18" width="9.5" customWidth="1"/>
    <col min="19" max="19" width="11.5" customWidth="1"/>
    <col min="20" max="21" width="9.5" customWidth="1"/>
  </cols>
  <sheetData>
    <row r="1" spans="1:21" ht="23.25" customHeight="1" x14ac:dyDescent="0.2"/>
    <row r="2" spans="1:21" s="38" customFormat="1" ht="21.6" customHeight="1" x14ac:dyDescent="0.2">
      <c r="A2" s="127" t="s">
        <v>134</v>
      </c>
      <c r="B2" s="127"/>
      <c r="C2" s="127"/>
      <c r="D2" s="127"/>
      <c r="E2" s="127"/>
      <c r="F2" s="127"/>
      <c r="G2" s="127"/>
      <c r="H2" s="127"/>
      <c r="I2" s="127"/>
      <c r="J2" s="127"/>
    </row>
    <row r="3" spans="1:21" s="38" customFormat="1" ht="12" customHeight="1" x14ac:dyDescent="0.2">
      <c r="A3" s="128" t="s">
        <v>159</v>
      </c>
      <c r="B3" s="128"/>
      <c r="C3" s="128"/>
      <c r="D3" s="129"/>
      <c r="E3" s="129"/>
      <c r="F3" s="129"/>
      <c r="G3" s="129"/>
      <c r="H3" s="129"/>
      <c r="I3" s="129"/>
      <c r="J3" s="128"/>
      <c r="K3" s="128"/>
    </row>
    <row r="4" spans="1:21" ht="27" customHeight="1" x14ac:dyDescent="0.2">
      <c r="A4" s="106" t="s">
        <v>160</v>
      </c>
      <c r="B4" s="106"/>
      <c r="C4" s="103"/>
      <c r="D4" s="123" t="s">
        <v>161</v>
      </c>
      <c r="E4" s="107" t="s">
        <v>122</v>
      </c>
      <c r="F4" s="108"/>
      <c r="G4" s="108"/>
      <c r="H4" s="108"/>
      <c r="I4" s="126"/>
      <c r="J4" s="47"/>
      <c r="K4" s="86"/>
      <c r="L4" s="86"/>
      <c r="M4" s="113"/>
      <c r="N4" s="113"/>
      <c r="O4" s="113"/>
      <c r="P4" s="113"/>
      <c r="Q4" s="113"/>
      <c r="R4" s="113"/>
      <c r="S4" s="113"/>
      <c r="T4" s="113"/>
      <c r="U4" s="113"/>
    </row>
    <row r="5" spans="1:21" ht="17.100000000000001" customHeight="1" x14ac:dyDescent="0.2">
      <c r="A5" s="110"/>
      <c r="B5" s="110"/>
      <c r="C5" s="104"/>
      <c r="D5" s="124"/>
      <c r="E5" s="40" t="s">
        <v>18</v>
      </c>
      <c r="F5" s="41" t="s">
        <v>135</v>
      </c>
      <c r="G5" s="42" t="s">
        <v>19</v>
      </c>
      <c r="H5" s="40" t="s">
        <v>20</v>
      </c>
      <c r="I5" s="40" t="s">
        <v>21</v>
      </c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</row>
    <row r="6" spans="1:21" s="88" customFormat="1" ht="20.25" customHeight="1" x14ac:dyDescent="0.2">
      <c r="A6" s="111" t="s">
        <v>0</v>
      </c>
      <c r="B6" s="111"/>
      <c r="C6" s="112"/>
      <c r="D6" s="125"/>
      <c r="E6" s="1" t="s">
        <v>1</v>
      </c>
      <c r="F6" s="1" t="s">
        <v>4</v>
      </c>
      <c r="G6" s="1" t="s">
        <v>2</v>
      </c>
      <c r="H6" s="3" t="s">
        <v>2</v>
      </c>
      <c r="I6" s="91" t="s">
        <v>3</v>
      </c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2" customFormat="1" ht="11.1" customHeight="1" x14ac:dyDescent="0.2">
      <c r="A7" s="117" t="s">
        <v>25</v>
      </c>
      <c r="B7" s="43" t="s">
        <v>22</v>
      </c>
      <c r="C7" s="18" t="s">
        <v>1</v>
      </c>
      <c r="D7" s="10">
        <v>106313</v>
      </c>
      <c r="E7" s="11">
        <v>325247</v>
      </c>
      <c r="F7" s="11">
        <v>73494</v>
      </c>
      <c r="G7" s="11">
        <v>58979</v>
      </c>
      <c r="H7" s="12">
        <v>188251</v>
      </c>
      <c r="I7" s="12">
        <v>4523</v>
      </c>
      <c r="J7" s="5"/>
      <c r="K7" s="5"/>
      <c r="L7" s="5"/>
      <c r="M7" s="5"/>
      <c r="N7" s="5"/>
      <c r="O7" s="5"/>
      <c r="P7" s="5"/>
      <c r="Q7" s="5"/>
      <c r="R7" s="5"/>
      <c r="S7" s="5"/>
    </row>
    <row r="8" spans="1:21" s="2" customFormat="1" ht="11.1" customHeight="1" x14ac:dyDescent="0.2">
      <c r="A8" s="118"/>
      <c r="B8" s="48" t="s">
        <v>85</v>
      </c>
      <c r="C8" s="29" t="s">
        <v>5</v>
      </c>
      <c r="D8" s="30">
        <v>64490</v>
      </c>
      <c r="E8" s="31">
        <v>162219</v>
      </c>
      <c r="F8" s="31">
        <v>37994</v>
      </c>
      <c r="G8" s="31">
        <v>29861</v>
      </c>
      <c r="H8" s="32">
        <v>91755</v>
      </c>
      <c r="I8" s="32">
        <v>2609</v>
      </c>
      <c r="J8" s="5"/>
      <c r="K8" s="5"/>
      <c r="L8" s="5"/>
      <c r="M8" s="5"/>
      <c r="N8" s="5"/>
      <c r="O8" s="5"/>
      <c r="P8" s="5"/>
      <c r="Q8" s="5"/>
      <c r="R8" s="5"/>
      <c r="S8" s="5"/>
    </row>
    <row r="9" spans="1:21" s="2" customFormat="1" ht="11.1" customHeight="1" x14ac:dyDescent="0.2">
      <c r="A9" s="119"/>
      <c r="B9" s="49" t="s">
        <v>86</v>
      </c>
      <c r="C9" s="22" t="s">
        <v>6</v>
      </c>
      <c r="D9" s="23">
        <v>41823</v>
      </c>
      <c r="E9" s="24">
        <v>163028</v>
      </c>
      <c r="F9" s="24">
        <v>35500</v>
      </c>
      <c r="G9" s="24">
        <v>29118</v>
      </c>
      <c r="H9" s="25">
        <v>96496</v>
      </c>
      <c r="I9" s="25">
        <v>1914</v>
      </c>
      <c r="J9" s="5"/>
      <c r="K9" s="5"/>
      <c r="L9" s="5"/>
      <c r="M9" s="5"/>
      <c r="N9" s="5"/>
      <c r="O9" s="5"/>
      <c r="P9" s="5"/>
      <c r="Q9" s="5"/>
      <c r="R9" s="5"/>
      <c r="S9" s="5"/>
    </row>
    <row r="10" spans="1:21" ht="11.1" customHeight="1" x14ac:dyDescent="0.2">
      <c r="A10" s="120" t="s">
        <v>136</v>
      </c>
      <c r="B10" s="40" t="s">
        <v>18</v>
      </c>
      <c r="C10" s="9" t="s">
        <v>1</v>
      </c>
      <c r="D10" s="13">
        <v>9075</v>
      </c>
      <c r="E10" s="15">
        <v>26842</v>
      </c>
      <c r="F10" s="15">
        <v>5210</v>
      </c>
      <c r="G10" s="15">
        <v>4485</v>
      </c>
      <c r="H10" s="16">
        <v>16655</v>
      </c>
      <c r="I10" s="16">
        <v>492</v>
      </c>
      <c r="J10" s="17"/>
      <c r="K10" s="17"/>
      <c r="L10" s="17"/>
      <c r="M10" s="17"/>
      <c r="N10" s="17"/>
      <c r="O10" s="17"/>
      <c r="P10" s="17"/>
      <c r="Q10" s="17"/>
      <c r="R10" s="17"/>
      <c r="S10" s="17"/>
    </row>
    <row r="11" spans="1:21" ht="11.1" customHeight="1" x14ac:dyDescent="0.2">
      <c r="A11" s="121"/>
      <c r="B11" s="44" t="s">
        <v>87</v>
      </c>
      <c r="C11" s="20" t="s">
        <v>5</v>
      </c>
      <c r="D11" s="33">
        <v>4931</v>
      </c>
      <c r="E11" s="34">
        <v>12824</v>
      </c>
      <c r="F11" s="34">
        <v>2691</v>
      </c>
      <c r="G11" s="34">
        <v>2276</v>
      </c>
      <c r="H11" s="35">
        <v>7577</v>
      </c>
      <c r="I11" s="35">
        <v>280</v>
      </c>
      <c r="J11" s="17"/>
      <c r="K11" s="17"/>
      <c r="L11" s="17"/>
      <c r="M11" s="17"/>
      <c r="N11" s="17"/>
      <c r="O11" s="17"/>
      <c r="P11" s="17"/>
      <c r="Q11" s="17"/>
      <c r="R11" s="17"/>
      <c r="S11" s="17"/>
    </row>
    <row r="12" spans="1:21" ht="11.1" customHeight="1" x14ac:dyDescent="0.2">
      <c r="A12" s="122"/>
      <c r="B12" s="45" t="s">
        <v>88</v>
      </c>
      <c r="C12" s="21" t="s">
        <v>9</v>
      </c>
      <c r="D12" s="26">
        <v>4144</v>
      </c>
      <c r="E12" s="27">
        <v>14018</v>
      </c>
      <c r="F12" s="27">
        <v>2519</v>
      </c>
      <c r="G12" s="27">
        <v>2209</v>
      </c>
      <c r="H12" s="28">
        <v>9078</v>
      </c>
      <c r="I12" s="28">
        <v>212</v>
      </c>
      <c r="J12" s="17"/>
      <c r="K12" s="17"/>
      <c r="L12" s="17"/>
      <c r="M12" s="17"/>
      <c r="N12" s="17"/>
      <c r="O12" s="17"/>
      <c r="P12" s="17"/>
      <c r="Q12" s="17"/>
      <c r="R12" s="17"/>
      <c r="S12" s="17"/>
    </row>
    <row r="13" spans="1:21" ht="11.1" customHeight="1" x14ac:dyDescent="0.2">
      <c r="A13" s="120" t="s">
        <v>137</v>
      </c>
      <c r="B13" s="40" t="s">
        <v>18</v>
      </c>
      <c r="C13" s="9" t="s">
        <v>10</v>
      </c>
      <c r="D13" s="13">
        <v>4958</v>
      </c>
      <c r="E13" s="15">
        <v>13050</v>
      </c>
      <c r="F13" s="15">
        <v>2076</v>
      </c>
      <c r="G13" s="15">
        <v>1416</v>
      </c>
      <c r="H13" s="16">
        <v>9011</v>
      </c>
      <c r="I13" s="16">
        <v>547</v>
      </c>
      <c r="J13" s="17"/>
      <c r="K13" s="17"/>
      <c r="L13" s="17"/>
      <c r="M13" s="17"/>
      <c r="N13" s="17"/>
      <c r="O13" s="17"/>
      <c r="P13" s="17"/>
      <c r="Q13" s="17"/>
      <c r="R13" s="17"/>
      <c r="S13" s="17"/>
    </row>
    <row r="14" spans="1:21" ht="11.1" customHeight="1" x14ac:dyDescent="0.2">
      <c r="A14" s="121"/>
      <c r="B14" s="44" t="s">
        <v>87</v>
      </c>
      <c r="C14" s="20" t="s">
        <v>8</v>
      </c>
      <c r="D14" s="33">
        <v>2679</v>
      </c>
      <c r="E14" s="34">
        <v>6256</v>
      </c>
      <c r="F14" s="34">
        <v>1092</v>
      </c>
      <c r="G14" s="34">
        <v>746</v>
      </c>
      <c r="H14" s="35">
        <v>4134</v>
      </c>
      <c r="I14" s="35">
        <v>284</v>
      </c>
      <c r="J14" s="17"/>
      <c r="K14" s="17"/>
      <c r="L14" s="17"/>
      <c r="M14" s="17"/>
      <c r="N14" s="17"/>
      <c r="O14" s="17"/>
      <c r="P14" s="17"/>
      <c r="Q14" s="17"/>
      <c r="R14" s="17"/>
      <c r="S14" s="17"/>
    </row>
    <row r="15" spans="1:21" ht="11.1" customHeight="1" x14ac:dyDescent="0.2">
      <c r="A15" s="122"/>
      <c r="B15" s="45" t="s">
        <v>88</v>
      </c>
      <c r="C15" s="21" t="s">
        <v>9</v>
      </c>
      <c r="D15" s="26">
        <v>2279</v>
      </c>
      <c r="E15" s="27">
        <v>6794</v>
      </c>
      <c r="F15" s="27">
        <v>984</v>
      </c>
      <c r="G15" s="27">
        <v>670</v>
      </c>
      <c r="H15" s="28">
        <v>4877</v>
      </c>
      <c r="I15" s="28">
        <v>263</v>
      </c>
      <c r="J15" s="17"/>
      <c r="K15" s="17"/>
      <c r="L15" s="17"/>
      <c r="M15" s="17"/>
      <c r="N15" s="17"/>
      <c r="O15" s="17"/>
      <c r="P15" s="17"/>
      <c r="Q15" s="17"/>
      <c r="R15" s="17"/>
      <c r="S15" s="17"/>
    </row>
    <row r="16" spans="1:21" ht="11.1" customHeight="1" x14ac:dyDescent="0.2">
      <c r="A16" s="120" t="s">
        <v>162</v>
      </c>
      <c r="B16" s="40" t="s">
        <v>18</v>
      </c>
      <c r="C16" s="9" t="s">
        <v>10</v>
      </c>
      <c r="D16" s="13">
        <v>1566</v>
      </c>
      <c r="E16" s="15">
        <v>4738</v>
      </c>
      <c r="F16" s="15">
        <v>975</v>
      </c>
      <c r="G16" s="15">
        <v>997</v>
      </c>
      <c r="H16" s="16">
        <v>2736</v>
      </c>
      <c r="I16" s="16">
        <v>30</v>
      </c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1:19" ht="11.1" customHeight="1" x14ac:dyDescent="0.2">
      <c r="A17" s="121"/>
      <c r="B17" s="44" t="s">
        <v>87</v>
      </c>
      <c r="C17" s="20" t="s">
        <v>8</v>
      </c>
      <c r="D17" s="33">
        <v>859</v>
      </c>
      <c r="E17" s="34">
        <v>2323</v>
      </c>
      <c r="F17" s="34">
        <v>514</v>
      </c>
      <c r="G17" s="34">
        <v>481</v>
      </c>
      <c r="H17" s="35">
        <v>1307</v>
      </c>
      <c r="I17" s="35">
        <v>21</v>
      </c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1:19" ht="11.1" customHeight="1" x14ac:dyDescent="0.2">
      <c r="A18" s="122"/>
      <c r="B18" s="45" t="s">
        <v>88</v>
      </c>
      <c r="C18" s="21" t="s">
        <v>9</v>
      </c>
      <c r="D18" s="26">
        <v>707</v>
      </c>
      <c r="E18" s="27">
        <v>2415</v>
      </c>
      <c r="F18" s="27">
        <v>461</v>
      </c>
      <c r="G18" s="27">
        <v>516</v>
      </c>
      <c r="H18" s="28">
        <v>1429</v>
      </c>
      <c r="I18" s="28">
        <v>9</v>
      </c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1:19" ht="11.1" customHeight="1" x14ac:dyDescent="0.2">
      <c r="A19" s="120" t="s">
        <v>138</v>
      </c>
      <c r="B19" s="40" t="s">
        <v>18</v>
      </c>
      <c r="C19" s="9" t="s">
        <v>10</v>
      </c>
      <c r="D19" s="13">
        <v>11570</v>
      </c>
      <c r="E19" s="15">
        <v>34063</v>
      </c>
      <c r="F19" s="15">
        <v>7673</v>
      </c>
      <c r="G19" s="15">
        <v>5508</v>
      </c>
      <c r="H19" s="16">
        <v>20266</v>
      </c>
      <c r="I19" s="16">
        <v>616</v>
      </c>
      <c r="J19" s="17"/>
      <c r="K19" s="17"/>
      <c r="L19" s="17"/>
      <c r="M19" s="17"/>
      <c r="N19" s="17"/>
      <c r="O19" s="17"/>
      <c r="P19" s="17"/>
      <c r="Q19" s="17"/>
      <c r="R19" s="17"/>
      <c r="S19" s="17"/>
    </row>
    <row r="20" spans="1:19" ht="11.1" customHeight="1" x14ac:dyDescent="0.2">
      <c r="A20" s="121"/>
      <c r="B20" s="44" t="s">
        <v>87</v>
      </c>
      <c r="C20" s="20" t="s">
        <v>8</v>
      </c>
      <c r="D20" s="33">
        <v>6099</v>
      </c>
      <c r="E20" s="34">
        <v>16323</v>
      </c>
      <c r="F20" s="34">
        <v>3905</v>
      </c>
      <c r="G20" s="34">
        <v>2829</v>
      </c>
      <c r="H20" s="35">
        <v>9233</v>
      </c>
      <c r="I20" s="35">
        <v>356</v>
      </c>
      <c r="J20" s="17"/>
      <c r="K20" s="17"/>
      <c r="L20" s="17"/>
      <c r="M20" s="17"/>
      <c r="N20" s="17"/>
      <c r="O20" s="17"/>
      <c r="P20" s="17"/>
      <c r="Q20" s="17"/>
      <c r="R20" s="17"/>
      <c r="S20" s="17"/>
    </row>
    <row r="21" spans="1:19" ht="11.1" customHeight="1" x14ac:dyDescent="0.2">
      <c r="A21" s="122"/>
      <c r="B21" s="45" t="s">
        <v>88</v>
      </c>
      <c r="C21" s="21" t="s">
        <v>9</v>
      </c>
      <c r="D21" s="26">
        <v>5471</v>
      </c>
      <c r="E21" s="27">
        <v>17740</v>
      </c>
      <c r="F21" s="27">
        <v>3768</v>
      </c>
      <c r="G21" s="27">
        <v>2679</v>
      </c>
      <c r="H21" s="28">
        <v>11033</v>
      </c>
      <c r="I21" s="28">
        <v>260</v>
      </c>
      <c r="J21" s="17"/>
      <c r="K21" s="17"/>
      <c r="L21" s="17"/>
      <c r="M21" s="17"/>
      <c r="N21" s="17"/>
      <c r="O21" s="17"/>
      <c r="P21" s="17"/>
      <c r="Q21" s="17"/>
      <c r="R21" s="17"/>
      <c r="S21" s="17"/>
    </row>
    <row r="22" spans="1:19" ht="11.1" customHeight="1" x14ac:dyDescent="0.2">
      <c r="A22" s="120" t="s">
        <v>139</v>
      </c>
      <c r="B22" s="40" t="s">
        <v>18</v>
      </c>
      <c r="C22" s="9" t="s">
        <v>10</v>
      </c>
      <c r="D22" s="13">
        <v>8892</v>
      </c>
      <c r="E22" s="15">
        <v>29483</v>
      </c>
      <c r="F22" s="15">
        <v>6007</v>
      </c>
      <c r="G22" s="15">
        <v>5538</v>
      </c>
      <c r="H22" s="16">
        <v>17590</v>
      </c>
      <c r="I22" s="16">
        <v>348</v>
      </c>
      <c r="J22" s="17"/>
      <c r="K22" s="17"/>
      <c r="L22" s="17"/>
      <c r="M22" s="17"/>
      <c r="N22" s="17"/>
      <c r="O22" s="17"/>
      <c r="P22" s="17"/>
      <c r="Q22" s="17"/>
      <c r="R22" s="17"/>
      <c r="S22" s="17"/>
    </row>
    <row r="23" spans="1:19" ht="11.1" customHeight="1" x14ac:dyDescent="0.2">
      <c r="A23" s="121"/>
      <c r="B23" s="44" t="s">
        <v>87</v>
      </c>
      <c r="C23" s="20" t="s">
        <v>8</v>
      </c>
      <c r="D23" s="33">
        <v>5574</v>
      </c>
      <c r="E23" s="34">
        <v>14504</v>
      </c>
      <c r="F23" s="34">
        <v>3098</v>
      </c>
      <c r="G23" s="34">
        <v>2750</v>
      </c>
      <c r="H23" s="35">
        <v>8470</v>
      </c>
      <c r="I23" s="35">
        <v>186</v>
      </c>
      <c r="J23" s="17"/>
      <c r="K23" s="17"/>
      <c r="L23" s="17"/>
      <c r="M23" s="17"/>
      <c r="N23" s="17"/>
      <c r="O23" s="17"/>
      <c r="P23" s="17"/>
      <c r="Q23" s="17"/>
      <c r="R23" s="17"/>
      <c r="S23" s="17"/>
    </row>
    <row r="24" spans="1:19" ht="11.1" customHeight="1" x14ac:dyDescent="0.2">
      <c r="A24" s="122"/>
      <c r="B24" s="45" t="s">
        <v>88</v>
      </c>
      <c r="C24" s="21" t="s">
        <v>9</v>
      </c>
      <c r="D24" s="26">
        <v>3318</v>
      </c>
      <c r="E24" s="27">
        <v>14979</v>
      </c>
      <c r="F24" s="27">
        <v>2909</v>
      </c>
      <c r="G24" s="27">
        <v>2788</v>
      </c>
      <c r="H24" s="28">
        <v>9120</v>
      </c>
      <c r="I24" s="28">
        <v>162</v>
      </c>
      <c r="J24" s="17"/>
      <c r="K24" s="17"/>
      <c r="L24" s="17"/>
      <c r="M24" s="17"/>
      <c r="N24" s="17"/>
      <c r="O24" s="17"/>
      <c r="P24" s="17"/>
      <c r="Q24" s="17"/>
      <c r="R24" s="17"/>
      <c r="S24" s="17"/>
    </row>
    <row r="25" spans="1:19" ht="11.1" customHeight="1" x14ac:dyDescent="0.2">
      <c r="A25" s="120" t="s">
        <v>140</v>
      </c>
      <c r="B25" s="40" t="s">
        <v>18</v>
      </c>
      <c r="C25" s="9" t="s">
        <v>10</v>
      </c>
      <c r="D25" s="13">
        <v>23475</v>
      </c>
      <c r="E25" s="15">
        <v>72689</v>
      </c>
      <c r="F25" s="15">
        <v>15221</v>
      </c>
      <c r="G25" s="15">
        <v>12162</v>
      </c>
      <c r="H25" s="16">
        <v>44401</v>
      </c>
      <c r="I25" s="16">
        <v>905</v>
      </c>
      <c r="J25" s="17"/>
      <c r="K25" s="17"/>
      <c r="L25" s="17"/>
      <c r="M25" s="17"/>
      <c r="N25" s="17"/>
      <c r="O25" s="17"/>
      <c r="P25" s="17"/>
      <c r="Q25" s="17"/>
      <c r="R25" s="17"/>
      <c r="S25" s="17"/>
    </row>
    <row r="26" spans="1:19" ht="11.1" customHeight="1" x14ac:dyDescent="0.2">
      <c r="A26" s="121"/>
      <c r="B26" s="44" t="s">
        <v>87</v>
      </c>
      <c r="C26" s="20" t="s">
        <v>8</v>
      </c>
      <c r="D26" s="33">
        <v>14629</v>
      </c>
      <c r="E26" s="34">
        <v>35859</v>
      </c>
      <c r="F26" s="34">
        <v>7913</v>
      </c>
      <c r="G26" s="34">
        <v>6242</v>
      </c>
      <c r="H26" s="35">
        <v>21212</v>
      </c>
      <c r="I26" s="35">
        <v>492</v>
      </c>
      <c r="J26" s="17"/>
      <c r="K26" s="17"/>
      <c r="L26" s="17"/>
      <c r="M26" s="17"/>
      <c r="N26" s="17"/>
      <c r="O26" s="17"/>
      <c r="P26" s="17"/>
      <c r="Q26" s="17"/>
      <c r="R26" s="17"/>
      <c r="S26" s="17"/>
    </row>
    <row r="27" spans="1:19" ht="11.1" customHeight="1" x14ac:dyDescent="0.2">
      <c r="A27" s="122"/>
      <c r="B27" s="45" t="s">
        <v>88</v>
      </c>
      <c r="C27" s="21" t="s">
        <v>9</v>
      </c>
      <c r="D27" s="26">
        <v>8846</v>
      </c>
      <c r="E27" s="27">
        <v>36830</v>
      </c>
      <c r="F27" s="27">
        <v>7308</v>
      </c>
      <c r="G27" s="27">
        <v>5920</v>
      </c>
      <c r="H27" s="28">
        <v>23189</v>
      </c>
      <c r="I27" s="28">
        <v>413</v>
      </c>
      <c r="J27" s="17"/>
      <c r="K27" s="17"/>
      <c r="L27" s="17"/>
      <c r="M27" s="17"/>
      <c r="N27" s="17"/>
      <c r="O27" s="17"/>
      <c r="P27" s="17"/>
      <c r="Q27" s="17"/>
      <c r="R27" s="17"/>
      <c r="S27" s="17"/>
    </row>
    <row r="28" spans="1:19" ht="11.1" customHeight="1" x14ac:dyDescent="0.2">
      <c r="A28" s="120" t="s">
        <v>141</v>
      </c>
      <c r="B28" s="40" t="s">
        <v>18</v>
      </c>
      <c r="C28" s="9" t="s">
        <v>10</v>
      </c>
      <c r="D28" s="13">
        <v>2129</v>
      </c>
      <c r="E28" s="15">
        <v>4410</v>
      </c>
      <c r="F28" s="15">
        <v>1254</v>
      </c>
      <c r="G28" s="15">
        <v>1038</v>
      </c>
      <c r="H28" s="16">
        <v>2052</v>
      </c>
      <c r="I28" s="16">
        <v>66</v>
      </c>
      <c r="J28" s="6"/>
      <c r="K28" s="6"/>
      <c r="L28" s="6"/>
      <c r="M28" s="6"/>
      <c r="N28" s="6"/>
      <c r="O28" s="6"/>
      <c r="P28" s="6"/>
      <c r="Q28" s="6"/>
      <c r="R28" s="6"/>
      <c r="S28" s="6"/>
    </row>
    <row r="29" spans="1:19" ht="11.1" customHeight="1" x14ac:dyDescent="0.2">
      <c r="A29" s="121"/>
      <c r="B29" s="44" t="s">
        <v>87</v>
      </c>
      <c r="C29" s="20" t="s">
        <v>8</v>
      </c>
      <c r="D29" s="33">
        <v>1243</v>
      </c>
      <c r="E29" s="34">
        <v>2149</v>
      </c>
      <c r="F29" s="34">
        <v>646</v>
      </c>
      <c r="G29" s="34">
        <v>539</v>
      </c>
      <c r="H29" s="35">
        <v>926</v>
      </c>
      <c r="I29" s="35">
        <v>38</v>
      </c>
      <c r="J29" s="6"/>
      <c r="K29" s="6"/>
      <c r="L29" s="6"/>
      <c r="M29" s="6"/>
      <c r="N29" s="6"/>
      <c r="O29" s="6"/>
      <c r="P29" s="6"/>
      <c r="Q29" s="6"/>
      <c r="R29" s="6"/>
      <c r="S29" s="6"/>
    </row>
    <row r="30" spans="1:19" ht="11.1" customHeight="1" x14ac:dyDescent="0.2">
      <c r="A30" s="122"/>
      <c r="B30" s="45" t="s">
        <v>88</v>
      </c>
      <c r="C30" s="21" t="s">
        <v>9</v>
      </c>
      <c r="D30" s="26">
        <v>886</v>
      </c>
      <c r="E30" s="27">
        <v>2261</v>
      </c>
      <c r="F30" s="27">
        <v>608</v>
      </c>
      <c r="G30" s="27">
        <v>499</v>
      </c>
      <c r="H30" s="28">
        <v>1126</v>
      </c>
      <c r="I30" s="28">
        <v>28</v>
      </c>
      <c r="J30" s="6"/>
      <c r="K30" s="6"/>
      <c r="L30" s="6"/>
      <c r="M30" s="6"/>
      <c r="N30" s="6"/>
      <c r="O30" s="6"/>
      <c r="P30" s="6"/>
      <c r="Q30" s="6"/>
      <c r="R30" s="6"/>
      <c r="S30" s="6"/>
    </row>
    <row r="31" spans="1:19" ht="11.1" customHeight="1" x14ac:dyDescent="0.2">
      <c r="A31" s="120" t="s">
        <v>142</v>
      </c>
      <c r="B31" s="40" t="s">
        <v>18</v>
      </c>
      <c r="C31" s="9" t="s">
        <v>10</v>
      </c>
      <c r="D31" s="13">
        <v>753</v>
      </c>
      <c r="E31" s="15">
        <v>2549</v>
      </c>
      <c r="F31" s="15">
        <v>517</v>
      </c>
      <c r="G31" s="15">
        <v>540</v>
      </c>
      <c r="H31" s="16">
        <v>1447</v>
      </c>
      <c r="I31" s="16">
        <v>45</v>
      </c>
      <c r="J31" s="6"/>
      <c r="K31" s="6"/>
      <c r="L31" s="6"/>
      <c r="M31" s="6"/>
      <c r="N31" s="6"/>
      <c r="O31" s="6"/>
      <c r="P31" s="6"/>
      <c r="Q31" s="6"/>
      <c r="R31" s="6"/>
      <c r="S31" s="6"/>
    </row>
    <row r="32" spans="1:19" ht="11.1" customHeight="1" x14ac:dyDescent="0.2">
      <c r="A32" s="121"/>
      <c r="B32" s="44" t="s">
        <v>87</v>
      </c>
      <c r="C32" s="20" t="s">
        <v>8</v>
      </c>
      <c r="D32" s="33">
        <v>420</v>
      </c>
      <c r="E32" s="34">
        <v>1209</v>
      </c>
      <c r="F32" s="34">
        <v>258</v>
      </c>
      <c r="G32" s="34">
        <v>267</v>
      </c>
      <c r="H32" s="35">
        <v>654</v>
      </c>
      <c r="I32" s="35">
        <v>30</v>
      </c>
      <c r="J32" s="6"/>
      <c r="K32" s="6"/>
      <c r="L32" s="6"/>
      <c r="M32" s="6"/>
      <c r="N32" s="6"/>
      <c r="O32" s="6"/>
      <c r="P32" s="6"/>
      <c r="Q32" s="6"/>
      <c r="R32" s="6"/>
      <c r="S32" s="6"/>
    </row>
    <row r="33" spans="1:19" ht="11.1" customHeight="1" x14ac:dyDescent="0.2">
      <c r="A33" s="122"/>
      <c r="B33" s="45" t="s">
        <v>88</v>
      </c>
      <c r="C33" s="21" t="s">
        <v>9</v>
      </c>
      <c r="D33" s="26">
        <v>333</v>
      </c>
      <c r="E33" s="27">
        <v>1340</v>
      </c>
      <c r="F33" s="27">
        <v>259</v>
      </c>
      <c r="G33" s="27">
        <v>273</v>
      </c>
      <c r="H33" s="28">
        <v>793</v>
      </c>
      <c r="I33" s="28">
        <v>15</v>
      </c>
      <c r="J33" s="6"/>
      <c r="K33" s="6"/>
      <c r="L33" s="6"/>
      <c r="M33" s="6"/>
      <c r="N33" s="6"/>
      <c r="O33" s="6"/>
      <c r="P33" s="6"/>
      <c r="Q33" s="6"/>
      <c r="R33" s="6"/>
      <c r="S33" s="6"/>
    </row>
    <row r="34" spans="1:19" ht="11.1" customHeight="1" x14ac:dyDescent="0.2">
      <c r="A34" s="120" t="s">
        <v>143</v>
      </c>
      <c r="B34" s="40" t="s">
        <v>18</v>
      </c>
      <c r="C34" s="9" t="s">
        <v>10</v>
      </c>
      <c r="D34" s="13">
        <v>1189</v>
      </c>
      <c r="E34" s="15">
        <v>3950</v>
      </c>
      <c r="F34" s="15">
        <v>775</v>
      </c>
      <c r="G34" s="15">
        <v>787</v>
      </c>
      <c r="H34" s="16">
        <v>2275</v>
      </c>
      <c r="I34" s="16">
        <v>113</v>
      </c>
      <c r="J34" s="6"/>
      <c r="K34" s="6"/>
      <c r="L34" s="6"/>
      <c r="M34" s="6"/>
      <c r="N34" s="6"/>
      <c r="O34" s="6"/>
      <c r="P34" s="6"/>
      <c r="Q34" s="6"/>
      <c r="R34" s="6"/>
      <c r="S34" s="6"/>
    </row>
    <row r="35" spans="1:19" ht="11.1" customHeight="1" x14ac:dyDescent="0.2">
      <c r="A35" s="121"/>
      <c r="B35" s="44" t="s">
        <v>87</v>
      </c>
      <c r="C35" s="20" t="s">
        <v>8</v>
      </c>
      <c r="D35" s="33">
        <v>672</v>
      </c>
      <c r="E35" s="34">
        <v>1955</v>
      </c>
      <c r="F35" s="34">
        <v>403</v>
      </c>
      <c r="G35" s="34">
        <v>411</v>
      </c>
      <c r="H35" s="35">
        <v>1079</v>
      </c>
      <c r="I35" s="35">
        <v>62</v>
      </c>
      <c r="J35" s="6"/>
      <c r="K35" s="6"/>
      <c r="L35" s="6"/>
      <c r="M35" s="6"/>
      <c r="N35" s="6"/>
      <c r="O35" s="6"/>
      <c r="P35" s="6"/>
      <c r="Q35" s="6"/>
      <c r="R35" s="6"/>
      <c r="S35" s="6"/>
    </row>
    <row r="36" spans="1:19" ht="11.1" customHeight="1" x14ac:dyDescent="0.2">
      <c r="A36" s="122"/>
      <c r="B36" s="45" t="s">
        <v>88</v>
      </c>
      <c r="C36" s="21" t="s">
        <v>9</v>
      </c>
      <c r="D36" s="26">
        <v>517</v>
      </c>
      <c r="E36" s="27">
        <v>1995</v>
      </c>
      <c r="F36" s="27">
        <v>372</v>
      </c>
      <c r="G36" s="27">
        <v>376</v>
      </c>
      <c r="H36" s="28">
        <v>1196</v>
      </c>
      <c r="I36" s="28">
        <v>51</v>
      </c>
      <c r="J36" s="6"/>
      <c r="K36" s="6"/>
      <c r="L36" s="6"/>
      <c r="M36" s="6"/>
      <c r="N36" s="6"/>
      <c r="O36" s="6"/>
      <c r="P36" s="6"/>
      <c r="Q36" s="6"/>
      <c r="R36" s="6"/>
      <c r="S36" s="6"/>
    </row>
    <row r="37" spans="1:19" ht="11.1" customHeight="1" x14ac:dyDescent="0.2">
      <c r="A37" s="120" t="s">
        <v>144</v>
      </c>
      <c r="B37" s="40" t="s">
        <v>18</v>
      </c>
      <c r="C37" s="9" t="s">
        <v>10</v>
      </c>
      <c r="D37" s="13">
        <v>12716</v>
      </c>
      <c r="E37" s="15">
        <v>41971</v>
      </c>
      <c r="F37" s="15">
        <v>10231</v>
      </c>
      <c r="G37" s="15">
        <v>7363</v>
      </c>
      <c r="H37" s="16">
        <v>23999</v>
      </c>
      <c r="I37" s="16">
        <v>378</v>
      </c>
      <c r="J37" s="6"/>
      <c r="K37" s="6"/>
      <c r="L37" s="6"/>
      <c r="M37" s="6"/>
      <c r="N37" s="6"/>
      <c r="O37" s="6"/>
      <c r="P37" s="6"/>
      <c r="Q37" s="6"/>
      <c r="R37" s="6"/>
      <c r="S37" s="6"/>
    </row>
    <row r="38" spans="1:19" ht="11.1" customHeight="1" x14ac:dyDescent="0.2">
      <c r="A38" s="121"/>
      <c r="B38" s="44" t="s">
        <v>87</v>
      </c>
      <c r="C38" s="20" t="s">
        <v>8</v>
      </c>
      <c r="D38" s="33">
        <v>8523</v>
      </c>
      <c r="E38" s="34">
        <v>21163</v>
      </c>
      <c r="F38" s="34">
        <v>5279</v>
      </c>
      <c r="G38" s="34">
        <v>3687</v>
      </c>
      <c r="H38" s="35">
        <v>11938</v>
      </c>
      <c r="I38" s="35">
        <v>259</v>
      </c>
      <c r="J38" s="6"/>
      <c r="K38" s="6"/>
      <c r="L38" s="6"/>
      <c r="M38" s="6"/>
      <c r="N38" s="6"/>
      <c r="O38" s="6"/>
      <c r="P38" s="6"/>
      <c r="Q38" s="6"/>
      <c r="R38" s="6"/>
      <c r="S38" s="6"/>
    </row>
    <row r="39" spans="1:19" ht="11.1" customHeight="1" x14ac:dyDescent="0.2">
      <c r="A39" s="122"/>
      <c r="B39" s="45" t="s">
        <v>88</v>
      </c>
      <c r="C39" s="21" t="s">
        <v>9</v>
      </c>
      <c r="D39" s="26">
        <v>4193</v>
      </c>
      <c r="E39" s="27">
        <v>20808</v>
      </c>
      <c r="F39" s="27">
        <v>4952</v>
      </c>
      <c r="G39" s="27">
        <v>3676</v>
      </c>
      <c r="H39" s="28">
        <v>12061</v>
      </c>
      <c r="I39" s="28">
        <v>119</v>
      </c>
      <c r="J39" s="6"/>
      <c r="K39" s="6"/>
      <c r="L39" s="6"/>
      <c r="M39" s="6"/>
      <c r="N39" s="6"/>
      <c r="O39" s="6"/>
      <c r="P39" s="6"/>
      <c r="Q39" s="6"/>
      <c r="R39" s="6"/>
      <c r="S39" s="6"/>
    </row>
    <row r="40" spans="1:19" ht="11.1" customHeight="1" x14ac:dyDescent="0.2">
      <c r="A40" s="120" t="s">
        <v>145</v>
      </c>
      <c r="B40" s="40" t="s">
        <v>18</v>
      </c>
      <c r="C40" s="9" t="s">
        <v>10</v>
      </c>
      <c r="D40" s="13">
        <v>4948</v>
      </c>
      <c r="E40" s="15">
        <v>17285</v>
      </c>
      <c r="F40" s="15">
        <v>4176</v>
      </c>
      <c r="G40" s="15">
        <v>3385</v>
      </c>
      <c r="H40" s="16">
        <v>9491</v>
      </c>
      <c r="I40" s="16">
        <v>233</v>
      </c>
      <c r="J40" s="6"/>
      <c r="K40" s="6"/>
      <c r="L40" s="6"/>
      <c r="M40" s="6"/>
      <c r="N40" s="6"/>
      <c r="O40" s="6"/>
      <c r="P40" s="6"/>
      <c r="Q40" s="6"/>
      <c r="R40" s="6"/>
      <c r="S40" s="6"/>
    </row>
    <row r="41" spans="1:19" ht="11.1" customHeight="1" x14ac:dyDescent="0.2">
      <c r="A41" s="121"/>
      <c r="B41" s="44" t="s">
        <v>87</v>
      </c>
      <c r="C41" s="20" t="s">
        <v>8</v>
      </c>
      <c r="D41" s="33">
        <v>2976</v>
      </c>
      <c r="E41" s="34">
        <v>8627</v>
      </c>
      <c r="F41" s="34">
        <v>2122</v>
      </c>
      <c r="G41" s="34">
        <v>1701</v>
      </c>
      <c r="H41" s="35">
        <v>4664</v>
      </c>
      <c r="I41" s="35">
        <v>140</v>
      </c>
      <c r="J41" s="6"/>
      <c r="K41" s="6"/>
      <c r="L41" s="6"/>
      <c r="M41" s="6"/>
      <c r="N41" s="6"/>
      <c r="O41" s="6"/>
      <c r="P41" s="6"/>
      <c r="Q41" s="6"/>
      <c r="R41" s="6"/>
      <c r="S41" s="6"/>
    </row>
    <row r="42" spans="1:19" ht="11.1" customHeight="1" x14ac:dyDescent="0.2">
      <c r="A42" s="122"/>
      <c r="B42" s="45" t="s">
        <v>88</v>
      </c>
      <c r="C42" s="21" t="s">
        <v>9</v>
      </c>
      <c r="D42" s="26">
        <v>1972</v>
      </c>
      <c r="E42" s="27">
        <v>8658</v>
      </c>
      <c r="F42" s="27">
        <v>2054</v>
      </c>
      <c r="G42" s="27">
        <v>1684</v>
      </c>
      <c r="H42" s="28">
        <v>4827</v>
      </c>
      <c r="I42" s="28">
        <v>93</v>
      </c>
      <c r="J42" s="6"/>
      <c r="K42" s="6"/>
      <c r="L42" s="6"/>
      <c r="M42" s="6"/>
      <c r="N42" s="6"/>
      <c r="O42" s="6"/>
      <c r="P42" s="6"/>
      <c r="Q42" s="6"/>
      <c r="R42" s="6"/>
      <c r="S42" s="6"/>
    </row>
    <row r="43" spans="1:19" ht="11.1" customHeight="1" x14ac:dyDescent="0.2">
      <c r="A43" s="120" t="s">
        <v>146</v>
      </c>
      <c r="B43" s="40" t="s">
        <v>18</v>
      </c>
      <c r="C43" s="9" t="s">
        <v>10</v>
      </c>
      <c r="D43" s="13">
        <v>1929</v>
      </c>
      <c r="E43" s="15">
        <v>6395</v>
      </c>
      <c r="F43" s="15">
        <v>1394</v>
      </c>
      <c r="G43" s="15">
        <v>1282</v>
      </c>
      <c r="H43" s="16">
        <v>3618</v>
      </c>
      <c r="I43" s="16">
        <v>101</v>
      </c>
      <c r="J43" s="6"/>
      <c r="K43" s="6"/>
      <c r="L43" s="6"/>
      <c r="M43" s="6"/>
      <c r="N43" s="6"/>
      <c r="O43" s="6"/>
      <c r="P43" s="6"/>
      <c r="Q43" s="6"/>
      <c r="R43" s="6"/>
      <c r="S43" s="6"/>
    </row>
    <row r="44" spans="1:19" ht="11.1" customHeight="1" x14ac:dyDescent="0.2">
      <c r="A44" s="121"/>
      <c r="B44" s="44" t="s">
        <v>87</v>
      </c>
      <c r="C44" s="20" t="s">
        <v>8</v>
      </c>
      <c r="D44" s="33">
        <v>1368</v>
      </c>
      <c r="E44" s="34">
        <v>3269</v>
      </c>
      <c r="F44" s="34">
        <v>703</v>
      </c>
      <c r="G44" s="34">
        <v>650</v>
      </c>
      <c r="H44" s="35">
        <v>1853</v>
      </c>
      <c r="I44" s="35">
        <v>63</v>
      </c>
      <c r="J44" s="6"/>
      <c r="K44" s="6"/>
      <c r="L44" s="6"/>
      <c r="M44" s="6"/>
      <c r="N44" s="6"/>
      <c r="O44" s="6"/>
      <c r="P44" s="6"/>
      <c r="Q44" s="6"/>
      <c r="R44" s="6"/>
      <c r="S44" s="6"/>
    </row>
    <row r="45" spans="1:19" ht="11.1" customHeight="1" x14ac:dyDescent="0.2">
      <c r="A45" s="122"/>
      <c r="B45" s="45" t="s">
        <v>88</v>
      </c>
      <c r="C45" s="21" t="s">
        <v>9</v>
      </c>
      <c r="D45" s="26">
        <v>561</v>
      </c>
      <c r="E45" s="27">
        <v>3126</v>
      </c>
      <c r="F45" s="27">
        <v>691</v>
      </c>
      <c r="G45" s="27">
        <v>632</v>
      </c>
      <c r="H45" s="28">
        <v>1765</v>
      </c>
      <c r="I45" s="28">
        <v>38</v>
      </c>
      <c r="J45" s="6"/>
      <c r="K45" s="6"/>
      <c r="L45" s="6"/>
      <c r="M45" s="6"/>
      <c r="N45" s="6"/>
      <c r="O45" s="6"/>
      <c r="P45" s="6"/>
      <c r="Q45" s="6"/>
      <c r="R45" s="6"/>
      <c r="S45" s="6"/>
    </row>
    <row r="46" spans="1:19" ht="11.1" customHeight="1" x14ac:dyDescent="0.2">
      <c r="A46" s="120" t="s">
        <v>147</v>
      </c>
      <c r="B46" s="40" t="s">
        <v>18</v>
      </c>
      <c r="C46" s="9" t="s">
        <v>10</v>
      </c>
      <c r="D46" s="13">
        <v>3338</v>
      </c>
      <c r="E46" s="15">
        <v>10736</v>
      </c>
      <c r="F46" s="15">
        <v>2859</v>
      </c>
      <c r="G46" s="15">
        <v>2494</v>
      </c>
      <c r="H46" s="16">
        <v>5341</v>
      </c>
      <c r="I46" s="16">
        <v>42</v>
      </c>
      <c r="J46" s="6"/>
      <c r="K46" s="6"/>
      <c r="L46" s="6"/>
      <c r="M46" s="6"/>
      <c r="N46" s="6"/>
      <c r="O46" s="6"/>
      <c r="P46" s="6"/>
      <c r="Q46" s="6"/>
      <c r="R46" s="6"/>
      <c r="S46" s="6"/>
    </row>
    <row r="47" spans="1:19" ht="11.1" customHeight="1" x14ac:dyDescent="0.2">
      <c r="A47" s="121"/>
      <c r="B47" s="44" t="s">
        <v>87</v>
      </c>
      <c r="C47" s="20" t="s">
        <v>8</v>
      </c>
      <c r="D47" s="33">
        <v>2378</v>
      </c>
      <c r="E47" s="34">
        <v>5703</v>
      </c>
      <c r="F47" s="34">
        <v>1453</v>
      </c>
      <c r="G47" s="34">
        <v>1191</v>
      </c>
      <c r="H47" s="35">
        <v>3026</v>
      </c>
      <c r="I47" s="35">
        <v>33</v>
      </c>
      <c r="J47" s="6"/>
      <c r="K47" s="6"/>
      <c r="L47" s="6"/>
      <c r="M47" s="6"/>
      <c r="N47" s="6"/>
      <c r="O47" s="6"/>
      <c r="P47" s="6"/>
      <c r="Q47" s="6"/>
      <c r="R47" s="6"/>
      <c r="S47" s="6"/>
    </row>
    <row r="48" spans="1:19" ht="11.1" customHeight="1" x14ac:dyDescent="0.2">
      <c r="A48" s="122"/>
      <c r="B48" s="45" t="s">
        <v>88</v>
      </c>
      <c r="C48" s="21" t="s">
        <v>9</v>
      </c>
      <c r="D48" s="26">
        <v>960</v>
      </c>
      <c r="E48" s="27">
        <v>5033</v>
      </c>
      <c r="F48" s="27">
        <v>1406</v>
      </c>
      <c r="G48" s="27">
        <v>1303</v>
      </c>
      <c r="H48" s="28">
        <v>2315</v>
      </c>
      <c r="I48" s="28">
        <v>9</v>
      </c>
      <c r="J48" s="6"/>
      <c r="K48" s="6"/>
      <c r="L48" s="6"/>
      <c r="M48" s="6"/>
      <c r="N48" s="6"/>
      <c r="O48" s="6"/>
      <c r="P48" s="6"/>
      <c r="Q48" s="6"/>
      <c r="R48" s="6"/>
      <c r="S48" s="6"/>
    </row>
    <row r="49" spans="1:19" ht="11.1" customHeight="1" x14ac:dyDescent="0.2">
      <c r="A49" s="120" t="s">
        <v>148</v>
      </c>
      <c r="B49" s="40" t="s">
        <v>18</v>
      </c>
      <c r="C49" s="9" t="s">
        <v>10</v>
      </c>
      <c r="D49" s="13">
        <v>12790</v>
      </c>
      <c r="E49" s="15">
        <v>35971</v>
      </c>
      <c r="F49" s="15">
        <v>10536</v>
      </c>
      <c r="G49" s="15">
        <v>7902</v>
      </c>
      <c r="H49" s="16">
        <v>17337</v>
      </c>
      <c r="I49" s="16">
        <v>196</v>
      </c>
      <c r="J49" s="6"/>
      <c r="K49" s="6"/>
      <c r="L49" s="6"/>
      <c r="M49" s="6"/>
      <c r="N49" s="6"/>
      <c r="O49" s="6"/>
      <c r="P49" s="6"/>
      <c r="Q49" s="6"/>
      <c r="R49" s="6"/>
      <c r="S49" s="6"/>
    </row>
    <row r="50" spans="1:19" ht="11.1" customHeight="1" x14ac:dyDescent="0.2">
      <c r="A50" s="121"/>
      <c r="B50" s="44" t="s">
        <v>87</v>
      </c>
      <c r="C50" s="20" t="s">
        <v>8</v>
      </c>
      <c r="D50" s="33">
        <v>8130</v>
      </c>
      <c r="E50" s="34">
        <v>19539</v>
      </c>
      <c r="F50" s="34">
        <v>5492</v>
      </c>
      <c r="G50" s="34">
        <v>4006</v>
      </c>
      <c r="H50" s="35">
        <v>9912</v>
      </c>
      <c r="I50" s="35">
        <v>129</v>
      </c>
      <c r="J50" s="6"/>
      <c r="K50" s="6"/>
      <c r="L50" s="6"/>
      <c r="M50" s="6"/>
      <c r="N50" s="6"/>
      <c r="O50" s="6"/>
      <c r="P50" s="6"/>
      <c r="Q50" s="6"/>
      <c r="R50" s="6"/>
      <c r="S50" s="6"/>
    </row>
    <row r="51" spans="1:19" ht="11.1" customHeight="1" x14ac:dyDescent="0.2">
      <c r="A51" s="122"/>
      <c r="B51" s="45" t="s">
        <v>88</v>
      </c>
      <c r="C51" s="21" t="s">
        <v>9</v>
      </c>
      <c r="D51" s="26">
        <v>4660</v>
      </c>
      <c r="E51" s="27">
        <v>16432</v>
      </c>
      <c r="F51" s="27">
        <v>5044</v>
      </c>
      <c r="G51" s="27">
        <v>3896</v>
      </c>
      <c r="H51" s="28">
        <v>7425</v>
      </c>
      <c r="I51" s="28">
        <v>67</v>
      </c>
      <c r="J51" s="6"/>
      <c r="K51" s="6"/>
      <c r="L51" s="6"/>
      <c r="M51" s="6"/>
      <c r="N51" s="6"/>
      <c r="O51" s="6"/>
      <c r="P51" s="6"/>
      <c r="Q51" s="6"/>
      <c r="R51" s="6"/>
      <c r="S51" s="6"/>
    </row>
    <row r="52" spans="1:19" ht="11.1" customHeight="1" x14ac:dyDescent="0.2">
      <c r="A52" s="120" t="s">
        <v>149</v>
      </c>
      <c r="B52" s="40" t="s">
        <v>18</v>
      </c>
      <c r="C52" s="9" t="s">
        <v>10</v>
      </c>
      <c r="D52" s="13">
        <v>1908</v>
      </c>
      <c r="E52" s="15">
        <v>5696</v>
      </c>
      <c r="F52" s="15">
        <v>1235</v>
      </c>
      <c r="G52" s="15">
        <v>1004</v>
      </c>
      <c r="H52" s="16">
        <v>3358</v>
      </c>
      <c r="I52" s="16">
        <v>99</v>
      </c>
      <c r="J52" s="6"/>
      <c r="K52" s="6"/>
      <c r="L52" s="6"/>
      <c r="M52" s="6"/>
      <c r="N52" s="6"/>
      <c r="O52" s="6"/>
      <c r="P52" s="6"/>
      <c r="Q52" s="6"/>
      <c r="R52" s="6"/>
      <c r="S52" s="6"/>
    </row>
    <row r="53" spans="1:19" ht="11.1" customHeight="1" x14ac:dyDescent="0.2">
      <c r="A53" s="121"/>
      <c r="B53" s="44" t="s">
        <v>87</v>
      </c>
      <c r="C53" s="20" t="s">
        <v>8</v>
      </c>
      <c r="D53" s="33">
        <v>1058</v>
      </c>
      <c r="E53" s="34">
        <v>2916</v>
      </c>
      <c r="F53" s="34">
        <v>673</v>
      </c>
      <c r="G53" s="34">
        <v>523</v>
      </c>
      <c r="H53" s="35">
        <v>1663</v>
      </c>
      <c r="I53" s="35">
        <v>57</v>
      </c>
      <c r="J53" s="6"/>
      <c r="K53" s="6"/>
      <c r="L53" s="6"/>
      <c r="M53" s="6"/>
      <c r="N53" s="6"/>
      <c r="O53" s="6"/>
      <c r="P53" s="6"/>
      <c r="Q53" s="6"/>
      <c r="R53" s="6"/>
      <c r="S53" s="6"/>
    </row>
    <row r="54" spans="1:19" ht="11.1" customHeight="1" x14ac:dyDescent="0.2">
      <c r="A54" s="122"/>
      <c r="B54" s="45" t="s">
        <v>88</v>
      </c>
      <c r="C54" s="21" t="s">
        <v>9</v>
      </c>
      <c r="D54" s="26">
        <v>850</v>
      </c>
      <c r="E54" s="27">
        <v>2780</v>
      </c>
      <c r="F54" s="27">
        <v>562</v>
      </c>
      <c r="G54" s="27">
        <v>481</v>
      </c>
      <c r="H54" s="28">
        <v>1695</v>
      </c>
      <c r="I54" s="28">
        <v>42</v>
      </c>
      <c r="J54" s="6"/>
      <c r="K54" s="6"/>
      <c r="L54" s="6"/>
      <c r="M54" s="6"/>
      <c r="N54" s="6"/>
      <c r="O54" s="6"/>
      <c r="P54" s="6"/>
      <c r="Q54" s="6"/>
      <c r="R54" s="6"/>
      <c r="S54" s="6"/>
    </row>
    <row r="55" spans="1:19" ht="11.1" customHeight="1" x14ac:dyDescent="0.2">
      <c r="A55" s="120" t="s">
        <v>150</v>
      </c>
      <c r="B55" s="40" t="s">
        <v>18</v>
      </c>
      <c r="C55" s="9" t="s">
        <v>10</v>
      </c>
      <c r="D55" s="13">
        <v>1338</v>
      </c>
      <c r="E55" s="15">
        <v>3432</v>
      </c>
      <c r="F55" s="15">
        <v>929</v>
      </c>
      <c r="G55" s="15">
        <v>789</v>
      </c>
      <c r="H55" s="16">
        <v>1619</v>
      </c>
      <c r="I55" s="16">
        <v>95</v>
      </c>
      <c r="J55" s="6"/>
      <c r="K55" s="6"/>
      <c r="L55" s="6"/>
      <c r="M55" s="6"/>
      <c r="N55" s="6"/>
      <c r="O55" s="6"/>
      <c r="P55" s="6"/>
      <c r="Q55" s="6"/>
      <c r="R55" s="6"/>
      <c r="S55" s="6"/>
    </row>
    <row r="56" spans="1:19" ht="11.1" customHeight="1" x14ac:dyDescent="0.2">
      <c r="A56" s="121"/>
      <c r="B56" s="44" t="s">
        <v>87</v>
      </c>
      <c r="C56" s="20" t="s">
        <v>8</v>
      </c>
      <c r="D56" s="33">
        <v>805</v>
      </c>
      <c r="E56" s="34">
        <v>1865</v>
      </c>
      <c r="F56" s="34">
        <v>508</v>
      </c>
      <c r="G56" s="34">
        <v>404</v>
      </c>
      <c r="H56" s="35">
        <v>893</v>
      </c>
      <c r="I56" s="35">
        <v>60</v>
      </c>
      <c r="J56" s="6"/>
      <c r="K56" s="6"/>
      <c r="L56" s="6"/>
      <c r="M56" s="6"/>
      <c r="N56" s="6"/>
      <c r="O56" s="6"/>
      <c r="P56" s="6"/>
      <c r="Q56" s="6"/>
      <c r="R56" s="6"/>
      <c r="S56" s="6"/>
    </row>
    <row r="57" spans="1:19" ht="11.1" customHeight="1" x14ac:dyDescent="0.2">
      <c r="A57" s="122"/>
      <c r="B57" s="45" t="s">
        <v>88</v>
      </c>
      <c r="C57" s="21" t="s">
        <v>9</v>
      </c>
      <c r="D57" s="26">
        <v>533</v>
      </c>
      <c r="E57" s="27">
        <v>1567</v>
      </c>
      <c r="F57" s="27">
        <v>421</v>
      </c>
      <c r="G57" s="27">
        <v>385</v>
      </c>
      <c r="H57" s="28">
        <v>726</v>
      </c>
      <c r="I57" s="28">
        <v>35</v>
      </c>
      <c r="J57" s="6"/>
      <c r="K57" s="6"/>
      <c r="L57" s="6"/>
      <c r="M57" s="6"/>
      <c r="N57" s="6"/>
      <c r="O57" s="6"/>
      <c r="P57" s="6"/>
      <c r="Q57" s="6"/>
      <c r="R57" s="6"/>
      <c r="S57" s="6"/>
    </row>
    <row r="58" spans="1:19" ht="11.1" customHeight="1" x14ac:dyDescent="0.2">
      <c r="A58" s="120" t="s">
        <v>151</v>
      </c>
      <c r="B58" s="40" t="s">
        <v>18</v>
      </c>
      <c r="C58" s="9" t="s">
        <v>10</v>
      </c>
      <c r="D58" s="13">
        <v>496</v>
      </c>
      <c r="E58" s="15">
        <v>1582</v>
      </c>
      <c r="F58" s="15">
        <v>346</v>
      </c>
      <c r="G58" s="15">
        <v>316</v>
      </c>
      <c r="H58" s="16">
        <v>911</v>
      </c>
      <c r="I58" s="16">
        <v>9</v>
      </c>
      <c r="J58" s="6"/>
      <c r="K58" s="6"/>
      <c r="L58" s="6"/>
      <c r="M58" s="6"/>
      <c r="N58" s="6"/>
      <c r="O58" s="6"/>
      <c r="P58" s="6"/>
      <c r="Q58" s="6"/>
      <c r="R58" s="6"/>
      <c r="S58" s="6"/>
    </row>
    <row r="59" spans="1:19" ht="11.1" customHeight="1" x14ac:dyDescent="0.2">
      <c r="A59" s="121"/>
      <c r="B59" s="44" t="s">
        <v>87</v>
      </c>
      <c r="C59" s="20" t="s">
        <v>8</v>
      </c>
      <c r="D59" s="33">
        <v>365</v>
      </c>
      <c r="E59" s="34">
        <v>805</v>
      </c>
      <c r="F59" s="34">
        <v>188</v>
      </c>
      <c r="G59" s="34">
        <v>175</v>
      </c>
      <c r="H59" s="35">
        <v>438</v>
      </c>
      <c r="I59" s="35">
        <v>4</v>
      </c>
      <c r="J59" s="6"/>
      <c r="K59" s="6"/>
      <c r="L59" s="6"/>
      <c r="M59" s="6"/>
      <c r="N59" s="6"/>
      <c r="O59" s="6"/>
      <c r="P59" s="6"/>
      <c r="Q59" s="6"/>
      <c r="R59" s="6"/>
      <c r="S59" s="6"/>
    </row>
    <row r="60" spans="1:19" ht="11.1" customHeight="1" x14ac:dyDescent="0.2">
      <c r="A60" s="122"/>
      <c r="B60" s="45" t="s">
        <v>88</v>
      </c>
      <c r="C60" s="21" t="s">
        <v>9</v>
      </c>
      <c r="D60" s="26">
        <v>131</v>
      </c>
      <c r="E60" s="27">
        <v>777</v>
      </c>
      <c r="F60" s="27">
        <v>158</v>
      </c>
      <c r="G60" s="27">
        <v>141</v>
      </c>
      <c r="H60" s="28">
        <v>473</v>
      </c>
      <c r="I60" s="28">
        <v>5</v>
      </c>
      <c r="J60" s="6"/>
      <c r="K60" s="6"/>
      <c r="L60" s="6"/>
      <c r="M60" s="6"/>
      <c r="N60" s="6"/>
      <c r="O60" s="6"/>
      <c r="P60" s="6"/>
      <c r="Q60" s="6"/>
      <c r="R60" s="6"/>
      <c r="S60" s="6"/>
    </row>
    <row r="61" spans="1:19" ht="11.1" customHeight="1" x14ac:dyDescent="0.2">
      <c r="A61" s="120" t="s">
        <v>152</v>
      </c>
      <c r="B61" s="40" t="s">
        <v>18</v>
      </c>
      <c r="C61" s="9" t="s">
        <v>10</v>
      </c>
      <c r="D61" s="13">
        <v>1166</v>
      </c>
      <c r="E61" s="15">
        <v>3974</v>
      </c>
      <c r="F61" s="15">
        <v>704</v>
      </c>
      <c r="G61" s="15">
        <v>663</v>
      </c>
      <c r="H61" s="16">
        <v>2459</v>
      </c>
      <c r="I61" s="16">
        <v>148</v>
      </c>
      <c r="J61" s="6"/>
      <c r="K61" s="6"/>
      <c r="L61" s="6"/>
      <c r="M61" s="6"/>
      <c r="N61" s="6"/>
      <c r="O61" s="6"/>
      <c r="P61" s="6"/>
      <c r="Q61" s="6"/>
      <c r="R61" s="6"/>
      <c r="S61" s="6"/>
    </row>
    <row r="62" spans="1:19" ht="11.1" customHeight="1" x14ac:dyDescent="0.2">
      <c r="A62" s="121"/>
      <c r="B62" s="44" t="s">
        <v>87</v>
      </c>
      <c r="C62" s="20" t="s">
        <v>8</v>
      </c>
      <c r="D62" s="33">
        <v>596</v>
      </c>
      <c r="E62" s="34">
        <v>1860</v>
      </c>
      <c r="F62" s="34">
        <v>342</v>
      </c>
      <c r="G62" s="34">
        <v>339</v>
      </c>
      <c r="H62" s="35">
        <v>1099</v>
      </c>
      <c r="I62" s="35">
        <v>80</v>
      </c>
      <c r="J62" s="6"/>
      <c r="K62" s="6"/>
      <c r="L62" s="6"/>
      <c r="M62" s="6"/>
      <c r="N62" s="6"/>
      <c r="O62" s="6"/>
      <c r="P62" s="6"/>
      <c r="Q62" s="6"/>
      <c r="R62" s="6"/>
      <c r="S62" s="6"/>
    </row>
    <row r="63" spans="1:19" ht="11.1" customHeight="1" x14ac:dyDescent="0.2">
      <c r="A63" s="122"/>
      <c r="B63" s="45" t="s">
        <v>88</v>
      </c>
      <c r="C63" s="21" t="s">
        <v>9</v>
      </c>
      <c r="D63" s="26">
        <v>570</v>
      </c>
      <c r="E63" s="27">
        <v>2114</v>
      </c>
      <c r="F63" s="27">
        <v>362</v>
      </c>
      <c r="G63" s="27">
        <v>324</v>
      </c>
      <c r="H63" s="28">
        <v>1360</v>
      </c>
      <c r="I63" s="28">
        <v>68</v>
      </c>
      <c r="J63" s="6"/>
      <c r="K63" s="6"/>
      <c r="L63" s="6"/>
      <c r="M63" s="6"/>
      <c r="N63" s="6"/>
      <c r="O63" s="6"/>
      <c r="P63" s="6"/>
      <c r="Q63" s="6"/>
      <c r="R63" s="6"/>
      <c r="S63" s="6"/>
    </row>
    <row r="64" spans="1:19" ht="11.1" customHeight="1" x14ac:dyDescent="0.2">
      <c r="A64" s="120" t="s">
        <v>153</v>
      </c>
      <c r="B64" s="40" t="s">
        <v>18</v>
      </c>
      <c r="C64" s="9" t="s">
        <v>10</v>
      </c>
      <c r="D64" s="13">
        <v>670</v>
      </c>
      <c r="E64" s="15">
        <v>2082</v>
      </c>
      <c r="F64" s="15">
        <v>446</v>
      </c>
      <c r="G64" s="15">
        <v>401</v>
      </c>
      <c r="H64" s="16">
        <v>1213</v>
      </c>
      <c r="I64" s="16">
        <v>22</v>
      </c>
      <c r="J64" s="6"/>
      <c r="K64" s="6"/>
      <c r="L64" s="6"/>
      <c r="M64" s="6"/>
      <c r="N64" s="6"/>
      <c r="O64" s="6"/>
      <c r="P64" s="6"/>
      <c r="Q64" s="6"/>
      <c r="R64" s="6"/>
      <c r="S64" s="6"/>
    </row>
    <row r="65" spans="1:19" ht="11.1" customHeight="1" x14ac:dyDescent="0.2">
      <c r="A65" s="121"/>
      <c r="B65" s="44" t="s">
        <v>87</v>
      </c>
      <c r="C65" s="20" t="s">
        <v>8</v>
      </c>
      <c r="D65" s="33">
        <v>343</v>
      </c>
      <c r="E65" s="34">
        <v>978</v>
      </c>
      <c r="F65" s="34">
        <v>232</v>
      </c>
      <c r="G65" s="34">
        <v>208</v>
      </c>
      <c r="H65" s="35">
        <v>526</v>
      </c>
      <c r="I65" s="35">
        <v>12</v>
      </c>
      <c r="J65" s="6"/>
      <c r="K65" s="6"/>
      <c r="L65" s="6"/>
      <c r="M65" s="6"/>
      <c r="N65" s="6"/>
      <c r="O65" s="6"/>
      <c r="P65" s="6"/>
      <c r="Q65" s="6"/>
      <c r="R65" s="6"/>
      <c r="S65" s="6"/>
    </row>
    <row r="66" spans="1:19" ht="11.1" customHeight="1" x14ac:dyDescent="0.2">
      <c r="A66" s="122"/>
      <c r="B66" s="45" t="s">
        <v>88</v>
      </c>
      <c r="C66" s="21" t="s">
        <v>9</v>
      </c>
      <c r="D66" s="26">
        <v>327</v>
      </c>
      <c r="E66" s="27">
        <v>1104</v>
      </c>
      <c r="F66" s="27">
        <v>214</v>
      </c>
      <c r="G66" s="27">
        <v>193</v>
      </c>
      <c r="H66" s="28">
        <v>687</v>
      </c>
      <c r="I66" s="28">
        <v>10</v>
      </c>
      <c r="J66" s="6"/>
      <c r="K66" s="6"/>
      <c r="L66" s="6"/>
      <c r="M66" s="6"/>
      <c r="N66" s="6"/>
      <c r="O66" s="6"/>
      <c r="P66" s="6"/>
      <c r="Q66" s="6"/>
      <c r="R66" s="6"/>
      <c r="S66" s="6"/>
    </row>
    <row r="67" spans="1:19" ht="11.1" customHeight="1" x14ac:dyDescent="0.2">
      <c r="A67" s="120" t="s">
        <v>154</v>
      </c>
      <c r="B67" s="40" t="s">
        <v>18</v>
      </c>
      <c r="C67" s="9" t="s">
        <v>10</v>
      </c>
      <c r="D67" s="13">
        <v>1272</v>
      </c>
      <c r="E67" s="15">
        <v>3950</v>
      </c>
      <c r="F67" s="15">
        <v>831</v>
      </c>
      <c r="G67" s="15">
        <v>842</v>
      </c>
      <c r="H67" s="16">
        <v>2250</v>
      </c>
      <c r="I67" s="16">
        <v>27</v>
      </c>
      <c r="J67" s="6"/>
      <c r="K67" s="6"/>
      <c r="L67" s="6"/>
      <c r="M67" s="6"/>
      <c r="N67" s="6"/>
      <c r="O67" s="6"/>
      <c r="P67" s="6"/>
      <c r="Q67" s="6"/>
      <c r="R67" s="6"/>
      <c r="S67" s="6"/>
    </row>
    <row r="68" spans="1:19" ht="11.1" customHeight="1" x14ac:dyDescent="0.2">
      <c r="A68" s="121"/>
      <c r="B68" s="44" t="s">
        <v>87</v>
      </c>
      <c r="C68" s="20" t="s">
        <v>8</v>
      </c>
      <c r="D68" s="33">
        <v>767</v>
      </c>
      <c r="E68" s="34">
        <v>1913</v>
      </c>
      <c r="F68" s="34">
        <v>431</v>
      </c>
      <c r="G68" s="34">
        <v>407</v>
      </c>
      <c r="H68" s="35">
        <v>1060</v>
      </c>
      <c r="I68" s="35">
        <v>15</v>
      </c>
      <c r="J68" s="6"/>
      <c r="K68" s="6"/>
      <c r="L68" s="6"/>
      <c r="M68" s="6"/>
      <c r="N68" s="6"/>
      <c r="O68" s="6"/>
      <c r="P68" s="6"/>
      <c r="Q68" s="6"/>
      <c r="R68" s="6"/>
      <c r="S68" s="6"/>
    </row>
    <row r="69" spans="1:19" ht="11.1" customHeight="1" x14ac:dyDescent="0.2">
      <c r="A69" s="122"/>
      <c r="B69" s="45" t="s">
        <v>88</v>
      </c>
      <c r="C69" s="21" t="s">
        <v>9</v>
      </c>
      <c r="D69" s="26">
        <v>505</v>
      </c>
      <c r="E69" s="27">
        <v>2037</v>
      </c>
      <c r="F69" s="27">
        <v>400</v>
      </c>
      <c r="G69" s="27">
        <v>435</v>
      </c>
      <c r="H69" s="28">
        <v>1190</v>
      </c>
      <c r="I69" s="28">
        <v>12</v>
      </c>
      <c r="J69" s="6"/>
      <c r="K69" s="6"/>
      <c r="L69" s="6"/>
      <c r="M69" s="6"/>
      <c r="N69" s="6"/>
      <c r="O69" s="6"/>
      <c r="P69" s="6"/>
      <c r="Q69" s="6"/>
      <c r="R69" s="6"/>
      <c r="S69" s="6"/>
    </row>
    <row r="70" spans="1:19" ht="11.1" customHeight="1" x14ac:dyDescent="0.2">
      <c r="A70" s="120" t="s">
        <v>155</v>
      </c>
      <c r="B70" s="40" t="s">
        <v>18</v>
      </c>
      <c r="C70" s="9" t="s">
        <v>10</v>
      </c>
      <c r="D70" s="13">
        <v>102</v>
      </c>
      <c r="E70" s="15">
        <v>294</v>
      </c>
      <c r="F70" s="15">
        <v>79</v>
      </c>
      <c r="G70" s="15">
        <v>46</v>
      </c>
      <c r="H70" s="16">
        <v>161</v>
      </c>
      <c r="I70" s="16">
        <v>8</v>
      </c>
      <c r="J70" s="6"/>
      <c r="K70" s="6"/>
      <c r="L70" s="6"/>
      <c r="M70" s="6"/>
      <c r="N70" s="6"/>
      <c r="O70" s="6"/>
      <c r="P70" s="6"/>
      <c r="Q70" s="6"/>
      <c r="R70" s="6"/>
      <c r="S70" s="6"/>
    </row>
    <row r="71" spans="1:19" ht="11.1" customHeight="1" x14ac:dyDescent="0.2">
      <c r="A71" s="121"/>
      <c r="B71" s="44" t="s">
        <v>87</v>
      </c>
      <c r="C71" s="20" t="s">
        <v>8</v>
      </c>
      <c r="D71" s="33">
        <v>49</v>
      </c>
      <c r="E71" s="34">
        <v>125</v>
      </c>
      <c r="F71" s="34">
        <v>42</v>
      </c>
      <c r="G71" s="34">
        <v>18</v>
      </c>
      <c r="H71" s="35">
        <v>59</v>
      </c>
      <c r="I71" s="35">
        <v>6</v>
      </c>
      <c r="J71" s="6"/>
      <c r="K71" s="6"/>
      <c r="L71" s="6"/>
      <c r="M71" s="6"/>
      <c r="N71" s="6"/>
      <c r="O71" s="6"/>
      <c r="P71" s="6"/>
      <c r="Q71" s="6"/>
      <c r="R71" s="6"/>
      <c r="S71" s="6"/>
    </row>
    <row r="72" spans="1:19" ht="11.1" customHeight="1" x14ac:dyDescent="0.2">
      <c r="A72" s="122"/>
      <c r="B72" s="45" t="s">
        <v>88</v>
      </c>
      <c r="C72" s="21" t="s">
        <v>9</v>
      </c>
      <c r="D72" s="26">
        <v>53</v>
      </c>
      <c r="E72" s="27">
        <v>169</v>
      </c>
      <c r="F72" s="27">
        <v>37</v>
      </c>
      <c r="G72" s="27">
        <v>28</v>
      </c>
      <c r="H72" s="28">
        <v>102</v>
      </c>
      <c r="I72" s="28">
        <v>2</v>
      </c>
      <c r="J72" s="6"/>
      <c r="K72" s="6"/>
      <c r="L72" s="6"/>
      <c r="M72" s="6"/>
      <c r="N72" s="6"/>
      <c r="O72" s="6"/>
      <c r="P72" s="6"/>
      <c r="Q72" s="6"/>
      <c r="R72" s="6"/>
      <c r="S72" s="6"/>
    </row>
    <row r="73" spans="1:19" ht="11.1" customHeight="1" x14ac:dyDescent="0.2">
      <c r="A73" s="120" t="s">
        <v>156</v>
      </c>
      <c r="B73" s="40" t="s">
        <v>18</v>
      </c>
      <c r="C73" s="9" t="s">
        <v>10</v>
      </c>
      <c r="D73" s="13">
        <v>33</v>
      </c>
      <c r="E73" s="15">
        <v>105</v>
      </c>
      <c r="F73" s="15">
        <v>20</v>
      </c>
      <c r="G73" s="15">
        <v>21</v>
      </c>
      <c r="H73" s="16">
        <v>61</v>
      </c>
      <c r="I73" s="16">
        <v>3</v>
      </c>
      <c r="J73" s="6"/>
      <c r="K73" s="6"/>
      <c r="L73" s="6"/>
      <c r="M73" s="6"/>
      <c r="N73" s="6"/>
      <c r="O73" s="6"/>
      <c r="P73" s="6"/>
      <c r="Q73" s="6"/>
      <c r="R73" s="6"/>
      <c r="S73" s="6"/>
    </row>
    <row r="74" spans="1:19" ht="11.1" customHeight="1" x14ac:dyDescent="0.2">
      <c r="A74" s="121"/>
      <c r="B74" s="44" t="s">
        <v>87</v>
      </c>
      <c r="C74" s="20" t="s">
        <v>8</v>
      </c>
      <c r="D74" s="33">
        <v>26</v>
      </c>
      <c r="E74" s="34">
        <v>54</v>
      </c>
      <c r="F74" s="34">
        <v>9</v>
      </c>
      <c r="G74" s="34">
        <v>11</v>
      </c>
      <c r="H74" s="35">
        <v>32</v>
      </c>
      <c r="I74" s="35">
        <v>2</v>
      </c>
      <c r="J74" s="6"/>
      <c r="K74" s="6"/>
      <c r="L74" s="6"/>
      <c r="M74" s="6"/>
      <c r="N74" s="6"/>
      <c r="O74" s="6"/>
      <c r="P74" s="6"/>
      <c r="Q74" s="6"/>
      <c r="R74" s="6"/>
      <c r="S74" s="6"/>
    </row>
    <row r="75" spans="1:19" ht="11.1" customHeight="1" x14ac:dyDescent="0.2">
      <c r="A75" s="122"/>
      <c r="B75" s="45" t="s">
        <v>88</v>
      </c>
      <c r="C75" s="21" t="s">
        <v>9</v>
      </c>
      <c r="D75" s="26">
        <v>7</v>
      </c>
      <c r="E75" s="27">
        <v>51</v>
      </c>
      <c r="F75" s="27">
        <v>11</v>
      </c>
      <c r="G75" s="27">
        <v>10</v>
      </c>
      <c r="H75" s="28">
        <v>29</v>
      </c>
      <c r="I75" s="28">
        <v>1</v>
      </c>
      <c r="J75" s="6"/>
      <c r="K75" s="6"/>
      <c r="L75" s="6"/>
      <c r="M75" s="6"/>
      <c r="N75" s="6"/>
      <c r="O75" s="6"/>
      <c r="P75" s="6"/>
      <c r="Q75" s="6"/>
      <c r="R75" s="6"/>
      <c r="S75" s="6"/>
    </row>
    <row r="76" spans="1:19" x14ac:dyDescent="0.2">
      <c r="A76" s="114" t="s">
        <v>157</v>
      </c>
      <c r="B76" s="114"/>
      <c r="C76" s="114"/>
      <c r="D76" s="114"/>
      <c r="E76" s="114"/>
      <c r="F76" s="114"/>
      <c r="G76" s="114"/>
      <c r="H76" s="114"/>
      <c r="I76" s="114"/>
      <c r="J76" s="115"/>
      <c r="K76" s="115"/>
      <c r="L76" s="115"/>
    </row>
    <row r="77" spans="1:19" x14ac:dyDescent="0.2">
      <c r="A77" t="s">
        <v>7</v>
      </c>
    </row>
    <row r="80" spans="1:19" s="38" customFormat="1" ht="15.75" customHeight="1" x14ac:dyDescent="0.2">
      <c r="A80" s="127" t="s">
        <v>158</v>
      </c>
      <c r="B80" s="127"/>
      <c r="C80" s="127"/>
      <c r="D80" s="127"/>
      <c r="E80" s="127"/>
      <c r="F80" s="127"/>
      <c r="G80" s="127"/>
      <c r="H80" s="127"/>
      <c r="I80" s="127"/>
      <c r="J80" s="127"/>
      <c r="K80" s="127"/>
    </row>
    <row r="81" spans="1:21" s="38" customFormat="1" ht="12" customHeight="1" x14ac:dyDescent="0.2">
      <c r="A81" s="128" t="s">
        <v>163</v>
      </c>
      <c r="B81" s="128"/>
      <c r="C81" s="128"/>
      <c r="D81" s="129"/>
      <c r="E81" s="129"/>
      <c r="F81" s="129"/>
      <c r="G81" s="129"/>
      <c r="H81" s="129"/>
      <c r="I81" s="129"/>
      <c r="J81" s="128"/>
      <c r="K81" s="128"/>
    </row>
    <row r="82" spans="1:21" ht="27" customHeight="1" x14ac:dyDescent="0.2">
      <c r="A82" s="106" t="s">
        <v>160</v>
      </c>
      <c r="B82" s="106"/>
      <c r="C82" s="103"/>
      <c r="D82" s="50" t="s">
        <v>164</v>
      </c>
      <c r="E82" s="107" t="s">
        <v>122</v>
      </c>
      <c r="F82" s="108"/>
      <c r="G82" s="108"/>
      <c r="H82" s="108"/>
      <c r="I82" s="126"/>
      <c r="J82" s="47"/>
      <c r="K82" s="86"/>
      <c r="L82" s="86"/>
      <c r="M82" s="113"/>
      <c r="N82" s="113"/>
      <c r="O82" s="113"/>
      <c r="P82" s="113"/>
      <c r="Q82" s="113"/>
      <c r="R82" s="113"/>
      <c r="S82" s="113"/>
      <c r="T82" s="113"/>
      <c r="U82" s="113"/>
    </row>
    <row r="83" spans="1:21" ht="17.100000000000001" customHeight="1" x14ac:dyDescent="0.2">
      <c r="A83" s="110"/>
      <c r="B83" s="110"/>
      <c r="C83" s="104"/>
      <c r="D83" s="90" t="s">
        <v>18</v>
      </c>
      <c r="E83" s="40" t="s">
        <v>18</v>
      </c>
      <c r="F83" s="41" t="s">
        <v>135</v>
      </c>
      <c r="G83" s="42" t="s">
        <v>19</v>
      </c>
      <c r="H83" s="40" t="s">
        <v>20</v>
      </c>
      <c r="I83" s="40" t="s">
        <v>21</v>
      </c>
      <c r="J83" s="86"/>
      <c r="K83" s="86"/>
      <c r="L83" s="86"/>
      <c r="M83" s="86"/>
      <c r="N83" s="86"/>
      <c r="O83" s="86"/>
      <c r="P83" s="86"/>
      <c r="Q83" s="86"/>
      <c r="R83" s="86"/>
      <c r="S83" s="86"/>
      <c r="T83" s="86"/>
      <c r="U83" s="86"/>
    </row>
    <row r="84" spans="1:21" s="88" customFormat="1" ht="20.25" customHeight="1" x14ac:dyDescent="0.2">
      <c r="A84" s="111" t="s">
        <v>0</v>
      </c>
      <c r="B84" s="111"/>
      <c r="C84" s="112"/>
      <c r="D84" s="7" t="s">
        <v>1</v>
      </c>
      <c r="E84" s="1" t="s">
        <v>1</v>
      </c>
      <c r="F84" s="1" t="s">
        <v>4</v>
      </c>
      <c r="G84" s="1" t="s">
        <v>2</v>
      </c>
      <c r="H84" s="3" t="s">
        <v>2</v>
      </c>
      <c r="I84" s="91" t="s">
        <v>3</v>
      </c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</row>
    <row r="85" spans="1:21" s="2" customFormat="1" ht="11.1" customHeight="1" x14ac:dyDescent="0.2">
      <c r="A85" s="117" t="s">
        <v>25</v>
      </c>
      <c r="B85" s="43" t="s">
        <v>22</v>
      </c>
      <c r="C85" s="18" t="s">
        <v>10</v>
      </c>
      <c r="D85" s="10">
        <v>110382</v>
      </c>
      <c r="E85" s="10">
        <v>335805</v>
      </c>
      <c r="F85" s="11">
        <v>75223</v>
      </c>
      <c r="G85" s="11">
        <v>59954</v>
      </c>
      <c r="H85" s="12">
        <v>195738</v>
      </c>
      <c r="I85" s="12">
        <v>4890</v>
      </c>
      <c r="J85" s="5"/>
      <c r="K85" s="5"/>
      <c r="L85" s="5"/>
      <c r="M85" s="5"/>
      <c r="N85" s="5"/>
      <c r="O85" s="5"/>
      <c r="P85" s="5"/>
      <c r="Q85" s="5"/>
      <c r="R85" s="5"/>
      <c r="S85" s="5"/>
    </row>
    <row r="86" spans="1:21" s="2" customFormat="1" ht="11.1" customHeight="1" x14ac:dyDescent="0.2">
      <c r="A86" s="118"/>
      <c r="B86" s="48" t="s">
        <v>85</v>
      </c>
      <c r="C86" s="29" t="s">
        <v>8</v>
      </c>
      <c r="D86" s="30">
        <v>66759</v>
      </c>
      <c r="E86" s="30">
        <v>167383</v>
      </c>
      <c r="F86" s="31">
        <v>38848</v>
      </c>
      <c r="G86" s="31">
        <v>30362</v>
      </c>
      <c r="H86" s="32">
        <v>95383</v>
      </c>
      <c r="I86" s="32">
        <v>2790</v>
      </c>
      <c r="J86" s="5"/>
      <c r="K86" s="5"/>
      <c r="L86" s="5"/>
      <c r="M86" s="5"/>
      <c r="N86" s="5"/>
      <c r="O86" s="5"/>
      <c r="P86" s="5"/>
      <c r="Q86" s="5"/>
      <c r="R86" s="5"/>
      <c r="S86" s="5"/>
    </row>
    <row r="87" spans="1:21" s="2" customFormat="1" ht="11.1" customHeight="1" x14ac:dyDescent="0.2">
      <c r="A87" s="119"/>
      <c r="B87" s="49" t="s">
        <v>86</v>
      </c>
      <c r="C87" s="22" t="s">
        <v>9</v>
      </c>
      <c r="D87" s="23">
        <v>43623</v>
      </c>
      <c r="E87" s="23">
        <v>168422</v>
      </c>
      <c r="F87" s="24">
        <v>36375</v>
      </c>
      <c r="G87" s="24">
        <v>29592</v>
      </c>
      <c r="H87" s="25">
        <v>100355</v>
      </c>
      <c r="I87" s="25">
        <v>2100</v>
      </c>
      <c r="J87" s="5"/>
      <c r="K87" s="5"/>
      <c r="L87" s="5"/>
      <c r="M87" s="5"/>
      <c r="N87" s="5"/>
      <c r="O87" s="5"/>
      <c r="P87" s="5"/>
      <c r="Q87" s="5"/>
      <c r="R87" s="5"/>
      <c r="S87" s="5"/>
    </row>
    <row r="88" spans="1:21" ht="11.1" customHeight="1" x14ac:dyDescent="0.2">
      <c r="A88" s="120" t="s">
        <v>136</v>
      </c>
      <c r="B88" s="40" t="s">
        <v>18</v>
      </c>
      <c r="C88" s="9" t="s">
        <v>10</v>
      </c>
      <c r="D88" s="13">
        <v>9651</v>
      </c>
      <c r="E88" s="13">
        <v>28340</v>
      </c>
      <c r="F88" s="15">
        <v>5521</v>
      </c>
      <c r="G88" s="15">
        <v>4624</v>
      </c>
      <c r="H88" s="16">
        <v>17635</v>
      </c>
      <c r="I88" s="16">
        <v>560</v>
      </c>
      <c r="J88" s="17"/>
      <c r="K88" s="17"/>
      <c r="L88" s="17"/>
      <c r="M88" s="17"/>
      <c r="N88" s="17"/>
      <c r="O88" s="17"/>
      <c r="P88" s="17"/>
      <c r="Q88" s="17"/>
      <c r="R88" s="17"/>
      <c r="S88" s="17"/>
    </row>
    <row r="89" spans="1:21" ht="11.1" customHeight="1" x14ac:dyDescent="0.2">
      <c r="A89" s="121"/>
      <c r="B89" s="44" t="s">
        <v>87</v>
      </c>
      <c r="C89" s="20" t="s">
        <v>8</v>
      </c>
      <c r="D89" s="33">
        <v>5245</v>
      </c>
      <c r="E89" s="33">
        <v>13519</v>
      </c>
      <c r="F89" s="34">
        <v>2832</v>
      </c>
      <c r="G89" s="34">
        <v>2333</v>
      </c>
      <c r="H89" s="35">
        <v>8038</v>
      </c>
      <c r="I89" s="35">
        <v>316</v>
      </c>
      <c r="J89" s="17"/>
      <c r="K89" s="17"/>
      <c r="L89" s="17"/>
      <c r="M89" s="17"/>
      <c r="N89" s="17"/>
      <c r="O89" s="17"/>
      <c r="P89" s="17"/>
      <c r="Q89" s="17"/>
      <c r="R89" s="17"/>
      <c r="S89" s="17"/>
    </row>
    <row r="90" spans="1:21" ht="11.1" customHeight="1" x14ac:dyDescent="0.2">
      <c r="A90" s="122"/>
      <c r="B90" s="45" t="s">
        <v>88</v>
      </c>
      <c r="C90" s="21" t="s">
        <v>9</v>
      </c>
      <c r="D90" s="26">
        <v>4406</v>
      </c>
      <c r="E90" s="26">
        <v>14821</v>
      </c>
      <c r="F90" s="27">
        <v>2689</v>
      </c>
      <c r="G90" s="27">
        <v>2291</v>
      </c>
      <c r="H90" s="28">
        <v>9597</v>
      </c>
      <c r="I90" s="28">
        <v>244</v>
      </c>
      <c r="J90" s="17"/>
      <c r="K90" s="17"/>
      <c r="L90" s="17"/>
      <c r="M90" s="17"/>
      <c r="N90" s="17"/>
      <c r="O90" s="17"/>
      <c r="P90" s="17"/>
      <c r="Q90" s="17"/>
      <c r="R90" s="17"/>
      <c r="S90" s="17"/>
    </row>
    <row r="91" spans="1:21" ht="11.1" customHeight="1" x14ac:dyDescent="0.2">
      <c r="A91" s="120" t="s">
        <v>137</v>
      </c>
      <c r="B91" s="40" t="s">
        <v>18</v>
      </c>
      <c r="C91" s="9" t="s">
        <v>10</v>
      </c>
      <c r="D91" s="13">
        <v>5066</v>
      </c>
      <c r="E91" s="13">
        <v>13219</v>
      </c>
      <c r="F91" s="15">
        <v>2064</v>
      </c>
      <c r="G91" s="15">
        <v>1414</v>
      </c>
      <c r="H91" s="16">
        <v>9191</v>
      </c>
      <c r="I91" s="16">
        <v>550</v>
      </c>
      <c r="J91" s="17"/>
      <c r="K91" s="17"/>
      <c r="L91" s="17"/>
      <c r="M91" s="17"/>
      <c r="N91" s="17"/>
      <c r="O91" s="17"/>
      <c r="P91" s="17"/>
      <c r="Q91" s="17"/>
      <c r="R91" s="17"/>
      <c r="S91" s="17"/>
    </row>
    <row r="92" spans="1:21" ht="11.1" customHeight="1" x14ac:dyDescent="0.2">
      <c r="A92" s="121"/>
      <c r="B92" s="44" t="s">
        <v>87</v>
      </c>
      <c r="C92" s="20" t="s">
        <v>8</v>
      </c>
      <c r="D92" s="33">
        <v>2708</v>
      </c>
      <c r="E92" s="33">
        <v>6348</v>
      </c>
      <c r="F92" s="34">
        <v>1104</v>
      </c>
      <c r="G92" s="34">
        <v>741</v>
      </c>
      <c r="H92" s="35">
        <v>4216</v>
      </c>
      <c r="I92" s="35">
        <v>287</v>
      </c>
      <c r="J92" s="17"/>
      <c r="K92" s="17"/>
      <c r="L92" s="17"/>
      <c r="M92" s="17"/>
      <c r="N92" s="17"/>
      <c r="O92" s="17"/>
      <c r="P92" s="17"/>
      <c r="Q92" s="17"/>
      <c r="R92" s="17"/>
      <c r="S92" s="17"/>
    </row>
    <row r="93" spans="1:21" ht="11.1" customHeight="1" x14ac:dyDescent="0.2">
      <c r="A93" s="122"/>
      <c r="B93" s="45" t="s">
        <v>88</v>
      </c>
      <c r="C93" s="21" t="s">
        <v>9</v>
      </c>
      <c r="D93" s="26">
        <v>2358</v>
      </c>
      <c r="E93" s="26">
        <v>6871</v>
      </c>
      <c r="F93" s="27">
        <v>960</v>
      </c>
      <c r="G93" s="27">
        <v>673</v>
      </c>
      <c r="H93" s="28">
        <v>4975</v>
      </c>
      <c r="I93" s="28">
        <v>263</v>
      </c>
      <c r="J93" s="17"/>
      <c r="K93" s="17"/>
      <c r="L93" s="17"/>
      <c r="M93" s="17"/>
      <c r="N93" s="17"/>
      <c r="O93" s="17"/>
      <c r="P93" s="17"/>
      <c r="Q93" s="17"/>
      <c r="R93" s="17"/>
      <c r="S93" s="17"/>
    </row>
    <row r="94" spans="1:21" ht="11.1" customHeight="1" x14ac:dyDescent="0.2">
      <c r="A94" s="120" t="s">
        <v>162</v>
      </c>
      <c r="B94" s="40" t="s">
        <v>18</v>
      </c>
      <c r="C94" s="9" t="s">
        <v>10</v>
      </c>
      <c r="D94" s="13">
        <v>1603</v>
      </c>
      <c r="E94" s="13">
        <v>4979</v>
      </c>
      <c r="F94" s="15">
        <v>1048</v>
      </c>
      <c r="G94" s="15">
        <v>1027</v>
      </c>
      <c r="H94" s="16">
        <v>2875</v>
      </c>
      <c r="I94" s="16">
        <v>29</v>
      </c>
      <c r="J94" s="6"/>
      <c r="K94" s="6"/>
      <c r="L94" s="6"/>
      <c r="M94" s="6"/>
      <c r="N94" s="6"/>
      <c r="O94" s="6"/>
      <c r="P94" s="6"/>
      <c r="Q94" s="6"/>
      <c r="R94" s="6"/>
      <c r="S94" s="6"/>
    </row>
    <row r="95" spans="1:21" ht="11.1" customHeight="1" x14ac:dyDescent="0.2">
      <c r="A95" s="121"/>
      <c r="B95" s="44" t="s">
        <v>87</v>
      </c>
      <c r="C95" s="20" t="s">
        <v>8</v>
      </c>
      <c r="D95" s="33">
        <v>912</v>
      </c>
      <c r="E95" s="33">
        <v>2391</v>
      </c>
      <c r="F95" s="34">
        <v>534</v>
      </c>
      <c r="G95" s="34">
        <v>483</v>
      </c>
      <c r="H95" s="35">
        <v>1354</v>
      </c>
      <c r="I95" s="35">
        <v>20</v>
      </c>
      <c r="J95" s="6"/>
      <c r="K95" s="6"/>
      <c r="L95" s="6"/>
      <c r="M95" s="6"/>
      <c r="N95" s="6"/>
      <c r="O95" s="6"/>
      <c r="P95" s="6"/>
      <c r="Q95" s="6"/>
      <c r="R95" s="6"/>
      <c r="S95" s="6"/>
    </row>
    <row r="96" spans="1:21" ht="11.1" customHeight="1" x14ac:dyDescent="0.2">
      <c r="A96" s="122"/>
      <c r="B96" s="45" t="s">
        <v>88</v>
      </c>
      <c r="C96" s="21" t="s">
        <v>9</v>
      </c>
      <c r="D96" s="26">
        <v>691</v>
      </c>
      <c r="E96" s="26">
        <v>2588</v>
      </c>
      <c r="F96" s="27">
        <v>514</v>
      </c>
      <c r="G96" s="27">
        <v>544</v>
      </c>
      <c r="H96" s="28">
        <v>1521</v>
      </c>
      <c r="I96" s="28">
        <v>9</v>
      </c>
      <c r="J96" s="6"/>
      <c r="K96" s="6"/>
      <c r="L96" s="6"/>
      <c r="M96" s="6"/>
      <c r="N96" s="6"/>
      <c r="O96" s="6"/>
      <c r="P96" s="6"/>
      <c r="Q96" s="6"/>
      <c r="R96" s="6"/>
      <c r="S96" s="6"/>
    </row>
    <row r="97" spans="1:19" ht="11.1" customHeight="1" x14ac:dyDescent="0.2">
      <c r="A97" s="120" t="s">
        <v>138</v>
      </c>
      <c r="B97" s="40" t="s">
        <v>18</v>
      </c>
      <c r="C97" s="9" t="s">
        <v>10</v>
      </c>
      <c r="D97" s="13">
        <v>12173</v>
      </c>
      <c r="E97" s="13">
        <v>35566</v>
      </c>
      <c r="F97" s="15">
        <v>7954</v>
      </c>
      <c r="G97" s="15">
        <v>5684</v>
      </c>
      <c r="H97" s="16">
        <v>21232</v>
      </c>
      <c r="I97" s="16">
        <v>696</v>
      </c>
      <c r="J97" s="17"/>
      <c r="K97" s="17"/>
      <c r="L97" s="17"/>
      <c r="M97" s="17"/>
      <c r="N97" s="17"/>
      <c r="O97" s="17"/>
      <c r="P97" s="17"/>
      <c r="Q97" s="17"/>
      <c r="R97" s="17"/>
      <c r="S97" s="17"/>
    </row>
    <row r="98" spans="1:19" ht="11.1" customHeight="1" x14ac:dyDescent="0.2">
      <c r="A98" s="121"/>
      <c r="B98" s="44" t="s">
        <v>87</v>
      </c>
      <c r="C98" s="20" t="s">
        <v>8</v>
      </c>
      <c r="D98" s="33">
        <v>6396</v>
      </c>
      <c r="E98" s="33">
        <v>17043</v>
      </c>
      <c r="F98" s="34">
        <v>4064</v>
      </c>
      <c r="G98" s="34">
        <v>2920</v>
      </c>
      <c r="H98" s="35">
        <v>9666</v>
      </c>
      <c r="I98" s="35">
        <v>393</v>
      </c>
      <c r="J98" s="17"/>
      <c r="K98" s="17"/>
      <c r="L98" s="17"/>
      <c r="M98" s="17"/>
      <c r="N98" s="17"/>
      <c r="O98" s="17"/>
      <c r="P98" s="17"/>
      <c r="Q98" s="17"/>
      <c r="R98" s="17"/>
      <c r="S98" s="17"/>
    </row>
    <row r="99" spans="1:19" ht="11.1" customHeight="1" x14ac:dyDescent="0.2">
      <c r="A99" s="122"/>
      <c r="B99" s="45" t="s">
        <v>88</v>
      </c>
      <c r="C99" s="21" t="s">
        <v>9</v>
      </c>
      <c r="D99" s="26">
        <v>5777</v>
      </c>
      <c r="E99" s="26">
        <v>18523</v>
      </c>
      <c r="F99" s="27">
        <v>3890</v>
      </c>
      <c r="G99" s="27">
        <v>2764</v>
      </c>
      <c r="H99" s="28">
        <v>11566</v>
      </c>
      <c r="I99" s="28">
        <v>303</v>
      </c>
      <c r="J99" s="17"/>
      <c r="K99" s="17"/>
      <c r="L99" s="17"/>
      <c r="M99" s="17"/>
      <c r="N99" s="17"/>
      <c r="O99" s="17"/>
      <c r="P99" s="17"/>
      <c r="Q99" s="17"/>
      <c r="R99" s="17"/>
      <c r="S99" s="17"/>
    </row>
    <row r="100" spans="1:19" ht="11.1" customHeight="1" x14ac:dyDescent="0.2">
      <c r="A100" s="120" t="s">
        <v>139</v>
      </c>
      <c r="B100" s="40" t="s">
        <v>18</v>
      </c>
      <c r="C100" s="9" t="s">
        <v>10</v>
      </c>
      <c r="D100" s="13">
        <v>9163</v>
      </c>
      <c r="E100" s="13">
        <v>30217</v>
      </c>
      <c r="F100" s="15">
        <v>6096</v>
      </c>
      <c r="G100" s="15">
        <v>5518</v>
      </c>
      <c r="H100" s="16">
        <v>18230</v>
      </c>
      <c r="I100" s="16">
        <v>373</v>
      </c>
      <c r="J100" s="17"/>
      <c r="K100" s="17"/>
      <c r="L100" s="17"/>
      <c r="M100" s="17"/>
      <c r="N100" s="17"/>
      <c r="O100" s="17"/>
      <c r="P100" s="17"/>
      <c r="Q100" s="17"/>
      <c r="R100" s="17"/>
      <c r="S100" s="17"/>
    </row>
    <row r="101" spans="1:19" ht="11.1" customHeight="1" x14ac:dyDescent="0.2">
      <c r="A101" s="121"/>
      <c r="B101" s="44" t="s">
        <v>87</v>
      </c>
      <c r="C101" s="20" t="s">
        <v>8</v>
      </c>
      <c r="D101" s="33">
        <v>5742</v>
      </c>
      <c r="E101" s="33">
        <v>14901</v>
      </c>
      <c r="F101" s="34">
        <v>3128</v>
      </c>
      <c r="G101" s="34">
        <v>2749</v>
      </c>
      <c r="H101" s="35">
        <v>8821</v>
      </c>
      <c r="I101" s="35">
        <v>203</v>
      </c>
      <c r="J101" s="17"/>
      <c r="K101" s="17"/>
      <c r="L101" s="17"/>
      <c r="M101" s="17"/>
      <c r="N101" s="17"/>
      <c r="O101" s="17"/>
      <c r="P101" s="17"/>
      <c r="Q101" s="17"/>
      <c r="R101" s="17"/>
      <c r="S101" s="17"/>
    </row>
    <row r="102" spans="1:19" ht="11.1" customHeight="1" x14ac:dyDescent="0.2">
      <c r="A102" s="122"/>
      <c r="B102" s="45" t="s">
        <v>88</v>
      </c>
      <c r="C102" s="21" t="s">
        <v>9</v>
      </c>
      <c r="D102" s="26">
        <v>3421</v>
      </c>
      <c r="E102" s="26">
        <v>15316</v>
      </c>
      <c r="F102" s="27">
        <v>2968</v>
      </c>
      <c r="G102" s="27">
        <v>2769</v>
      </c>
      <c r="H102" s="28">
        <v>9409</v>
      </c>
      <c r="I102" s="28">
        <v>170</v>
      </c>
      <c r="J102" s="17"/>
      <c r="K102" s="17"/>
      <c r="L102" s="17"/>
      <c r="M102" s="17"/>
      <c r="N102" s="17"/>
      <c r="O102" s="17"/>
      <c r="P102" s="17"/>
      <c r="Q102" s="17"/>
      <c r="R102" s="17"/>
      <c r="S102" s="17"/>
    </row>
    <row r="103" spans="1:19" ht="11.1" customHeight="1" x14ac:dyDescent="0.2">
      <c r="A103" s="120" t="s">
        <v>140</v>
      </c>
      <c r="B103" s="40" t="s">
        <v>18</v>
      </c>
      <c r="C103" s="9" t="s">
        <v>10</v>
      </c>
      <c r="D103" s="13">
        <v>24133</v>
      </c>
      <c r="E103" s="13">
        <v>74473</v>
      </c>
      <c r="F103" s="15">
        <v>15375</v>
      </c>
      <c r="G103" s="15">
        <v>12285</v>
      </c>
      <c r="H103" s="16">
        <v>45827</v>
      </c>
      <c r="I103" s="16">
        <v>986</v>
      </c>
      <c r="J103" s="17"/>
      <c r="K103" s="17"/>
      <c r="L103" s="17"/>
      <c r="M103" s="17"/>
      <c r="N103" s="17"/>
      <c r="O103" s="17"/>
      <c r="P103" s="17"/>
      <c r="Q103" s="17"/>
      <c r="R103" s="17"/>
      <c r="S103" s="17"/>
    </row>
    <row r="104" spans="1:19" ht="11.1" customHeight="1" x14ac:dyDescent="0.2">
      <c r="A104" s="121"/>
      <c r="B104" s="44" t="s">
        <v>87</v>
      </c>
      <c r="C104" s="20" t="s">
        <v>8</v>
      </c>
      <c r="D104" s="33">
        <v>14997</v>
      </c>
      <c r="E104" s="33">
        <v>36697</v>
      </c>
      <c r="F104" s="34">
        <v>7957</v>
      </c>
      <c r="G104" s="34">
        <v>6323</v>
      </c>
      <c r="H104" s="35">
        <v>21889</v>
      </c>
      <c r="I104" s="35">
        <v>528</v>
      </c>
      <c r="J104" s="17"/>
      <c r="K104" s="17"/>
      <c r="L104" s="17"/>
      <c r="M104" s="17"/>
      <c r="N104" s="17"/>
      <c r="O104" s="17"/>
      <c r="P104" s="17"/>
      <c r="Q104" s="17"/>
      <c r="R104" s="17"/>
      <c r="S104" s="17"/>
    </row>
    <row r="105" spans="1:19" ht="11.1" customHeight="1" x14ac:dyDescent="0.2">
      <c r="A105" s="122"/>
      <c r="B105" s="45" t="s">
        <v>88</v>
      </c>
      <c r="C105" s="21" t="s">
        <v>9</v>
      </c>
      <c r="D105" s="26">
        <v>9136</v>
      </c>
      <c r="E105" s="26">
        <v>37776</v>
      </c>
      <c r="F105" s="27">
        <v>7418</v>
      </c>
      <c r="G105" s="27">
        <v>5962</v>
      </c>
      <c r="H105" s="28">
        <v>23938</v>
      </c>
      <c r="I105" s="28">
        <v>458</v>
      </c>
      <c r="J105" s="17"/>
      <c r="K105" s="17"/>
      <c r="L105" s="17"/>
      <c r="M105" s="17"/>
      <c r="N105" s="17"/>
      <c r="O105" s="17"/>
      <c r="P105" s="17"/>
      <c r="Q105" s="17"/>
      <c r="R105" s="17"/>
      <c r="S105" s="17"/>
    </row>
    <row r="106" spans="1:19" ht="11.1" customHeight="1" x14ac:dyDescent="0.2">
      <c r="A106" s="120" t="s">
        <v>141</v>
      </c>
      <c r="B106" s="40" t="s">
        <v>18</v>
      </c>
      <c r="C106" s="9" t="s">
        <v>10</v>
      </c>
      <c r="D106" s="13">
        <v>2167</v>
      </c>
      <c r="E106" s="13">
        <v>4471</v>
      </c>
      <c r="F106" s="15">
        <v>1258</v>
      </c>
      <c r="G106" s="15">
        <v>1034</v>
      </c>
      <c r="H106" s="16">
        <v>2110</v>
      </c>
      <c r="I106" s="16">
        <v>69</v>
      </c>
      <c r="J106" s="6"/>
      <c r="K106" s="6"/>
      <c r="L106" s="6"/>
      <c r="M106" s="6"/>
      <c r="N106" s="6"/>
      <c r="O106" s="6"/>
      <c r="P106" s="6"/>
      <c r="Q106" s="6"/>
      <c r="R106" s="6"/>
      <c r="S106" s="6"/>
    </row>
    <row r="107" spans="1:19" ht="11.1" customHeight="1" x14ac:dyDescent="0.2">
      <c r="A107" s="121"/>
      <c r="B107" s="44" t="s">
        <v>87</v>
      </c>
      <c r="C107" s="20" t="s">
        <v>8</v>
      </c>
      <c r="D107" s="33">
        <v>1254</v>
      </c>
      <c r="E107" s="33">
        <v>2173</v>
      </c>
      <c r="F107" s="34">
        <v>647</v>
      </c>
      <c r="G107" s="34">
        <v>540</v>
      </c>
      <c r="H107" s="35">
        <v>947</v>
      </c>
      <c r="I107" s="35">
        <v>39</v>
      </c>
      <c r="J107" s="6"/>
      <c r="K107" s="6"/>
      <c r="L107" s="6"/>
      <c r="M107" s="6"/>
      <c r="N107" s="6"/>
      <c r="O107" s="6"/>
      <c r="P107" s="6"/>
      <c r="Q107" s="6"/>
      <c r="R107" s="6"/>
      <c r="S107" s="6"/>
    </row>
    <row r="108" spans="1:19" ht="11.1" customHeight="1" x14ac:dyDescent="0.2">
      <c r="A108" s="122"/>
      <c r="B108" s="45" t="s">
        <v>88</v>
      </c>
      <c r="C108" s="21" t="s">
        <v>9</v>
      </c>
      <c r="D108" s="26">
        <v>913</v>
      </c>
      <c r="E108" s="26">
        <v>2298</v>
      </c>
      <c r="F108" s="27">
        <v>611</v>
      </c>
      <c r="G108" s="27">
        <v>494</v>
      </c>
      <c r="H108" s="28">
        <v>1163</v>
      </c>
      <c r="I108" s="28">
        <v>30</v>
      </c>
      <c r="J108" s="6"/>
      <c r="K108" s="6"/>
      <c r="L108" s="6"/>
      <c r="M108" s="6"/>
      <c r="N108" s="6"/>
      <c r="O108" s="6"/>
      <c r="P108" s="6"/>
      <c r="Q108" s="6"/>
      <c r="R108" s="6"/>
      <c r="S108" s="6"/>
    </row>
    <row r="109" spans="1:19" ht="11.1" customHeight="1" x14ac:dyDescent="0.2">
      <c r="A109" s="120" t="s">
        <v>142</v>
      </c>
      <c r="B109" s="40" t="s">
        <v>18</v>
      </c>
      <c r="C109" s="9" t="s">
        <v>10</v>
      </c>
      <c r="D109" s="13">
        <v>779</v>
      </c>
      <c r="E109" s="13">
        <v>2617</v>
      </c>
      <c r="F109" s="15">
        <v>518</v>
      </c>
      <c r="G109" s="15">
        <v>541</v>
      </c>
      <c r="H109" s="16">
        <v>1502</v>
      </c>
      <c r="I109" s="16">
        <v>56</v>
      </c>
      <c r="J109" s="6"/>
      <c r="K109" s="6"/>
      <c r="L109" s="6"/>
      <c r="M109" s="6"/>
      <c r="N109" s="6"/>
      <c r="O109" s="6"/>
      <c r="P109" s="6"/>
      <c r="Q109" s="6"/>
      <c r="R109" s="6"/>
      <c r="S109" s="6"/>
    </row>
    <row r="110" spans="1:19" ht="11.1" customHeight="1" x14ac:dyDescent="0.2">
      <c r="A110" s="121"/>
      <c r="B110" s="44" t="s">
        <v>87</v>
      </c>
      <c r="C110" s="20" t="s">
        <v>8</v>
      </c>
      <c r="D110" s="33">
        <v>426</v>
      </c>
      <c r="E110" s="33">
        <v>1236</v>
      </c>
      <c r="F110" s="34">
        <v>252</v>
      </c>
      <c r="G110" s="34">
        <v>268</v>
      </c>
      <c r="H110" s="35">
        <v>681</v>
      </c>
      <c r="I110" s="35">
        <v>35</v>
      </c>
      <c r="J110" s="6"/>
      <c r="K110" s="6"/>
      <c r="L110" s="6"/>
      <c r="M110" s="6"/>
      <c r="N110" s="6"/>
      <c r="O110" s="6"/>
      <c r="P110" s="6"/>
      <c r="Q110" s="6"/>
      <c r="R110" s="6"/>
      <c r="S110" s="6"/>
    </row>
    <row r="111" spans="1:19" ht="11.1" customHeight="1" x14ac:dyDescent="0.2">
      <c r="A111" s="122"/>
      <c r="B111" s="45" t="s">
        <v>88</v>
      </c>
      <c r="C111" s="21" t="s">
        <v>9</v>
      </c>
      <c r="D111" s="26">
        <v>353</v>
      </c>
      <c r="E111" s="26">
        <v>1381</v>
      </c>
      <c r="F111" s="27">
        <v>266</v>
      </c>
      <c r="G111" s="27">
        <v>273</v>
      </c>
      <c r="H111" s="28">
        <v>821</v>
      </c>
      <c r="I111" s="28">
        <v>21</v>
      </c>
      <c r="J111" s="6"/>
      <c r="K111" s="6"/>
      <c r="L111" s="6"/>
      <c r="M111" s="6"/>
      <c r="N111" s="6"/>
      <c r="O111" s="6"/>
      <c r="P111" s="6"/>
      <c r="Q111" s="6"/>
      <c r="R111" s="6"/>
      <c r="S111" s="6"/>
    </row>
    <row r="112" spans="1:19" ht="11.1" customHeight="1" x14ac:dyDescent="0.2">
      <c r="A112" s="120" t="s">
        <v>143</v>
      </c>
      <c r="B112" s="40" t="s">
        <v>18</v>
      </c>
      <c r="C112" s="9" t="s">
        <v>10</v>
      </c>
      <c r="D112" s="13">
        <v>1231</v>
      </c>
      <c r="E112" s="13">
        <v>4045</v>
      </c>
      <c r="F112" s="15">
        <v>796</v>
      </c>
      <c r="G112" s="15">
        <v>788</v>
      </c>
      <c r="H112" s="16">
        <v>2352</v>
      </c>
      <c r="I112" s="16">
        <v>109</v>
      </c>
      <c r="J112" s="6"/>
      <c r="K112" s="6"/>
      <c r="L112" s="6"/>
      <c r="M112" s="6"/>
      <c r="N112" s="6"/>
      <c r="O112" s="6"/>
      <c r="P112" s="6"/>
      <c r="Q112" s="6"/>
      <c r="R112" s="6"/>
      <c r="S112" s="6"/>
    </row>
    <row r="113" spans="1:19" ht="11.1" customHeight="1" x14ac:dyDescent="0.2">
      <c r="A113" s="121"/>
      <c r="B113" s="44" t="s">
        <v>87</v>
      </c>
      <c r="C113" s="20" t="s">
        <v>8</v>
      </c>
      <c r="D113" s="33">
        <v>694</v>
      </c>
      <c r="E113" s="33">
        <v>1995</v>
      </c>
      <c r="F113" s="34">
        <v>419</v>
      </c>
      <c r="G113" s="34">
        <v>400</v>
      </c>
      <c r="H113" s="35">
        <v>1117</v>
      </c>
      <c r="I113" s="35">
        <v>59</v>
      </c>
      <c r="J113" s="6"/>
      <c r="K113" s="6"/>
      <c r="L113" s="6"/>
      <c r="M113" s="6"/>
      <c r="N113" s="6"/>
      <c r="O113" s="6"/>
      <c r="P113" s="6"/>
      <c r="Q113" s="6"/>
      <c r="R113" s="6"/>
      <c r="S113" s="6"/>
    </row>
    <row r="114" spans="1:19" ht="11.1" customHeight="1" x14ac:dyDescent="0.2">
      <c r="A114" s="122"/>
      <c r="B114" s="45" t="s">
        <v>88</v>
      </c>
      <c r="C114" s="21" t="s">
        <v>9</v>
      </c>
      <c r="D114" s="26">
        <v>537</v>
      </c>
      <c r="E114" s="26">
        <v>2050</v>
      </c>
      <c r="F114" s="27">
        <v>377</v>
      </c>
      <c r="G114" s="27">
        <v>388</v>
      </c>
      <c r="H114" s="28">
        <v>1235</v>
      </c>
      <c r="I114" s="28">
        <v>50</v>
      </c>
      <c r="J114" s="6"/>
      <c r="K114" s="6"/>
      <c r="L114" s="6"/>
      <c r="M114" s="6"/>
      <c r="N114" s="6"/>
      <c r="O114" s="6"/>
      <c r="P114" s="6"/>
      <c r="Q114" s="6"/>
      <c r="R114" s="6"/>
      <c r="S114" s="6"/>
    </row>
    <row r="115" spans="1:19" ht="11.1" customHeight="1" x14ac:dyDescent="0.2">
      <c r="A115" s="120" t="s">
        <v>144</v>
      </c>
      <c r="B115" s="40" t="s">
        <v>18</v>
      </c>
      <c r="C115" s="9" t="s">
        <v>10</v>
      </c>
      <c r="D115" s="13">
        <v>13408</v>
      </c>
      <c r="E115" s="13">
        <v>44001</v>
      </c>
      <c r="F115" s="15">
        <v>10891</v>
      </c>
      <c r="G115" s="15">
        <v>7622</v>
      </c>
      <c r="H115" s="16">
        <v>25089</v>
      </c>
      <c r="I115" s="16">
        <v>399</v>
      </c>
      <c r="J115" s="6"/>
      <c r="K115" s="6"/>
      <c r="L115" s="6"/>
      <c r="M115" s="6"/>
      <c r="N115" s="6"/>
      <c r="O115" s="6"/>
      <c r="P115" s="6"/>
      <c r="Q115" s="6"/>
      <c r="R115" s="6"/>
      <c r="S115" s="6"/>
    </row>
    <row r="116" spans="1:19" ht="11.1" customHeight="1" x14ac:dyDescent="0.2">
      <c r="A116" s="121"/>
      <c r="B116" s="44" t="s">
        <v>87</v>
      </c>
      <c r="C116" s="20" t="s">
        <v>8</v>
      </c>
      <c r="D116" s="33">
        <v>8947</v>
      </c>
      <c r="E116" s="33">
        <v>22204</v>
      </c>
      <c r="F116" s="34">
        <v>5618</v>
      </c>
      <c r="G116" s="34">
        <v>3821</v>
      </c>
      <c r="H116" s="35">
        <v>12491</v>
      </c>
      <c r="I116" s="35">
        <v>274</v>
      </c>
      <c r="J116" s="6"/>
      <c r="K116" s="6"/>
      <c r="L116" s="6"/>
      <c r="M116" s="6"/>
      <c r="N116" s="6"/>
      <c r="O116" s="6"/>
      <c r="P116" s="6"/>
      <c r="Q116" s="6"/>
      <c r="R116" s="6"/>
      <c r="S116" s="6"/>
    </row>
    <row r="117" spans="1:19" ht="11.1" customHeight="1" x14ac:dyDescent="0.2">
      <c r="A117" s="122"/>
      <c r="B117" s="45" t="s">
        <v>88</v>
      </c>
      <c r="C117" s="21" t="s">
        <v>9</v>
      </c>
      <c r="D117" s="26">
        <v>4461</v>
      </c>
      <c r="E117" s="26">
        <v>21797</v>
      </c>
      <c r="F117" s="27">
        <v>5273</v>
      </c>
      <c r="G117" s="27">
        <v>3801</v>
      </c>
      <c r="H117" s="28">
        <v>12598</v>
      </c>
      <c r="I117" s="28">
        <v>125</v>
      </c>
      <c r="J117" s="6"/>
      <c r="K117" s="6"/>
      <c r="L117" s="6"/>
      <c r="M117" s="6"/>
      <c r="N117" s="6"/>
      <c r="O117" s="6"/>
      <c r="P117" s="6"/>
      <c r="Q117" s="6"/>
      <c r="R117" s="6"/>
      <c r="S117" s="6"/>
    </row>
    <row r="118" spans="1:19" ht="11.1" customHeight="1" x14ac:dyDescent="0.2">
      <c r="A118" s="120" t="s">
        <v>145</v>
      </c>
      <c r="B118" s="40" t="s">
        <v>18</v>
      </c>
      <c r="C118" s="9" t="s">
        <v>10</v>
      </c>
      <c r="D118" s="13">
        <v>5080</v>
      </c>
      <c r="E118" s="13">
        <v>17576</v>
      </c>
      <c r="F118" s="15">
        <v>4129</v>
      </c>
      <c r="G118" s="15">
        <v>3423</v>
      </c>
      <c r="H118" s="16">
        <v>9780</v>
      </c>
      <c r="I118" s="16">
        <v>244</v>
      </c>
      <c r="J118" s="6"/>
      <c r="K118" s="6"/>
      <c r="L118" s="6"/>
      <c r="M118" s="6"/>
      <c r="N118" s="6"/>
      <c r="O118" s="6"/>
      <c r="P118" s="6"/>
      <c r="Q118" s="6"/>
      <c r="R118" s="6"/>
      <c r="S118" s="6"/>
    </row>
    <row r="119" spans="1:19" ht="11.1" customHeight="1" x14ac:dyDescent="0.2">
      <c r="A119" s="121"/>
      <c r="B119" s="44" t="s">
        <v>87</v>
      </c>
      <c r="C119" s="20" t="s">
        <v>8</v>
      </c>
      <c r="D119" s="33">
        <v>3021</v>
      </c>
      <c r="E119" s="33">
        <v>8760</v>
      </c>
      <c r="F119" s="34">
        <v>2104</v>
      </c>
      <c r="G119" s="34">
        <v>1729</v>
      </c>
      <c r="H119" s="35">
        <v>4782</v>
      </c>
      <c r="I119" s="35">
        <v>145</v>
      </c>
      <c r="J119" s="6"/>
      <c r="K119" s="6"/>
      <c r="L119" s="6"/>
      <c r="M119" s="6"/>
      <c r="N119" s="6"/>
      <c r="O119" s="6"/>
      <c r="P119" s="6"/>
      <c r="Q119" s="6"/>
      <c r="R119" s="6"/>
      <c r="S119" s="6"/>
    </row>
    <row r="120" spans="1:19" ht="11.1" customHeight="1" x14ac:dyDescent="0.2">
      <c r="A120" s="122"/>
      <c r="B120" s="45" t="s">
        <v>88</v>
      </c>
      <c r="C120" s="21" t="s">
        <v>9</v>
      </c>
      <c r="D120" s="26">
        <v>2059</v>
      </c>
      <c r="E120" s="26">
        <v>8816</v>
      </c>
      <c r="F120" s="27">
        <v>2025</v>
      </c>
      <c r="G120" s="27">
        <v>1694</v>
      </c>
      <c r="H120" s="28">
        <v>4998</v>
      </c>
      <c r="I120" s="28">
        <v>99</v>
      </c>
      <c r="J120" s="6"/>
      <c r="K120" s="6"/>
      <c r="L120" s="6"/>
      <c r="M120" s="6"/>
      <c r="N120" s="6"/>
      <c r="O120" s="6"/>
      <c r="P120" s="6"/>
      <c r="Q120" s="6"/>
      <c r="R120" s="6"/>
      <c r="S120" s="6"/>
    </row>
    <row r="121" spans="1:19" ht="11.1" customHeight="1" x14ac:dyDescent="0.2">
      <c r="A121" s="120" t="s">
        <v>146</v>
      </c>
      <c r="B121" s="40" t="s">
        <v>18</v>
      </c>
      <c r="C121" s="9" t="s">
        <v>10</v>
      </c>
      <c r="D121" s="13">
        <v>2036</v>
      </c>
      <c r="E121" s="13">
        <v>6655</v>
      </c>
      <c r="F121" s="15">
        <v>1438</v>
      </c>
      <c r="G121" s="15">
        <v>1310</v>
      </c>
      <c r="H121" s="16">
        <v>3804</v>
      </c>
      <c r="I121" s="16">
        <v>103</v>
      </c>
      <c r="J121" s="6"/>
      <c r="K121" s="6"/>
      <c r="L121" s="6"/>
      <c r="M121" s="6"/>
      <c r="N121" s="6"/>
      <c r="O121" s="6"/>
      <c r="P121" s="6"/>
      <c r="Q121" s="6"/>
      <c r="R121" s="6"/>
      <c r="S121" s="6"/>
    </row>
    <row r="122" spans="1:19" ht="11.1" customHeight="1" x14ac:dyDescent="0.2">
      <c r="A122" s="121"/>
      <c r="B122" s="44" t="s">
        <v>87</v>
      </c>
      <c r="C122" s="20" t="s">
        <v>8</v>
      </c>
      <c r="D122" s="33">
        <v>1460</v>
      </c>
      <c r="E122" s="33">
        <v>3399</v>
      </c>
      <c r="F122" s="34">
        <v>729</v>
      </c>
      <c r="G122" s="34">
        <v>672</v>
      </c>
      <c r="H122" s="35">
        <v>1936</v>
      </c>
      <c r="I122" s="35">
        <v>62</v>
      </c>
      <c r="J122" s="6"/>
      <c r="K122" s="6"/>
      <c r="L122" s="6"/>
      <c r="M122" s="6"/>
      <c r="N122" s="6"/>
      <c r="O122" s="6"/>
      <c r="P122" s="6"/>
      <c r="Q122" s="6"/>
      <c r="R122" s="6"/>
      <c r="S122" s="6"/>
    </row>
    <row r="123" spans="1:19" ht="11.1" customHeight="1" x14ac:dyDescent="0.2">
      <c r="A123" s="122"/>
      <c r="B123" s="45" t="s">
        <v>88</v>
      </c>
      <c r="C123" s="21" t="s">
        <v>9</v>
      </c>
      <c r="D123" s="26">
        <v>576</v>
      </c>
      <c r="E123" s="26">
        <v>3256</v>
      </c>
      <c r="F123" s="27">
        <v>709</v>
      </c>
      <c r="G123" s="27">
        <v>638</v>
      </c>
      <c r="H123" s="28">
        <v>1868</v>
      </c>
      <c r="I123" s="28">
        <v>41</v>
      </c>
      <c r="J123" s="6"/>
      <c r="K123" s="6"/>
      <c r="L123" s="6"/>
      <c r="M123" s="6"/>
      <c r="N123" s="6"/>
      <c r="O123" s="6"/>
      <c r="P123" s="6"/>
      <c r="Q123" s="6"/>
      <c r="R123" s="6"/>
      <c r="S123" s="6"/>
    </row>
    <row r="124" spans="1:19" ht="11.1" customHeight="1" x14ac:dyDescent="0.2">
      <c r="A124" s="120" t="s">
        <v>147</v>
      </c>
      <c r="B124" s="40" t="s">
        <v>18</v>
      </c>
      <c r="C124" s="9" t="s">
        <v>10</v>
      </c>
      <c r="D124" s="13">
        <v>3419</v>
      </c>
      <c r="E124" s="13">
        <v>10906</v>
      </c>
      <c r="F124" s="15">
        <v>2816</v>
      </c>
      <c r="G124" s="15">
        <v>2537</v>
      </c>
      <c r="H124" s="16">
        <v>5509</v>
      </c>
      <c r="I124" s="16">
        <v>44</v>
      </c>
      <c r="J124" s="6"/>
      <c r="K124" s="6"/>
      <c r="L124" s="6"/>
      <c r="M124" s="6"/>
      <c r="N124" s="6"/>
      <c r="O124" s="6"/>
      <c r="P124" s="6"/>
      <c r="Q124" s="6"/>
      <c r="R124" s="6"/>
      <c r="S124" s="6"/>
    </row>
    <row r="125" spans="1:19" ht="11.1" customHeight="1" x14ac:dyDescent="0.2">
      <c r="A125" s="121"/>
      <c r="B125" s="44" t="s">
        <v>87</v>
      </c>
      <c r="C125" s="20" t="s">
        <v>8</v>
      </c>
      <c r="D125" s="33">
        <v>2426</v>
      </c>
      <c r="E125" s="33">
        <v>5797</v>
      </c>
      <c r="F125" s="34">
        <v>1422</v>
      </c>
      <c r="G125" s="34">
        <v>1220</v>
      </c>
      <c r="H125" s="35">
        <v>3121</v>
      </c>
      <c r="I125" s="35">
        <v>34</v>
      </c>
      <c r="J125" s="6"/>
      <c r="K125" s="6"/>
      <c r="L125" s="6"/>
      <c r="M125" s="6"/>
      <c r="N125" s="6"/>
      <c r="O125" s="6"/>
      <c r="P125" s="6"/>
      <c r="Q125" s="6"/>
      <c r="R125" s="6"/>
      <c r="S125" s="6"/>
    </row>
    <row r="126" spans="1:19" ht="11.1" customHeight="1" x14ac:dyDescent="0.2">
      <c r="A126" s="122"/>
      <c r="B126" s="45" t="s">
        <v>88</v>
      </c>
      <c r="C126" s="21" t="s">
        <v>9</v>
      </c>
      <c r="D126" s="26">
        <v>993</v>
      </c>
      <c r="E126" s="26">
        <v>5109</v>
      </c>
      <c r="F126" s="27">
        <v>1394</v>
      </c>
      <c r="G126" s="27">
        <v>1317</v>
      </c>
      <c r="H126" s="28">
        <v>2388</v>
      </c>
      <c r="I126" s="28">
        <v>10</v>
      </c>
      <c r="J126" s="6"/>
      <c r="K126" s="6"/>
      <c r="L126" s="6"/>
      <c r="M126" s="6"/>
      <c r="N126" s="6"/>
      <c r="O126" s="6"/>
      <c r="P126" s="6"/>
      <c r="Q126" s="6"/>
      <c r="R126" s="6"/>
      <c r="S126" s="6"/>
    </row>
    <row r="127" spans="1:19" ht="11.1" customHeight="1" x14ac:dyDescent="0.2">
      <c r="A127" s="120" t="s">
        <v>148</v>
      </c>
      <c r="B127" s="40" t="s">
        <v>18</v>
      </c>
      <c r="C127" s="9" t="s">
        <v>10</v>
      </c>
      <c r="D127" s="13">
        <v>13113</v>
      </c>
      <c r="E127" s="13">
        <v>36751</v>
      </c>
      <c r="F127" s="15">
        <v>10554</v>
      </c>
      <c r="G127" s="15">
        <v>8007</v>
      </c>
      <c r="H127" s="16">
        <v>17975</v>
      </c>
      <c r="I127" s="16">
        <v>215</v>
      </c>
      <c r="J127" s="6"/>
      <c r="K127" s="6"/>
      <c r="L127" s="6"/>
      <c r="M127" s="6"/>
      <c r="N127" s="6"/>
      <c r="O127" s="6"/>
      <c r="P127" s="6"/>
      <c r="Q127" s="6"/>
      <c r="R127" s="6"/>
      <c r="S127" s="6"/>
    </row>
    <row r="128" spans="1:19" ht="11.1" customHeight="1" x14ac:dyDescent="0.2">
      <c r="A128" s="121"/>
      <c r="B128" s="44" t="s">
        <v>87</v>
      </c>
      <c r="C128" s="20" t="s">
        <v>8</v>
      </c>
      <c r="D128" s="33">
        <v>8296</v>
      </c>
      <c r="E128" s="33">
        <v>19938</v>
      </c>
      <c r="F128" s="34">
        <v>5507</v>
      </c>
      <c r="G128" s="34">
        <v>4060</v>
      </c>
      <c r="H128" s="35">
        <v>10234</v>
      </c>
      <c r="I128" s="35">
        <v>137</v>
      </c>
      <c r="J128" s="6"/>
      <c r="K128" s="6"/>
      <c r="L128" s="6"/>
      <c r="M128" s="6"/>
      <c r="N128" s="6"/>
      <c r="O128" s="6"/>
      <c r="P128" s="6"/>
      <c r="Q128" s="6"/>
      <c r="R128" s="6"/>
      <c r="S128" s="6"/>
    </row>
    <row r="129" spans="1:19" ht="11.1" customHeight="1" x14ac:dyDescent="0.2">
      <c r="A129" s="122"/>
      <c r="B129" s="45" t="s">
        <v>88</v>
      </c>
      <c r="C129" s="21" t="s">
        <v>9</v>
      </c>
      <c r="D129" s="26">
        <v>4817</v>
      </c>
      <c r="E129" s="26">
        <v>16813</v>
      </c>
      <c r="F129" s="27">
        <v>5047</v>
      </c>
      <c r="G129" s="27">
        <v>3947</v>
      </c>
      <c r="H129" s="28">
        <v>7741</v>
      </c>
      <c r="I129" s="28">
        <v>78</v>
      </c>
      <c r="J129" s="6"/>
      <c r="K129" s="6"/>
      <c r="L129" s="6"/>
      <c r="M129" s="6"/>
      <c r="N129" s="6"/>
      <c r="O129" s="6"/>
      <c r="P129" s="6"/>
      <c r="Q129" s="6"/>
      <c r="R129" s="6"/>
      <c r="S129" s="6"/>
    </row>
    <row r="130" spans="1:19" ht="11.1" customHeight="1" x14ac:dyDescent="0.2">
      <c r="A130" s="120" t="s">
        <v>149</v>
      </c>
      <c r="B130" s="40" t="s">
        <v>18</v>
      </c>
      <c r="C130" s="9" t="s">
        <v>10</v>
      </c>
      <c r="D130" s="13">
        <v>1998</v>
      </c>
      <c r="E130" s="13">
        <v>5872</v>
      </c>
      <c r="F130" s="15">
        <v>1277</v>
      </c>
      <c r="G130" s="15">
        <v>996</v>
      </c>
      <c r="H130" s="16">
        <v>3488</v>
      </c>
      <c r="I130" s="16">
        <v>111</v>
      </c>
      <c r="J130" s="6"/>
      <c r="K130" s="6"/>
      <c r="L130" s="6"/>
      <c r="M130" s="6"/>
      <c r="N130" s="6"/>
      <c r="O130" s="6"/>
      <c r="P130" s="6"/>
      <c r="Q130" s="6"/>
      <c r="R130" s="6"/>
      <c r="S130" s="6"/>
    </row>
    <row r="131" spans="1:19" ht="11.1" customHeight="1" x14ac:dyDescent="0.2">
      <c r="A131" s="121"/>
      <c r="B131" s="44" t="s">
        <v>87</v>
      </c>
      <c r="C131" s="20" t="s">
        <v>8</v>
      </c>
      <c r="D131" s="33">
        <v>1119</v>
      </c>
      <c r="E131" s="33">
        <v>3019</v>
      </c>
      <c r="F131" s="34">
        <v>686</v>
      </c>
      <c r="G131" s="34">
        <v>520</v>
      </c>
      <c r="H131" s="35">
        <v>1747</v>
      </c>
      <c r="I131" s="35">
        <v>66</v>
      </c>
      <c r="J131" s="6"/>
      <c r="K131" s="6"/>
      <c r="L131" s="6"/>
      <c r="M131" s="6"/>
      <c r="N131" s="6"/>
      <c r="O131" s="6"/>
      <c r="P131" s="6"/>
      <c r="Q131" s="6"/>
      <c r="R131" s="6"/>
      <c r="S131" s="6"/>
    </row>
    <row r="132" spans="1:19" ht="11.1" customHeight="1" x14ac:dyDescent="0.2">
      <c r="A132" s="122"/>
      <c r="B132" s="45" t="s">
        <v>88</v>
      </c>
      <c r="C132" s="21" t="s">
        <v>9</v>
      </c>
      <c r="D132" s="26">
        <v>879</v>
      </c>
      <c r="E132" s="26">
        <v>2853</v>
      </c>
      <c r="F132" s="27">
        <v>591</v>
      </c>
      <c r="G132" s="27">
        <v>476</v>
      </c>
      <c r="H132" s="28">
        <v>1741</v>
      </c>
      <c r="I132" s="28">
        <v>45</v>
      </c>
      <c r="J132" s="6"/>
      <c r="K132" s="6"/>
      <c r="L132" s="6"/>
      <c r="M132" s="6"/>
      <c r="N132" s="6"/>
      <c r="O132" s="6"/>
      <c r="P132" s="6"/>
      <c r="Q132" s="6"/>
      <c r="R132" s="6"/>
      <c r="S132" s="6"/>
    </row>
    <row r="133" spans="1:19" ht="11.1" customHeight="1" x14ac:dyDescent="0.2">
      <c r="A133" s="120" t="s">
        <v>150</v>
      </c>
      <c r="B133" s="40" t="s">
        <v>18</v>
      </c>
      <c r="C133" s="9" t="s">
        <v>10</v>
      </c>
      <c r="D133" s="13">
        <v>1450</v>
      </c>
      <c r="E133" s="13">
        <v>3681</v>
      </c>
      <c r="F133" s="15">
        <v>1004</v>
      </c>
      <c r="G133" s="15">
        <v>814</v>
      </c>
      <c r="H133" s="16">
        <v>1753</v>
      </c>
      <c r="I133" s="16">
        <v>110</v>
      </c>
      <c r="J133" s="6"/>
      <c r="K133" s="6"/>
      <c r="L133" s="6"/>
      <c r="M133" s="6"/>
      <c r="N133" s="6"/>
      <c r="O133" s="6"/>
      <c r="P133" s="6"/>
      <c r="Q133" s="6"/>
      <c r="R133" s="6"/>
      <c r="S133" s="6"/>
    </row>
    <row r="134" spans="1:19" ht="11.1" customHeight="1" x14ac:dyDescent="0.2">
      <c r="A134" s="121"/>
      <c r="B134" s="44" t="s">
        <v>87</v>
      </c>
      <c r="C134" s="20" t="s">
        <v>8</v>
      </c>
      <c r="D134" s="33">
        <v>879</v>
      </c>
      <c r="E134" s="33">
        <v>2022</v>
      </c>
      <c r="F134" s="34">
        <v>561</v>
      </c>
      <c r="G134" s="34">
        <v>422</v>
      </c>
      <c r="H134" s="35">
        <v>972</v>
      </c>
      <c r="I134" s="35">
        <v>67</v>
      </c>
      <c r="J134" s="6"/>
      <c r="K134" s="6"/>
      <c r="L134" s="6"/>
      <c r="M134" s="6"/>
      <c r="N134" s="6"/>
      <c r="O134" s="6"/>
      <c r="P134" s="6"/>
      <c r="Q134" s="6"/>
      <c r="R134" s="6"/>
      <c r="S134" s="6"/>
    </row>
    <row r="135" spans="1:19" ht="11.1" customHeight="1" x14ac:dyDescent="0.2">
      <c r="A135" s="122"/>
      <c r="B135" s="45" t="s">
        <v>88</v>
      </c>
      <c r="C135" s="21" t="s">
        <v>9</v>
      </c>
      <c r="D135" s="26">
        <v>571</v>
      </c>
      <c r="E135" s="26">
        <v>1659</v>
      </c>
      <c r="F135" s="27">
        <v>443</v>
      </c>
      <c r="G135" s="27">
        <v>392</v>
      </c>
      <c r="H135" s="28">
        <v>781</v>
      </c>
      <c r="I135" s="28">
        <v>43</v>
      </c>
      <c r="J135" s="6"/>
      <c r="K135" s="6"/>
      <c r="L135" s="6"/>
      <c r="M135" s="6"/>
      <c r="N135" s="6"/>
      <c r="O135" s="6"/>
      <c r="P135" s="6"/>
      <c r="Q135" s="6"/>
      <c r="R135" s="6"/>
      <c r="S135" s="6"/>
    </row>
    <row r="136" spans="1:19" ht="11.1" customHeight="1" x14ac:dyDescent="0.2">
      <c r="A136" s="120" t="s">
        <v>151</v>
      </c>
      <c r="B136" s="40" t="s">
        <v>18</v>
      </c>
      <c r="C136" s="9" t="s">
        <v>10</v>
      </c>
      <c r="D136" s="13">
        <v>504</v>
      </c>
      <c r="E136" s="13">
        <v>1600</v>
      </c>
      <c r="F136" s="15">
        <v>344</v>
      </c>
      <c r="G136" s="15">
        <v>313</v>
      </c>
      <c r="H136" s="16">
        <v>932</v>
      </c>
      <c r="I136" s="16">
        <v>11</v>
      </c>
      <c r="J136" s="6"/>
      <c r="K136" s="6"/>
      <c r="L136" s="6"/>
      <c r="M136" s="6"/>
      <c r="N136" s="6"/>
      <c r="O136" s="6"/>
      <c r="P136" s="6"/>
      <c r="Q136" s="6"/>
      <c r="R136" s="6"/>
      <c r="S136" s="6"/>
    </row>
    <row r="137" spans="1:19" ht="11.1" customHeight="1" x14ac:dyDescent="0.2">
      <c r="A137" s="121"/>
      <c r="B137" s="44" t="s">
        <v>87</v>
      </c>
      <c r="C137" s="20" t="s">
        <v>8</v>
      </c>
      <c r="D137" s="33">
        <v>370</v>
      </c>
      <c r="E137" s="33">
        <v>814</v>
      </c>
      <c r="F137" s="34">
        <v>189</v>
      </c>
      <c r="G137" s="34">
        <v>171</v>
      </c>
      <c r="H137" s="35">
        <v>448</v>
      </c>
      <c r="I137" s="35">
        <v>6</v>
      </c>
      <c r="J137" s="6"/>
      <c r="K137" s="6"/>
      <c r="L137" s="6"/>
      <c r="M137" s="6"/>
      <c r="N137" s="6"/>
      <c r="O137" s="6"/>
      <c r="P137" s="6"/>
      <c r="Q137" s="6"/>
      <c r="R137" s="6"/>
      <c r="S137" s="6"/>
    </row>
    <row r="138" spans="1:19" ht="11.1" customHeight="1" x14ac:dyDescent="0.2">
      <c r="A138" s="122"/>
      <c r="B138" s="45" t="s">
        <v>88</v>
      </c>
      <c r="C138" s="21" t="s">
        <v>9</v>
      </c>
      <c r="D138" s="26">
        <v>134</v>
      </c>
      <c r="E138" s="26">
        <v>786</v>
      </c>
      <c r="F138" s="27">
        <v>155</v>
      </c>
      <c r="G138" s="27">
        <v>142</v>
      </c>
      <c r="H138" s="28">
        <v>484</v>
      </c>
      <c r="I138" s="28">
        <v>5</v>
      </c>
      <c r="J138" s="6"/>
      <c r="K138" s="6"/>
      <c r="L138" s="6"/>
      <c r="M138" s="6"/>
      <c r="N138" s="6"/>
      <c r="O138" s="6"/>
      <c r="P138" s="6"/>
      <c r="Q138" s="6"/>
      <c r="R138" s="6"/>
      <c r="S138" s="6"/>
    </row>
    <row r="139" spans="1:19" ht="11.1" customHeight="1" x14ac:dyDescent="0.2">
      <c r="A139" s="120" t="s">
        <v>152</v>
      </c>
      <c r="B139" s="40" t="s">
        <v>18</v>
      </c>
      <c r="C139" s="9" t="s">
        <v>10</v>
      </c>
      <c r="D139" s="13">
        <v>1237</v>
      </c>
      <c r="E139" s="13">
        <v>4185</v>
      </c>
      <c r="F139" s="15">
        <v>736</v>
      </c>
      <c r="G139" s="15">
        <v>699</v>
      </c>
      <c r="H139" s="16">
        <v>2590</v>
      </c>
      <c r="I139" s="16">
        <v>160</v>
      </c>
      <c r="J139" s="6"/>
      <c r="K139" s="6"/>
      <c r="L139" s="6"/>
      <c r="M139" s="6"/>
      <c r="N139" s="6"/>
      <c r="O139" s="6"/>
      <c r="P139" s="6"/>
      <c r="Q139" s="6"/>
      <c r="R139" s="6"/>
      <c r="S139" s="6"/>
    </row>
    <row r="140" spans="1:19" ht="11.1" customHeight="1" x14ac:dyDescent="0.2">
      <c r="A140" s="121"/>
      <c r="B140" s="44" t="s">
        <v>87</v>
      </c>
      <c r="C140" s="20" t="s">
        <v>8</v>
      </c>
      <c r="D140" s="33">
        <v>641</v>
      </c>
      <c r="E140" s="33">
        <v>1962</v>
      </c>
      <c r="F140" s="34">
        <v>365</v>
      </c>
      <c r="G140" s="34">
        <v>349</v>
      </c>
      <c r="H140" s="35">
        <v>1164</v>
      </c>
      <c r="I140" s="35">
        <v>84</v>
      </c>
      <c r="J140" s="6"/>
      <c r="K140" s="6"/>
      <c r="L140" s="6"/>
      <c r="M140" s="6"/>
      <c r="N140" s="6"/>
      <c r="O140" s="6"/>
      <c r="P140" s="6"/>
      <c r="Q140" s="6"/>
      <c r="R140" s="6"/>
      <c r="S140" s="6"/>
    </row>
    <row r="141" spans="1:19" ht="11.1" customHeight="1" x14ac:dyDescent="0.2">
      <c r="A141" s="122"/>
      <c r="B141" s="45" t="s">
        <v>88</v>
      </c>
      <c r="C141" s="21" t="s">
        <v>9</v>
      </c>
      <c r="D141" s="26">
        <v>596</v>
      </c>
      <c r="E141" s="26">
        <v>2223</v>
      </c>
      <c r="F141" s="27">
        <v>371</v>
      </c>
      <c r="G141" s="27">
        <v>350</v>
      </c>
      <c r="H141" s="28">
        <v>1426</v>
      </c>
      <c r="I141" s="28">
        <v>76</v>
      </c>
      <c r="J141" s="6"/>
      <c r="K141" s="6"/>
      <c r="L141" s="6"/>
      <c r="M141" s="6"/>
      <c r="N141" s="6"/>
      <c r="O141" s="6"/>
      <c r="P141" s="6"/>
      <c r="Q141" s="6"/>
      <c r="R141" s="6"/>
      <c r="S141" s="6"/>
    </row>
    <row r="142" spans="1:19" ht="11.1" customHeight="1" x14ac:dyDescent="0.2">
      <c r="A142" s="120" t="s">
        <v>153</v>
      </c>
      <c r="B142" s="40" t="s">
        <v>18</v>
      </c>
      <c r="C142" s="9" t="s">
        <v>10</v>
      </c>
      <c r="D142" s="13">
        <v>716</v>
      </c>
      <c r="E142" s="13">
        <v>2209</v>
      </c>
      <c r="F142" s="15">
        <v>478</v>
      </c>
      <c r="G142" s="15">
        <v>404</v>
      </c>
      <c r="H142" s="16">
        <v>1304</v>
      </c>
      <c r="I142" s="16">
        <v>23</v>
      </c>
      <c r="J142" s="6"/>
      <c r="K142" s="6"/>
      <c r="L142" s="6"/>
      <c r="M142" s="6"/>
      <c r="N142" s="6"/>
      <c r="O142" s="6"/>
      <c r="P142" s="6"/>
      <c r="Q142" s="6"/>
      <c r="R142" s="6"/>
      <c r="S142" s="6"/>
    </row>
    <row r="143" spans="1:19" ht="11.1" customHeight="1" x14ac:dyDescent="0.2">
      <c r="A143" s="121"/>
      <c r="B143" s="44" t="s">
        <v>87</v>
      </c>
      <c r="C143" s="20" t="s">
        <v>8</v>
      </c>
      <c r="D143" s="33">
        <v>363</v>
      </c>
      <c r="E143" s="33">
        <v>1037</v>
      </c>
      <c r="F143" s="34">
        <v>251</v>
      </c>
      <c r="G143" s="34">
        <v>205</v>
      </c>
      <c r="H143" s="35">
        <v>569</v>
      </c>
      <c r="I143" s="35">
        <v>12</v>
      </c>
      <c r="J143" s="6"/>
      <c r="K143" s="6"/>
      <c r="L143" s="6"/>
      <c r="M143" s="6"/>
      <c r="N143" s="6"/>
      <c r="O143" s="6"/>
      <c r="P143" s="6"/>
      <c r="Q143" s="6"/>
      <c r="R143" s="6"/>
      <c r="S143" s="6"/>
    </row>
    <row r="144" spans="1:19" ht="11.1" customHeight="1" x14ac:dyDescent="0.2">
      <c r="A144" s="122"/>
      <c r="B144" s="45" t="s">
        <v>88</v>
      </c>
      <c r="C144" s="21" t="s">
        <v>9</v>
      </c>
      <c r="D144" s="26">
        <v>353</v>
      </c>
      <c r="E144" s="26">
        <v>1172</v>
      </c>
      <c r="F144" s="27">
        <v>227</v>
      </c>
      <c r="G144" s="27">
        <v>199</v>
      </c>
      <c r="H144" s="28">
        <v>735</v>
      </c>
      <c r="I144" s="28">
        <v>11</v>
      </c>
      <c r="J144" s="6"/>
      <c r="K144" s="6"/>
      <c r="L144" s="6"/>
      <c r="M144" s="6"/>
      <c r="N144" s="6"/>
      <c r="O144" s="6"/>
      <c r="P144" s="6"/>
      <c r="Q144" s="6"/>
      <c r="R144" s="6"/>
      <c r="S144" s="6"/>
    </row>
    <row r="145" spans="1:21" ht="11.1" customHeight="1" x14ac:dyDescent="0.2">
      <c r="A145" s="120" t="s">
        <v>154</v>
      </c>
      <c r="B145" s="40" t="s">
        <v>18</v>
      </c>
      <c r="C145" s="9" t="s">
        <v>10</v>
      </c>
      <c r="D145" s="13">
        <v>1316</v>
      </c>
      <c r="E145" s="13">
        <v>4040</v>
      </c>
      <c r="F145" s="15">
        <v>830</v>
      </c>
      <c r="G145" s="15">
        <v>843</v>
      </c>
      <c r="H145" s="16">
        <v>2336</v>
      </c>
      <c r="I145" s="16">
        <v>31</v>
      </c>
      <c r="J145" s="6"/>
      <c r="K145" s="6"/>
      <c r="L145" s="6"/>
      <c r="M145" s="6"/>
      <c r="N145" s="6"/>
      <c r="O145" s="6"/>
      <c r="P145" s="6"/>
      <c r="Q145" s="6"/>
      <c r="R145" s="6"/>
      <c r="S145" s="6"/>
    </row>
    <row r="146" spans="1:21" ht="11.1" customHeight="1" x14ac:dyDescent="0.2">
      <c r="A146" s="121"/>
      <c r="B146" s="44" t="s">
        <v>87</v>
      </c>
      <c r="C146" s="20" t="s">
        <v>8</v>
      </c>
      <c r="D146" s="33">
        <v>788</v>
      </c>
      <c r="E146" s="33">
        <v>1947</v>
      </c>
      <c r="F146" s="34">
        <v>429</v>
      </c>
      <c r="G146" s="34">
        <v>405</v>
      </c>
      <c r="H146" s="35">
        <v>1098</v>
      </c>
      <c r="I146" s="35">
        <v>15</v>
      </c>
      <c r="J146" s="6"/>
      <c r="K146" s="6"/>
      <c r="L146" s="6"/>
      <c r="M146" s="6"/>
      <c r="N146" s="6"/>
      <c r="O146" s="6"/>
      <c r="P146" s="6"/>
      <c r="Q146" s="6"/>
      <c r="R146" s="6"/>
      <c r="S146" s="6"/>
    </row>
    <row r="147" spans="1:21" ht="11.1" customHeight="1" x14ac:dyDescent="0.2">
      <c r="A147" s="122"/>
      <c r="B147" s="45" t="s">
        <v>88</v>
      </c>
      <c r="C147" s="21" t="s">
        <v>9</v>
      </c>
      <c r="D147" s="26">
        <v>528</v>
      </c>
      <c r="E147" s="26">
        <v>2093</v>
      </c>
      <c r="F147" s="27">
        <v>401</v>
      </c>
      <c r="G147" s="27">
        <v>438</v>
      </c>
      <c r="H147" s="28">
        <v>1238</v>
      </c>
      <c r="I147" s="28">
        <v>16</v>
      </c>
      <c r="J147" s="6"/>
      <c r="K147" s="6"/>
      <c r="L147" s="6"/>
      <c r="M147" s="6"/>
      <c r="N147" s="6"/>
      <c r="O147" s="6"/>
      <c r="P147" s="6"/>
      <c r="Q147" s="6"/>
      <c r="R147" s="6"/>
      <c r="S147" s="6"/>
    </row>
    <row r="148" spans="1:21" ht="11.1" customHeight="1" x14ac:dyDescent="0.2">
      <c r="A148" s="120" t="s">
        <v>155</v>
      </c>
      <c r="B148" s="40" t="s">
        <v>18</v>
      </c>
      <c r="C148" s="9" t="s">
        <v>10</v>
      </c>
      <c r="D148" s="13">
        <v>103</v>
      </c>
      <c r="E148" s="13">
        <v>292</v>
      </c>
      <c r="F148" s="15">
        <v>75</v>
      </c>
      <c r="G148" s="15">
        <v>49</v>
      </c>
      <c r="H148" s="16">
        <v>160</v>
      </c>
      <c r="I148" s="16">
        <v>8</v>
      </c>
      <c r="J148" s="6"/>
      <c r="K148" s="6"/>
      <c r="L148" s="6"/>
      <c r="M148" s="6"/>
      <c r="N148" s="6"/>
      <c r="O148" s="6"/>
      <c r="P148" s="6"/>
      <c r="Q148" s="6"/>
      <c r="R148" s="6"/>
      <c r="S148" s="6"/>
    </row>
    <row r="149" spans="1:21" ht="11.1" customHeight="1" x14ac:dyDescent="0.2">
      <c r="A149" s="121"/>
      <c r="B149" s="44" t="s">
        <v>87</v>
      </c>
      <c r="C149" s="20" t="s">
        <v>8</v>
      </c>
      <c r="D149" s="33">
        <v>48</v>
      </c>
      <c r="E149" s="33">
        <v>125</v>
      </c>
      <c r="F149" s="34">
        <v>40</v>
      </c>
      <c r="G149" s="34">
        <v>20</v>
      </c>
      <c r="H149" s="35">
        <v>59</v>
      </c>
      <c r="I149" s="35">
        <v>6</v>
      </c>
      <c r="J149" s="6"/>
      <c r="K149" s="6"/>
      <c r="L149" s="6"/>
      <c r="M149" s="6"/>
      <c r="N149" s="6"/>
      <c r="O149" s="6"/>
      <c r="P149" s="6"/>
      <c r="Q149" s="6"/>
      <c r="R149" s="6"/>
      <c r="S149" s="6"/>
    </row>
    <row r="150" spans="1:21" ht="11.1" customHeight="1" x14ac:dyDescent="0.2">
      <c r="A150" s="122"/>
      <c r="B150" s="45" t="s">
        <v>88</v>
      </c>
      <c r="C150" s="21" t="s">
        <v>9</v>
      </c>
      <c r="D150" s="26">
        <v>55</v>
      </c>
      <c r="E150" s="26">
        <v>167</v>
      </c>
      <c r="F150" s="27">
        <v>35</v>
      </c>
      <c r="G150" s="27">
        <v>29</v>
      </c>
      <c r="H150" s="28">
        <v>101</v>
      </c>
      <c r="I150" s="28">
        <v>2</v>
      </c>
      <c r="J150" s="6"/>
      <c r="K150" s="6"/>
      <c r="L150" s="6"/>
      <c r="M150" s="6"/>
      <c r="N150" s="6"/>
      <c r="O150" s="6"/>
      <c r="P150" s="6"/>
      <c r="Q150" s="6"/>
      <c r="R150" s="6"/>
      <c r="S150" s="6"/>
    </row>
    <row r="151" spans="1:21" ht="11.1" customHeight="1" x14ac:dyDescent="0.2">
      <c r="A151" s="120" t="s">
        <v>156</v>
      </c>
      <c r="B151" s="40" t="s">
        <v>18</v>
      </c>
      <c r="C151" s="9" t="s">
        <v>10</v>
      </c>
      <c r="D151" s="13">
        <v>36</v>
      </c>
      <c r="E151" s="13">
        <v>110</v>
      </c>
      <c r="F151" s="15">
        <v>21</v>
      </c>
      <c r="G151" s="15">
        <v>22</v>
      </c>
      <c r="H151" s="16">
        <v>64</v>
      </c>
      <c r="I151" s="16">
        <v>3</v>
      </c>
      <c r="J151" s="6"/>
      <c r="K151" s="6"/>
      <c r="L151" s="6"/>
      <c r="M151" s="6"/>
      <c r="N151" s="6"/>
      <c r="O151" s="6"/>
      <c r="P151" s="6"/>
      <c r="Q151" s="6"/>
      <c r="R151" s="6"/>
      <c r="S151" s="6"/>
    </row>
    <row r="152" spans="1:21" ht="11.1" customHeight="1" x14ac:dyDescent="0.2">
      <c r="A152" s="121"/>
      <c r="B152" s="44" t="s">
        <v>87</v>
      </c>
      <c r="C152" s="20" t="s">
        <v>8</v>
      </c>
      <c r="D152" s="33">
        <v>27</v>
      </c>
      <c r="E152" s="33">
        <v>56</v>
      </c>
      <c r="F152" s="34">
        <v>10</v>
      </c>
      <c r="G152" s="34">
        <v>11</v>
      </c>
      <c r="H152" s="35">
        <v>33</v>
      </c>
      <c r="I152" s="35">
        <v>2</v>
      </c>
      <c r="J152" s="6"/>
      <c r="K152" s="6"/>
      <c r="L152" s="6"/>
      <c r="M152" s="6"/>
      <c r="N152" s="6"/>
      <c r="O152" s="6"/>
      <c r="P152" s="6"/>
      <c r="Q152" s="6"/>
      <c r="R152" s="6"/>
      <c r="S152" s="6"/>
    </row>
    <row r="153" spans="1:21" ht="11.1" customHeight="1" x14ac:dyDescent="0.2">
      <c r="A153" s="122"/>
      <c r="B153" s="45" t="s">
        <v>88</v>
      </c>
      <c r="C153" s="21" t="s">
        <v>9</v>
      </c>
      <c r="D153" s="26">
        <v>9</v>
      </c>
      <c r="E153" s="26">
        <v>54</v>
      </c>
      <c r="F153" s="27">
        <v>11</v>
      </c>
      <c r="G153" s="27">
        <v>11</v>
      </c>
      <c r="H153" s="28">
        <v>31</v>
      </c>
      <c r="I153" s="28">
        <v>1</v>
      </c>
      <c r="J153" s="6"/>
      <c r="K153" s="6"/>
      <c r="L153" s="6"/>
      <c r="M153" s="6"/>
      <c r="N153" s="6"/>
      <c r="O153" s="6"/>
      <c r="P153" s="6"/>
      <c r="Q153" s="6"/>
      <c r="R153" s="6"/>
      <c r="S153" s="6"/>
    </row>
    <row r="154" spans="1:21" x14ac:dyDescent="0.2">
      <c r="A154" s="114" t="s">
        <v>157</v>
      </c>
      <c r="B154" s="114"/>
      <c r="C154" s="114"/>
      <c r="D154" s="114"/>
      <c r="E154" s="114"/>
      <c r="F154" s="114"/>
      <c r="G154" s="114"/>
      <c r="H154" s="114"/>
      <c r="I154" s="114"/>
      <c r="J154" s="115"/>
      <c r="K154" s="115"/>
      <c r="L154" s="115"/>
    </row>
    <row r="155" spans="1:21" x14ac:dyDescent="0.2">
      <c r="A155" t="s">
        <v>7</v>
      </c>
    </row>
    <row r="158" spans="1:21" s="38" customFormat="1" ht="15.75" customHeight="1" x14ac:dyDescent="0.2">
      <c r="A158" s="127" t="s">
        <v>158</v>
      </c>
      <c r="B158" s="127"/>
      <c r="C158" s="127"/>
      <c r="D158" s="127"/>
      <c r="E158" s="127"/>
      <c r="F158" s="127"/>
      <c r="G158" s="127"/>
      <c r="H158" s="127"/>
      <c r="I158" s="127"/>
      <c r="J158" s="127"/>
      <c r="K158" s="127"/>
    </row>
    <row r="159" spans="1:21" s="38" customFormat="1" ht="12" customHeight="1" x14ac:dyDescent="0.2">
      <c r="A159" s="128" t="s">
        <v>165</v>
      </c>
      <c r="B159" s="128"/>
      <c r="C159" s="128"/>
      <c r="D159" s="128"/>
      <c r="E159" s="128"/>
      <c r="F159" s="128"/>
      <c r="G159" s="128"/>
      <c r="H159" s="128"/>
      <c r="I159" s="128"/>
      <c r="J159" s="128"/>
      <c r="K159" s="128"/>
    </row>
    <row r="160" spans="1:21" ht="27" customHeight="1" x14ac:dyDescent="0.2">
      <c r="A160" s="106" t="s">
        <v>160</v>
      </c>
      <c r="B160" s="106"/>
      <c r="C160" s="103"/>
      <c r="D160" s="50" t="s">
        <v>164</v>
      </c>
      <c r="E160" s="107" t="s">
        <v>122</v>
      </c>
      <c r="F160" s="108"/>
      <c r="G160" s="108"/>
      <c r="H160" s="108"/>
      <c r="I160" s="126"/>
      <c r="J160" s="47"/>
      <c r="K160" s="86"/>
      <c r="L160" s="86"/>
      <c r="M160" s="113"/>
      <c r="N160" s="113"/>
      <c r="O160" s="113"/>
      <c r="P160" s="113"/>
      <c r="Q160" s="113"/>
      <c r="R160" s="113"/>
      <c r="S160" s="113"/>
      <c r="T160" s="113"/>
      <c r="U160" s="113"/>
    </row>
    <row r="161" spans="1:21" ht="17.100000000000001" customHeight="1" x14ac:dyDescent="0.2">
      <c r="A161" s="110"/>
      <c r="B161" s="110"/>
      <c r="C161" s="104"/>
      <c r="D161" s="90" t="s">
        <v>18</v>
      </c>
      <c r="E161" s="40" t="s">
        <v>18</v>
      </c>
      <c r="F161" s="41" t="s">
        <v>135</v>
      </c>
      <c r="G161" s="42" t="s">
        <v>19</v>
      </c>
      <c r="H161" s="40" t="s">
        <v>20</v>
      </c>
      <c r="I161" s="40" t="s">
        <v>21</v>
      </c>
      <c r="J161" s="86"/>
      <c r="K161" s="86"/>
      <c r="L161" s="86"/>
      <c r="M161" s="86"/>
      <c r="N161" s="86"/>
      <c r="O161" s="86"/>
      <c r="P161" s="86"/>
      <c r="Q161" s="86"/>
      <c r="R161" s="86"/>
      <c r="S161" s="86"/>
      <c r="T161" s="86"/>
      <c r="U161" s="86"/>
    </row>
    <row r="162" spans="1:21" s="88" customFormat="1" ht="20.25" customHeight="1" x14ac:dyDescent="0.2">
      <c r="A162" s="111" t="s">
        <v>0</v>
      </c>
      <c r="B162" s="111"/>
      <c r="C162" s="112"/>
      <c r="D162" s="7" t="s">
        <v>1</v>
      </c>
      <c r="E162" s="1" t="s">
        <v>1</v>
      </c>
      <c r="F162" s="1" t="s">
        <v>4</v>
      </c>
      <c r="G162" s="1" t="s">
        <v>2</v>
      </c>
      <c r="H162" s="3" t="s">
        <v>2</v>
      </c>
      <c r="I162" s="91" t="s">
        <v>3</v>
      </c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</row>
    <row r="163" spans="1:21" s="2" customFormat="1" ht="11.1" customHeight="1" x14ac:dyDescent="0.2">
      <c r="A163" s="117" t="s">
        <v>25</v>
      </c>
      <c r="B163" s="43" t="s">
        <v>22</v>
      </c>
      <c r="C163" s="18" t="s">
        <v>10</v>
      </c>
      <c r="D163" s="10">
        <v>115465</v>
      </c>
      <c r="E163" s="11">
        <v>350457</v>
      </c>
      <c r="F163" s="11">
        <v>76413</v>
      </c>
      <c r="G163" s="11">
        <v>62112</v>
      </c>
      <c r="H163" s="12">
        <v>206651</v>
      </c>
      <c r="I163" s="12">
        <v>5281</v>
      </c>
      <c r="J163" s="5"/>
      <c r="K163" s="5"/>
      <c r="L163" s="5"/>
      <c r="M163" s="5"/>
      <c r="N163" s="5"/>
      <c r="O163" s="5"/>
      <c r="P163" s="5"/>
      <c r="Q163" s="5"/>
      <c r="R163" s="5"/>
      <c r="S163" s="5"/>
    </row>
    <row r="164" spans="1:21" s="2" customFormat="1" ht="11.1" customHeight="1" x14ac:dyDescent="0.2">
      <c r="A164" s="118"/>
      <c r="B164" s="48" t="s">
        <v>85</v>
      </c>
      <c r="C164" s="29" t="s">
        <v>8</v>
      </c>
      <c r="D164" s="30">
        <v>69726</v>
      </c>
      <c r="E164" s="31">
        <v>174787</v>
      </c>
      <c r="F164" s="31">
        <v>39545</v>
      </c>
      <c r="G164" s="31">
        <v>31454</v>
      </c>
      <c r="H164" s="32">
        <v>100780</v>
      </c>
      <c r="I164" s="32">
        <v>3008</v>
      </c>
      <c r="J164" s="5"/>
      <c r="K164" s="5"/>
      <c r="L164" s="5"/>
      <c r="M164" s="5"/>
      <c r="N164" s="5"/>
      <c r="O164" s="5"/>
      <c r="P164" s="5"/>
      <c r="Q164" s="5"/>
      <c r="R164" s="5"/>
      <c r="S164" s="5"/>
    </row>
    <row r="165" spans="1:21" s="2" customFormat="1" ht="11.1" customHeight="1" x14ac:dyDescent="0.2">
      <c r="A165" s="119"/>
      <c r="B165" s="49" t="s">
        <v>86</v>
      </c>
      <c r="C165" s="22" t="s">
        <v>9</v>
      </c>
      <c r="D165" s="23">
        <v>45739</v>
      </c>
      <c r="E165" s="24">
        <v>175670</v>
      </c>
      <c r="F165" s="24">
        <v>36868</v>
      </c>
      <c r="G165" s="24">
        <v>30658</v>
      </c>
      <c r="H165" s="25">
        <v>105871</v>
      </c>
      <c r="I165" s="25">
        <v>2273</v>
      </c>
      <c r="J165" s="5"/>
      <c r="K165" s="5"/>
      <c r="L165" s="5"/>
      <c r="M165" s="5"/>
      <c r="N165" s="5"/>
      <c r="O165" s="5"/>
      <c r="P165" s="5"/>
      <c r="Q165" s="5"/>
      <c r="R165" s="5"/>
      <c r="S165" s="5"/>
    </row>
    <row r="166" spans="1:21" ht="11.1" customHeight="1" x14ac:dyDescent="0.2">
      <c r="A166" s="120" t="s">
        <v>136</v>
      </c>
      <c r="B166" s="40" t="s">
        <v>18</v>
      </c>
      <c r="C166" s="9" t="s">
        <v>10</v>
      </c>
      <c r="D166" s="13">
        <v>10146</v>
      </c>
      <c r="E166" s="15">
        <v>29657</v>
      </c>
      <c r="F166" s="15">
        <v>5743</v>
      </c>
      <c r="G166" s="15">
        <v>4755</v>
      </c>
      <c r="H166" s="16">
        <v>18549</v>
      </c>
      <c r="I166" s="16">
        <v>610</v>
      </c>
      <c r="J166" s="17"/>
      <c r="K166" s="17"/>
      <c r="L166" s="17"/>
      <c r="M166" s="17"/>
      <c r="N166" s="17"/>
      <c r="O166" s="17"/>
      <c r="P166" s="17"/>
      <c r="Q166" s="17"/>
      <c r="R166" s="17"/>
      <c r="S166" s="17"/>
    </row>
    <row r="167" spans="1:21" ht="11.1" customHeight="1" x14ac:dyDescent="0.2">
      <c r="A167" s="121"/>
      <c r="B167" s="44" t="s">
        <v>87</v>
      </c>
      <c r="C167" s="20" t="s">
        <v>8</v>
      </c>
      <c r="D167" s="33">
        <v>5510</v>
      </c>
      <c r="E167" s="34">
        <v>14178</v>
      </c>
      <c r="F167" s="34">
        <v>2945</v>
      </c>
      <c r="G167" s="34">
        <v>2402</v>
      </c>
      <c r="H167" s="35">
        <v>8484</v>
      </c>
      <c r="I167" s="35">
        <v>347</v>
      </c>
      <c r="J167" s="17"/>
      <c r="K167" s="17"/>
      <c r="L167" s="17"/>
      <c r="M167" s="17"/>
      <c r="N167" s="17"/>
      <c r="O167" s="17"/>
      <c r="P167" s="17"/>
      <c r="Q167" s="17"/>
      <c r="R167" s="17"/>
      <c r="S167" s="17"/>
    </row>
    <row r="168" spans="1:21" ht="11.1" customHeight="1" x14ac:dyDescent="0.2">
      <c r="A168" s="122"/>
      <c r="B168" s="45" t="s">
        <v>88</v>
      </c>
      <c r="C168" s="21" t="s">
        <v>9</v>
      </c>
      <c r="D168" s="26">
        <v>4636</v>
      </c>
      <c r="E168" s="27">
        <v>15479</v>
      </c>
      <c r="F168" s="27">
        <v>2798</v>
      </c>
      <c r="G168" s="27">
        <v>2353</v>
      </c>
      <c r="H168" s="28">
        <v>10065</v>
      </c>
      <c r="I168" s="28">
        <v>263</v>
      </c>
      <c r="J168" s="17"/>
      <c r="K168" s="17"/>
      <c r="L168" s="17"/>
      <c r="M168" s="17"/>
      <c r="N168" s="17"/>
      <c r="O168" s="17"/>
      <c r="P168" s="17"/>
      <c r="Q168" s="17"/>
      <c r="R168" s="17"/>
      <c r="S168" s="17"/>
    </row>
    <row r="169" spans="1:21" ht="11.1" customHeight="1" x14ac:dyDescent="0.2">
      <c r="A169" s="120" t="s">
        <v>137</v>
      </c>
      <c r="B169" s="40" t="s">
        <v>18</v>
      </c>
      <c r="C169" s="9" t="s">
        <v>10</v>
      </c>
      <c r="D169" s="13">
        <v>5212</v>
      </c>
      <c r="E169" s="15">
        <v>13612</v>
      </c>
      <c r="F169" s="15">
        <v>2118</v>
      </c>
      <c r="G169" s="15">
        <v>1441</v>
      </c>
      <c r="H169" s="16">
        <v>9464</v>
      </c>
      <c r="I169" s="16">
        <v>589</v>
      </c>
      <c r="J169" s="17"/>
      <c r="K169" s="17"/>
      <c r="L169" s="17"/>
      <c r="M169" s="17"/>
      <c r="N169" s="17"/>
      <c r="O169" s="17"/>
      <c r="P169" s="17"/>
      <c r="Q169" s="17"/>
      <c r="R169" s="17"/>
      <c r="S169" s="17"/>
    </row>
    <row r="170" spans="1:21" ht="11.1" customHeight="1" x14ac:dyDescent="0.2">
      <c r="A170" s="121"/>
      <c r="B170" s="44" t="s">
        <v>87</v>
      </c>
      <c r="C170" s="20" t="s">
        <v>8</v>
      </c>
      <c r="D170" s="33">
        <v>2797</v>
      </c>
      <c r="E170" s="34">
        <v>6552</v>
      </c>
      <c r="F170" s="34">
        <v>1132</v>
      </c>
      <c r="G170" s="34">
        <v>757</v>
      </c>
      <c r="H170" s="35">
        <v>4358</v>
      </c>
      <c r="I170" s="35">
        <v>305</v>
      </c>
      <c r="J170" s="17"/>
      <c r="K170" s="17"/>
      <c r="L170" s="17"/>
      <c r="M170" s="17"/>
      <c r="N170" s="17"/>
      <c r="O170" s="17"/>
      <c r="P170" s="17"/>
      <c r="Q170" s="17"/>
      <c r="R170" s="17"/>
      <c r="S170" s="17"/>
    </row>
    <row r="171" spans="1:21" ht="11.1" customHeight="1" x14ac:dyDescent="0.2">
      <c r="A171" s="122"/>
      <c r="B171" s="45" t="s">
        <v>88</v>
      </c>
      <c r="C171" s="21" t="s">
        <v>9</v>
      </c>
      <c r="D171" s="26">
        <v>2415</v>
      </c>
      <c r="E171" s="27">
        <v>7060</v>
      </c>
      <c r="F171" s="27">
        <v>986</v>
      </c>
      <c r="G171" s="27">
        <v>684</v>
      </c>
      <c r="H171" s="28">
        <v>5106</v>
      </c>
      <c r="I171" s="28">
        <v>284</v>
      </c>
      <c r="J171" s="17"/>
      <c r="K171" s="17"/>
      <c r="L171" s="17"/>
      <c r="M171" s="17"/>
      <c r="N171" s="17"/>
      <c r="O171" s="17"/>
      <c r="P171" s="17"/>
      <c r="Q171" s="17"/>
      <c r="R171" s="17"/>
      <c r="S171" s="17"/>
    </row>
    <row r="172" spans="1:21" ht="11.1" customHeight="1" x14ac:dyDescent="0.2">
      <c r="A172" s="120" t="s">
        <v>162</v>
      </c>
      <c r="B172" s="40" t="s">
        <v>18</v>
      </c>
      <c r="C172" s="9" t="s">
        <v>10</v>
      </c>
      <c r="D172" s="13">
        <v>1604</v>
      </c>
      <c r="E172" s="15">
        <v>5560</v>
      </c>
      <c r="F172" s="15">
        <v>1143</v>
      </c>
      <c r="G172" s="15">
        <v>1145</v>
      </c>
      <c r="H172" s="16">
        <v>3233</v>
      </c>
      <c r="I172" s="16">
        <v>39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</row>
    <row r="173" spans="1:21" ht="11.1" customHeight="1" x14ac:dyDescent="0.2">
      <c r="A173" s="121"/>
      <c r="B173" s="44" t="s">
        <v>87</v>
      </c>
      <c r="C173" s="20" t="s">
        <v>8</v>
      </c>
      <c r="D173" s="33">
        <v>954</v>
      </c>
      <c r="E173" s="34">
        <v>2646</v>
      </c>
      <c r="F173" s="34">
        <v>581</v>
      </c>
      <c r="G173" s="34">
        <v>533</v>
      </c>
      <c r="H173" s="35">
        <v>1504</v>
      </c>
      <c r="I173" s="35">
        <v>28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</row>
    <row r="174" spans="1:21" ht="11.1" customHeight="1" x14ac:dyDescent="0.2">
      <c r="A174" s="122"/>
      <c r="B174" s="45" t="s">
        <v>88</v>
      </c>
      <c r="C174" s="21" t="s">
        <v>9</v>
      </c>
      <c r="D174" s="26">
        <v>650</v>
      </c>
      <c r="E174" s="27">
        <v>2914</v>
      </c>
      <c r="F174" s="27">
        <v>562</v>
      </c>
      <c r="G174" s="27">
        <v>612</v>
      </c>
      <c r="H174" s="28">
        <v>1729</v>
      </c>
      <c r="I174" s="28">
        <v>11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</row>
    <row r="175" spans="1:21" ht="11.1" customHeight="1" x14ac:dyDescent="0.2">
      <c r="A175" s="120" t="s">
        <v>138</v>
      </c>
      <c r="B175" s="40" t="s">
        <v>18</v>
      </c>
      <c r="C175" s="9" t="s">
        <v>10</v>
      </c>
      <c r="D175" s="13">
        <v>12912</v>
      </c>
      <c r="E175" s="15">
        <v>37616</v>
      </c>
      <c r="F175" s="15">
        <v>8269</v>
      </c>
      <c r="G175" s="15">
        <v>5903</v>
      </c>
      <c r="H175" s="16">
        <v>22695</v>
      </c>
      <c r="I175" s="16">
        <v>749</v>
      </c>
      <c r="J175" s="17"/>
      <c r="K175" s="17"/>
      <c r="L175" s="17"/>
      <c r="M175" s="17"/>
      <c r="N175" s="17"/>
      <c r="O175" s="17"/>
      <c r="P175" s="17"/>
      <c r="Q175" s="17"/>
      <c r="R175" s="17"/>
      <c r="S175" s="17"/>
    </row>
    <row r="176" spans="1:21" ht="11.1" customHeight="1" x14ac:dyDescent="0.2">
      <c r="A176" s="121"/>
      <c r="B176" s="44" t="s">
        <v>87</v>
      </c>
      <c r="C176" s="20" t="s">
        <v>8</v>
      </c>
      <c r="D176" s="33">
        <v>6784</v>
      </c>
      <c r="E176" s="34">
        <v>18078</v>
      </c>
      <c r="F176" s="34">
        <v>4260</v>
      </c>
      <c r="G176" s="34">
        <v>3008</v>
      </c>
      <c r="H176" s="35">
        <v>10389</v>
      </c>
      <c r="I176" s="35">
        <v>421</v>
      </c>
      <c r="J176" s="17"/>
      <c r="K176" s="17"/>
      <c r="L176" s="17"/>
      <c r="M176" s="17"/>
      <c r="N176" s="17"/>
      <c r="O176" s="17"/>
      <c r="P176" s="17"/>
      <c r="Q176" s="17"/>
      <c r="R176" s="17"/>
      <c r="S176" s="17"/>
    </row>
    <row r="177" spans="1:19" ht="11.1" customHeight="1" x14ac:dyDescent="0.2">
      <c r="A177" s="122"/>
      <c r="B177" s="45" t="s">
        <v>88</v>
      </c>
      <c r="C177" s="21" t="s">
        <v>9</v>
      </c>
      <c r="D177" s="26">
        <v>6128</v>
      </c>
      <c r="E177" s="27">
        <v>19538</v>
      </c>
      <c r="F177" s="27">
        <v>4009</v>
      </c>
      <c r="G177" s="27">
        <v>2895</v>
      </c>
      <c r="H177" s="28">
        <v>12306</v>
      </c>
      <c r="I177" s="28">
        <v>328</v>
      </c>
      <c r="J177" s="17"/>
      <c r="K177" s="17"/>
      <c r="L177" s="17"/>
      <c r="M177" s="17"/>
      <c r="N177" s="17"/>
      <c r="O177" s="17"/>
      <c r="P177" s="17"/>
      <c r="Q177" s="17"/>
      <c r="R177" s="17"/>
      <c r="S177" s="17"/>
    </row>
    <row r="178" spans="1:19" ht="11.1" customHeight="1" x14ac:dyDescent="0.2">
      <c r="A178" s="120" t="s">
        <v>139</v>
      </c>
      <c r="B178" s="40" t="s">
        <v>18</v>
      </c>
      <c r="C178" s="9" t="s">
        <v>10</v>
      </c>
      <c r="D178" s="13">
        <v>9419</v>
      </c>
      <c r="E178" s="15">
        <v>31049</v>
      </c>
      <c r="F178" s="15">
        <v>6124</v>
      </c>
      <c r="G178" s="15">
        <v>5717</v>
      </c>
      <c r="H178" s="16">
        <v>18823</v>
      </c>
      <c r="I178" s="16">
        <v>385</v>
      </c>
      <c r="J178" s="17"/>
      <c r="K178" s="17"/>
      <c r="L178" s="17"/>
      <c r="M178" s="17"/>
      <c r="N178" s="17"/>
      <c r="O178" s="17"/>
      <c r="P178" s="17"/>
      <c r="Q178" s="17"/>
      <c r="R178" s="17"/>
      <c r="S178" s="17"/>
    </row>
    <row r="179" spans="1:19" ht="11.1" customHeight="1" x14ac:dyDescent="0.2">
      <c r="A179" s="121"/>
      <c r="B179" s="44" t="s">
        <v>87</v>
      </c>
      <c r="C179" s="20" t="s">
        <v>8</v>
      </c>
      <c r="D179" s="33">
        <v>5897</v>
      </c>
      <c r="E179" s="34">
        <v>15326</v>
      </c>
      <c r="F179" s="34">
        <v>3159</v>
      </c>
      <c r="G179" s="34">
        <v>2849</v>
      </c>
      <c r="H179" s="35">
        <v>9110</v>
      </c>
      <c r="I179" s="35">
        <v>208</v>
      </c>
      <c r="J179" s="17"/>
      <c r="K179" s="17"/>
      <c r="L179" s="17"/>
      <c r="M179" s="17"/>
      <c r="N179" s="17"/>
      <c r="O179" s="17"/>
      <c r="P179" s="17"/>
      <c r="Q179" s="17"/>
      <c r="R179" s="17"/>
      <c r="S179" s="17"/>
    </row>
    <row r="180" spans="1:19" ht="11.1" customHeight="1" x14ac:dyDescent="0.2">
      <c r="A180" s="122"/>
      <c r="B180" s="45" t="s">
        <v>88</v>
      </c>
      <c r="C180" s="21" t="s">
        <v>9</v>
      </c>
      <c r="D180" s="26">
        <v>3522</v>
      </c>
      <c r="E180" s="27">
        <v>15723</v>
      </c>
      <c r="F180" s="27">
        <v>2965</v>
      </c>
      <c r="G180" s="27">
        <v>2868</v>
      </c>
      <c r="H180" s="28">
        <v>9713</v>
      </c>
      <c r="I180" s="28">
        <v>177</v>
      </c>
      <c r="J180" s="17"/>
      <c r="K180" s="17"/>
      <c r="L180" s="17"/>
      <c r="M180" s="17"/>
      <c r="N180" s="17"/>
      <c r="O180" s="17"/>
      <c r="P180" s="17"/>
      <c r="Q180" s="17"/>
      <c r="R180" s="17"/>
      <c r="S180" s="17"/>
    </row>
    <row r="181" spans="1:19" ht="11.1" customHeight="1" x14ac:dyDescent="0.2">
      <c r="A181" s="120" t="s">
        <v>140</v>
      </c>
      <c r="B181" s="40" t="s">
        <v>18</v>
      </c>
      <c r="C181" s="9" t="s">
        <v>10</v>
      </c>
      <c r="D181" s="13">
        <v>24878</v>
      </c>
      <c r="E181" s="15">
        <v>76799</v>
      </c>
      <c r="F181" s="15">
        <v>15288</v>
      </c>
      <c r="G181" s="15">
        <v>12544</v>
      </c>
      <c r="H181" s="16">
        <v>47887</v>
      </c>
      <c r="I181" s="16">
        <v>1080</v>
      </c>
      <c r="J181" s="17"/>
      <c r="K181" s="17"/>
      <c r="L181" s="17"/>
      <c r="M181" s="17"/>
      <c r="N181" s="17"/>
      <c r="O181" s="17"/>
      <c r="P181" s="17"/>
      <c r="Q181" s="17"/>
      <c r="R181" s="17"/>
      <c r="S181" s="17"/>
    </row>
    <row r="182" spans="1:19" ht="11.1" customHeight="1" x14ac:dyDescent="0.2">
      <c r="A182" s="121"/>
      <c r="B182" s="44" t="s">
        <v>87</v>
      </c>
      <c r="C182" s="20" t="s">
        <v>8</v>
      </c>
      <c r="D182" s="33">
        <v>15447</v>
      </c>
      <c r="E182" s="34">
        <v>37863</v>
      </c>
      <c r="F182" s="34">
        <v>7910</v>
      </c>
      <c r="G182" s="34">
        <v>6471</v>
      </c>
      <c r="H182" s="35">
        <v>22905</v>
      </c>
      <c r="I182" s="35">
        <v>577</v>
      </c>
      <c r="J182" s="17"/>
      <c r="K182" s="17"/>
      <c r="L182" s="17"/>
      <c r="M182" s="17"/>
      <c r="N182" s="17"/>
      <c r="O182" s="17"/>
      <c r="P182" s="17"/>
      <c r="Q182" s="17"/>
      <c r="R182" s="17"/>
      <c r="S182" s="17"/>
    </row>
    <row r="183" spans="1:19" ht="11.1" customHeight="1" x14ac:dyDescent="0.2">
      <c r="A183" s="122"/>
      <c r="B183" s="45" t="s">
        <v>88</v>
      </c>
      <c r="C183" s="21" t="s">
        <v>9</v>
      </c>
      <c r="D183" s="26">
        <v>9431</v>
      </c>
      <c r="E183" s="27">
        <v>38936</v>
      </c>
      <c r="F183" s="27">
        <v>7378</v>
      </c>
      <c r="G183" s="27">
        <v>6073</v>
      </c>
      <c r="H183" s="28">
        <v>24982</v>
      </c>
      <c r="I183" s="28">
        <v>503</v>
      </c>
      <c r="J183" s="17"/>
      <c r="K183" s="17"/>
      <c r="L183" s="17"/>
      <c r="M183" s="17"/>
      <c r="N183" s="17"/>
      <c r="O183" s="17"/>
      <c r="P183" s="17"/>
      <c r="Q183" s="17"/>
      <c r="R183" s="17"/>
      <c r="S183" s="17"/>
    </row>
    <row r="184" spans="1:19" ht="11.1" customHeight="1" x14ac:dyDescent="0.2">
      <c r="A184" s="120" t="s">
        <v>141</v>
      </c>
      <c r="B184" s="40" t="s">
        <v>18</v>
      </c>
      <c r="C184" s="9" t="s">
        <v>10</v>
      </c>
      <c r="D184" s="13">
        <v>2156</v>
      </c>
      <c r="E184" s="15">
        <v>4446</v>
      </c>
      <c r="F184" s="15">
        <v>1221</v>
      </c>
      <c r="G184" s="15">
        <v>1069</v>
      </c>
      <c r="H184" s="16">
        <v>2090</v>
      </c>
      <c r="I184" s="16">
        <v>66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</row>
    <row r="185" spans="1:19" ht="11.1" customHeight="1" x14ac:dyDescent="0.2">
      <c r="A185" s="121"/>
      <c r="B185" s="44" t="s">
        <v>87</v>
      </c>
      <c r="C185" s="20" t="s">
        <v>8</v>
      </c>
      <c r="D185" s="33">
        <v>1255</v>
      </c>
      <c r="E185" s="34">
        <v>2157</v>
      </c>
      <c r="F185" s="34">
        <v>619</v>
      </c>
      <c r="G185" s="34">
        <v>556</v>
      </c>
      <c r="H185" s="35">
        <v>945</v>
      </c>
      <c r="I185" s="35">
        <v>37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</row>
    <row r="186" spans="1:19" ht="11.1" customHeight="1" x14ac:dyDescent="0.2">
      <c r="A186" s="122"/>
      <c r="B186" s="45" t="s">
        <v>88</v>
      </c>
      <c r="C186" s="21" t="s">
        <v>9</v>
      </c>
      <c r="D186" s="26">
        <v>901</v>
      </c>
      <c r="E186" s="27">
        <v>2289</v>
      </c>
      <c r="F186" s="27">
        <v>602</v>
      </c>
      <c r="G186" s="27">
        <v>513</v>
      </c>
      <c r="H186" s="28">
        <v>1145</v>
      </c>
      <c r="I186" s="28">
        <v>29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</row>
    <row r="187" spans="1:19" ht="11.1" customHeight="1" x14ac:dyDescent="0.2">
      <c r="A187" s="120" t="s">
        <v>142</v>
      </c>
      <c r="B187" s="40" t="s">
        <v>18</v>
      </c>
      <c r="C187" s="9" t="s">
        <v>10</v>
      </c>
      <c r="D187" s="13">
        <v>827</v>
      </c>
      <c r="E187" s="15">
        <v>2786</v>
      </c>
      <c r="F187" s="15">
        <v>539</v>
      </c>
      <c r="G187" s="15">
        <v>566</v>
      </c>
      <c r="H187" s="16">
        <v>1623</v>
      </c>
      <c r="I187" s="16">
        <v>58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</row>
    <row r="188" spans="1:19" ht="11.1" customHeight="1" x14ac:dyDescent="0.2">
      <c r="A188" s="121"/>
      <c r="B188" s="44" t="s">
        <v>87</v>
      </c>
      <c r="C188" s="20" t="s">
        <v>8</v>
      </c>
      <c r="D188" s="33">
        <v>454</v>
      </c>
      <c r="E188" s="34">
        <v>1315</v>
      </c>
      <c r="F188" s="34">
        <v>266</v>
      </c>
      <c r="G188" s="34">
        <v>285</v>
      </c>
      <c r="H188" s="35">
        <v>727</v>
      </c>
      <c r="I188" s="35">
        <v>37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</row>
    <row r="189" spans="1:19" ht="11.1" customHeight="1" x14ac:dyDescent="0.2">
      <c r="A189" s="122"/>
      <c r="B189" s="45" t="s">
        <v>88</v>
      </c>
      <c r="C189" s="21" t="s">
        <v>9</v>
      </c>
      <c r="D189" s="26">
        <v>373</v>
      </c>
      <c r="E189" s="27">
        <v>1471</v>
      </c>
      <c r="F189" s="27">
        <v>273</v>
      </c>
      <c r="G189" s="27">
        <v>281</v>
      </c>
      <c r="H189" s="28">
        <v>896</v>
      </c>
      <c r="I189" s="28">
        <v>21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</row>
    <row r="190" spans="1:19" ht="11.1" customHeight="1" x14ac:dyDescent="0.2">
      <c r="A190" s="120" t="s">
        <v>143</v>
      </c>
      <c r="B190" s="40" t="s">
        <v>18</v>
      </c>
      <c r="C190" s="9" t="s">
        <v>10</v>
      </c>
      <c r="D190" s="13">
        <v>1296</v>
      </c>
      <c r="E190" s="15">
        <v>4231</v>
      </c>
      <c r="F190" s="15">
        <v>830</v>
      </c>
      <c r="G190" s="15">
        <v>820</v>
      </c>
      <c r="H190" s="16">
        <v>2460</v>
      </c>
      <c r="I190" s="16">
        <v>121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</row>
    <row r="191" spans="1:19" ht="11.1" customHeight="1" x14ac:dyDescent="0.2">
      <c r="A191" s="121"/>
      <c r="B191" s="44" t="s">
        <v>87</v>
      </c>
      <c r="C191" s="20" t="s">
        <v>8</v>
      </c>
      <c r="D191" s="33">
        <v>727</v>
      </c>
      <c r="E191" s="34">
        <v>2084</v>
      </c>
      <c r="F191" s="34">
        <v>433</v>
      </c>
      <c r="G191" s="34">
        <v>424</v>
      </c>
      <c r="H191" s="35">
        <v>1158</v>
      </c>
      <c r="I191" s="35">
        <v>69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</row>
    <row r="192" spans="1:19" ht="11.1" customHeight="1" x14ac:dyDescent="0.2">
      <c r="A192" s="122"/>
      <c r="B192" s="45" t="s">
        <v>88</v>
      </c>
      <c r="C192" s="21" t="s">
        <v>9</v>
      </c>
      <c r="D192" s="26">
        <v>569</v>
      </c>
      <c r="E192" s="27">
        <v>2147</v>
      </c>
      <c r="F192" s="27">
        <v>397</v>
      </c>
      <c r="G192" s="27">
        <v>396</v>
      </c>
      <c r="H192" s="28">
        <v>1302</v>
      </c>
      <c r="I192" s="28">
        <v>52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</row>
    <row r="193" spans="1:19" ht="11.1" customHeight="1" x14ac:dyDescent="0.2">
      <c r="A193" s="120" t="s">
        <v>144</v>
      </c>
      <c r="B193" s="40" t="s">
        <v>18</v>
      </c>
      <c r="C193" s="9" t="s">
        <v>10</v>
      </c>
      <c r="D193" s="13">
        <v>15067</v>
      </c>
      <c r="E193" s="15">
        <v>48234</v>
      </c>
      <c r="F193" s="15">
        <v>11411</v>
      </c>
      <c r="G193" s="15">
        <v>8242</v>
      </c>
      <c r="H193" s="16">
        <v>28102</v>
      </c>
      <c r="I193" s="16">
        <v>479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</row>
    <row r="194" spans="1:19" ht="11.1" customHeight="1" x14ac:dyDescent="0.2">
      <c r="A194" s="121"/>
      <c r="B194" s="44" t="s">
        <v>87</v>
      </c>
      <c r="C194" s="20" t="s">
        <v>8</v>
      </c>
      <c r="D194" s="33">
        <v>9939</v>
      </c>
      <c r="E194" s="34">
        <v>24335</v>
      </c>
      <c r="F194" s="34">
        <v>5888</v>
      </c>
      <c r="G194" s="34">
        <v>4123</v>
      </c>
      <c r="H194" s="35">
        <v>14005</v>
      </c>
      <c r="I194" s="35">
        <v>319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</row>
    <row r="195" spans="1:19" ht="11.1" customHeight="1" x14ac:dyDescent="0.2">
      <c r="A195" s="122"/>
      <c r="B195" s="45" t="s">
        <v>88</v>
      </c>
      <c r="C195" s="21" t="s">
        <v>9</v>
      </c>
      <c r="D195" s="26">
        <v>5128</v>
      </c>
      <c r="E195" s="27">
        <v>23899</v>
      </c>
      <c r="F195" s="27">
        <v>5523</v>
      </c>
      <c r="G195" s="27">
        <v>4119</v>
      </c>
      <c r="H195" s="28">
        <v>14097</v>
      </c>
      <c r="I195" s="28">
        <v>160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</row>
    <row r="196" spans="1:19" ht="11.1" customHeight="1" x14ac:dyDescent="0.2">
      <c r="A196" s="120" t="s">
        <v>145</v>
      </c>
      <c r="B196" s="40" t="s">
        <v>18</v>
      </c>
      <c r="C196" s="9" t="s">
        <v>10</v>
      </c>
      <c r="D196" s="13">
        <v>5218</v>
      </c>
      <c r="E196" s="15">
        <v>18003</v>
      </c>
      <c r="F196" s="15">
        <v>4159</v>
      </c>
      <c r="G196" s="15">
        <v>3481</v>
      </c>
      <c r="H196" s="16">
        <v>10112</v>
      </c>
      <c r="I196" s="16">
        <v>251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</row>
    <row r="197" spans="1:19" ht="11.1" customHeight="1" x14ac:dyDescent="0.2">
      <c r="A197" s="121"/>
      <c r="B197" s="44" t="s">
        <v>87</v>
      </c>
      <c r="C197" s="20" t="s">
        <v>8</v>
      </c>
      <c r="D197" s="33">
        <v>3089</v>
      </c>
      <c r="E197" s="34">
        <v>8973</v>
      </c>
      <c r="F197" s="34">
        <v>2119</v>
      </c>
      <c r="G197" s="34">
        <v>1760</v>
      </c>
      <c r="H197" s="35">
        <v>4944</v>
      </c>
      <c r="I197" s="35">
        <v>150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</row>
    <row r="198" spans="1:19" ht="11.1" customHeight="1" x14ac:dyDescent="0.2">
      <c r="A198" s="122"/>
      <c r="B198" s="45" t="s">
        <v>88</v>
      </c>
      <c r="C198" s="21" t="s">
        <v>9</v>
      </c>
      <c r="D198" s="26">
        <v>2129</v>
      </c>
      <c r="E198" s="27">
        <v>9030</v>
      </c>
      <c r="F198" s="27">
        <v>2040</v>
      </c>
      <c r="G198" s="27">
        <v>1721</v>
      </c>
      <c r="H198" s="28">
        <v>5168</v>
      </c>
      <c r="I198" s="28">
        <v>101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</row>
    <row r="199" spans="1:19" ht="11.1" customHeight="1" x14ac:dyDescent="0.2">
      <c r="A199" s="120" t="s">
        <v>146</v>
      </c>
      <c r="B199" s="40" t="s">
        <v>18</v>
      </c>
      <c r="C199" s="9" t="s">
        <v>10</v>
      </c>
      <c r="D199" s="13">
        <v>2111</v>
      </c>
      <c r="E199" s="15">
        <v>6878</v>
      </c>
      <c r="F199" s="15">
        <v>1476</v>
      </c>
      <c r="G199" s="15">
        <v>1372</v>
      </c>
      <c r="H199" s="16">
        <v>3930</v>
      </c>
      <c r="I199" s="16">
        <v>100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</row>
    <row r="200" spans="1:19" ht="11.1" customHeight="1" x14ac:dyDescent="0.2">
      <c r="A200" s="121"/>
      <c r="B200" s="44" t="s">
        <v>87</v>
      </c>
      <c r="C200" s="20" t="s">
        <v>8</v>
      </c>
      <c r="D200" s="33">
        <v>1516</v>
      </c>
      <c r="E200" s="34">
        <v>3527</v>
      </c>
      <c r="F200" s="34">
        <v>763</v>
      </c>
      <c r="G200" s="34">
        <v>698</v>
      </c>
      <c r="H200" s="35">
        <v>2004</v>
      </c>
      <c r="I200" s="35">
        <v>62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</row>
    <row r="201" spans="1:19" ht="11.1" customHeight="1" x14ac:dyDescent="0.2">
      <c r="A201" s="122"/>
      <c r="B201" s="45" t="s">
        <v>88</v>
      </c>
      <c r="C201" s="21" t="s">
        <v>9</v>
      </c>
      <c r="D201" s="26">
        <v>595</v>
      </c>
      <c r="E201" s="27">
        <v>3351</v>
      </c>
      <c r="F201" s="27">
        <v>713</v>
      </c>
      <c r="G201" s="27">
        <v>674</v>
      </c>
      <c r="H201" s="28">
        <v>1926</v>
      </c>
      <c r="I201" s="28">
        <v>38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</row>
    <row r="202" spans="1:19" ht="11.1" customHeight="1" x14ac:dyDescent="0.2">
      <c r="A202" s="120" t="s">
        <v>147</v>
      </c>
      <c r="B202" s="40" t="s">
        <v>18</v>
      </c>
      <c r="C202" s="9" t="s">
        <v>10</v>
      </c>
      <c r="D202" s="13">
        <v>3511</v>
      </c>
      <c r="E202" s="15">
        <v>11171</v>
      </c>
      <c r="F202" s="15">
        <v>2767</v>
      </c>
      <c r="G202" s="15">
        <v>2610</v>
      </c>
      <c r="H202" s="16">
        <v>5746</v>
      </c>
      <c r="I202" s="16">
        <v>48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</row>
    <row r="203" spans="1:19" ht="11.1" customHeight="1" x14ac:dyDescent="0.2">
      <c r="A203" s="121"/>
      <c r="B203" s="44" t="s">
        <v>87</v>
      </c>
      <c r="C203" s="20" t="s">
        <v>8</v>
      </c>
      <c r="D203" s="33">
        <v>2474</v>
      </c>
      <c r="E203" s="34">
        <v>5930</v>
      </c>
      <c r="F203" s="34">
        <v>1407</v>
      </c>
      <c r="G203" s="34">
        <v>1245</v>
      </c>
      <c r="H203" s="35">
        <v>3243</v>
      </c>
      <c r="I203" s="35">
        <v>35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</row>
    <row r="204" spans="1:19" ht="11.1" customHeight="1" x14ac:dyDescent="0.2">
      <c r="A204" s="122"/>
      <c r="B204" s="45" t="s">
        <v>88</v>
      </c>
      <c r="C204" s="21" t="s">
        <v>9</v>
      </c>
      <c r="D204" s="26">
        <v>1037</v>
      </c>
      <c r="E204" s="27">
        <v>5241</v>
      </c>
      <c r="F204" s="27">
        <v>1360</v>
      </c>
      <c r="G204" s="27">
        <v>1365</v>
      </c>
      <c r="H204" s="28">
        <v>2503</v>
      </c>
      <c r="I204" s="28">
        <v>13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</row>
    <row r="205" spans="1:19" ht="11.1" customHeight="1" x14ac:dyDescent="0.2">
      <c r="A205" s="120" t="s">
        <v>148</v>
      </c>
      <c r="B205" s="40" t="s">
        <v>18</v>
      </c>
      <c r="C205" s="9" t="s">
        <v>10</v>
      </c>
      <c r="D205" s="13">
        <v>13451</v>
      </c>
      <c r="E205" s="15">
        <v>37531</v>
      </c>
      <c r="F205" s="15">
        <v>10490</v>
      </c>
      <c r="G205" s="15">
        <v>8165</v>
      </c>
      <c r="H205" s="16">
        <v>18655</v>
      </c>
      <c r="I205" s="16">
        <v>221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</row>
    <row r="206" spans="1:19" ht="11.1" customHeight="1" x14ac:dyDescent="0.2">
      <c r="A206" s="121"/>
      <c r="B206" s="44" t="s">
        <v>87</v>
      </c>
      <c r="C206" s="20" t="s">
        <v>8</v>
      </c>
      <c r="D206" s="33">
        <v>8480</v>
      </c>
      <c r="E206" s="34">
        <v>20382</v>
      </c>
      <c r="F206" s="34">
        <v>5482</v>
      </c>
      <c r="G206" s="34">
        <v>4167</v>
      </c>
      <c r="H206" s="35">
        <v>10592</v>
      </c>
      <c r="I206" s="35">
        <v>141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</row>
    <row r="207" spans="1:19" ht="11.1" customHeight="1" x14ac:dyDescent="0.2">
      <c r="A207" s="122"/>
      <c r="B207" s="45" t="s">
        <v>88</v>
      </c>
      <c r="C207" s="21" t="s">
        <v>9</v>
      </c>
      <c r="D207" s="26">
        <v>4971</v>
      </c>
      <c r="E207" s="27">
        <v>17149</v>
      </c>
      <c r="F207" s="27">
        <v>5008</v>
      </c>
      <c r="G207" s="27">
        <v>3998</v>
      </c>
      <c r="H207" s="28">
        <v>8063</v>
      </c>
      <c r="I207" s="28">
        <v>80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</row>
    <row r="208" spans="1:19" ht="11.1" customHeight="1" x14ac:dyDescent="0.2">
      <c r="A208" s="120" t="s">
        <v>149</v>
      </c>
      <c r="B208" s="40" t="s">
        <v>18</v>
      </c>
      <c r="C208" s="9" t="s">
        <v>10</v>
      </c>
      <c r="D208" s="13">
        <v>2066</v>
      </c>
      <c r="E208" s="15">
        <v>6048</v>
      </c>
      <c r="F208" s="15">
        <v>1308</v>
      </c>
      <c r="G208" s="15">
        <v>1007</v>
      </c>
      <c r="H208" s="16">
        <v>3612</v>
      </c>
      <c r="I208" s="16">
        <v>121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</row>
    <row r="209" spans="1:19" ht="11.1" customHeight="1" x14ac:dyDescent="0.2">
      <c r="A209" s="121"/>
      <c r="B209" s="44" t="s">
        <v>87</v>
      </c>
      <c r="C209" s="20" t="s">
        <v>8</v>
      </c>
      <c r="D209" s="33">
        <v>1153</v>
      </c>
      <c r="E209" s="34">
        <v>3113</v>
      </c>
      <c r="F209" s="34">
        <v>713</v>
      </c>
      <c r="G209" s="34">
        <v>523</v>
      </c>
      <c r="H209" s="35">
        <v>1805</v>
      </c>
      <c r="I209" s="35">
        <v>72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</row>
    <row r="210" spans="1:19" ht="11.1" customHeight="1" x14ac:dyDescent="0.2">
      <c r="A210" s="122"/>
      <c r="B210" s="45" t="s">
        <v>88</v>
      </c>
      <c r="C210" s="21" t="s">
        <v>9</v>
      </c>
      <c r="D210" s="26">
        <v>913</v>
      </c>
      <c r="E210" s="27">
        <v>2935</v>
      </c>
      <c r="F210" s="27">
        <v>595</v>
      </c>
      <c r="G210" s="27">
        <v>484</v>
      </c>
      <c r="H210" s="28">
        <v>1807</v>
      </c>
      <c r="I210" s="28">
        <v>49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</row>
    <row r="211" spans="1:19" ht="11.1" customHeight="1" x14ac:dyDescent="0.2">
      <c r="A211" s="120" t="s">
        <v>150</v>
      </c>
      <c r="B211" s="40" t="s">
        <v>18</v>
      </c>
      <c r="C211" s="9" t="s">
        <v>10</v>
      </c>
      <c r="D211" s="13">
        <v>1477</v>
      </c>
      <c r="E211" s="15">
        <v>3749</v>
      </c>
      <c r="F211" s="15">
        <v>1006</v>
      </c>
      <c r="G211" s="15">
        <v>843</v>
      </c>
      <c r="H211" s="16">
        <v>1791</v>
      </c>
      <c r="I211" s="16">
        <v>109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</row>
    <row r="212" spans="1:19" ht="11.1" customHeight="1" x14ac:dyDescent="0.2">
      <c r="A212" s="121"/>
      <c r="B212" s="44" t="s">
        <v>87</v>
      </c>
      <c r="C212" s="20" t="s">
        <v>8</v>
      </c>
      <c r="D212" s="33">
        <v>896</v>
      </c>
      <c r="E212" s="34">
        <v>2057</v>
      </c>
      <c r="F212" s="34">
        <v>560</v>
      </c>
      <c r="G212" s="34">
        <v>440</v>
      </c>
      <c r="H212" s="35">
        <v>993</v>
      </c>
      <c r="I212" s="35">
        <v>64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</row>
    <row r="213" spans="1:19" ht="11.1" customHeight="1" x14ac:dyDescent="0.2">
      <c r="A213" s="122"/>
      <c r="B213" s="45" t="s">
        <v>88</v>
      </c>
      <c r="C213" s="21" t="s">
        <v>9</v>
      </c>
      <c r="D213" s="26">
        <v>581</v>
      </c>
      <c r="E213" s="27">
        <v>1692</v>
      </c>
      <c r="F213" s="27">
        <v>446</v>
      </c>
      <c r="G213" s="27">
        <v>403</v>
      </c>
      <c r="H213" s="28">
        <v>798</v>
      </c>
      <c r="I213" s="28">
        <v>45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</row>
    <row r="214" spans="1:19" ht="11.1" customHeight="1" x14ac:dyDescent="0.2">
      <c r="A214" s="120" t="s">
        <v>151</v>
      </c>
      <c r="B214" s="40" t="s">
        <v>18</v>
      </c>
      <c r="C214" s="9" t="s">
        <v>10</v>
      </c>
      <c r="D214" s="13">
        <v>548</v>
      </c>
      <c r="E214" s="15">
        <v>1764</v>
      </c>
      <c r="F214" s="15">
        <v>332</v>
      </c>
      <c r="G214" s="15">
        <v>364</v>
      </c>
      <c r="H214" s="16">
        <v>1055</v>
      </c>
      <c r="I214" s="16">
        <v>13</v>
      </c>
      <c r="J214" s="6"/>
      <c r="K214" s="6"/>
      <c r="L214" s="6"/>
      <c r="M214" s="6"/>
      <c r="N214" s="6"/>
      <c r="O214" s="6"/>
      <c r="P214" s="6"/>
      <c r="Q214" s="6"/>
      <c r="R214" s="6"/>
      <c r="S214" s="6"/>
    </row>
    <row r="215" spans="1:19" ht="11.1" customHeight="1" x14ac:dyDescent="0.2">
      <c r="A215" s="121"/>
      <c r="B215" s="44" t="s">
        <v>87</v>
      </c>
      <c r="C215" s="20" t="s">
        <v>8</v>
      </c>
      <c r="D215" s="33">
        <v>399</v>
      </c>
      <c r="E215" s="34">
        <v>893</v>
      </c>
      <c r="F215" s="34">
        <v>185</v>
      </c>
      <c r="G215" s="34">
        <v>201</v>
      </c>
      <c r="H215" s="35">
        <v>499</v>
      </c>
      <c r="I215" s="35">
        <v>8</v>
      </c>
      <c r="J215" s="6"/>
      <c r="K215" s="6"/>
      <c r="L215" s="6"/>
      <c r="M215" s="6"/>
      <c r="N215" s="6"/>
      <c r="O215" s="6"/>
      <c r="P215" s="6"/>
      <c r="Q215" s="6"/>
      <c r="R215" s="6"/>
      <c r="S215" s="6"/>
    </row>
    <row r="216" spans="1:19" ht="11.1" customHeight="1" x14ac:dyDescent="0.2">
      <c r="A216" s="122"/>
      <c r="B216" s="45" t="s">
        <v>88</v>
      </c>
      <c r="C216" s="21" t="s">
        <v>9</v>
      </c>
      <c r="D216" s="26">
        <v>149</v>
      </c>
      <c r="E216" s="27">
        <v>871</v>
      </c>
      <c r="F216" s="27">
        <v>147</v>
      </c>
      <c r="G216" s="27">
        <v>163</v>
      </c>
      <c r="H216" s="28">
        <v>556</v>
      </c>
      <c r="I216" s="28">
        <v>5</v>
      </c>
      <c r="J216" s="6"/>
      <c r="K216" s="6"/>
      <c r="L216" s="6"/>
      <c r="M216" s="6"/>
      <c r="N216" s="6"/>
      <c r="O216" s="6"/>
      <c r="P216" s="6"/>
      <c r="Q216" s="6"/>
      <c r="R216" s="6"/>
      <c r="S216" s="6"/>
    </row>
    <row r="217" spans="1:19" ht="11.1" customHeight="1" x14ac:dyDescent="0.2">
      <c r="A217" s="120" t="s">
        <v>152</v>
      </c>
      <c r="B217" s="40" t="s">
        <v>18</v>
      </c>
      <c r="C217" s="9" t="s">
        <v>10</v>
      </c>
      <c r="D217" s="13">
        <v>1324</v>
      </c>
      <c r="E217" s="15">
        <v>4469</v>
      </c>
      <c r="F217" s="15">
        <v>781</v>
      </c>
      <c r="G217" s="15">
        <v>713</v>
      </c>
      <c r="H217" s="16">
        <v>2801</v>
      </c>
      <c r="I217" s="16">
        <v>174</v>
      </c>
      <c r="J217" s="6"/>
      <c r="K217" s="6"/>
      <c r="L217" s="6"/>
      <c r="M217" s="6"/>
      <c r="N217" s="6"/>
      <c r="O217" s="6"/>
      <c r="P217" s="6"/>
      <c r="Q217" s="6"/>
      <c r="R217" s="6"/>
      <c r="S217" s="6"/>
    </row>
    <row r="218" spans="1:19" ht="11.1" customHeight="1" x14ac:dyDescent="0.2">
      <c r="A218" s="121"/>
      <c r="B218" s="44" t="s">
        <v>87</v>
      </c>
      <c r="C218" s="20" t="s">
        <v>8</v>
      </c>
      <c r="D218" s="33">
        <v>686</v>
      </c>
      <c r="E218" s="34">
        <v>2097</v>
      </c>
      <c r="F218" s="34">
        <v>380</v>
      </c>
      <c r="G218" s="34">
        <v>356</v>
      </c>
      <c r="H218" s="35">
        <v>1270</v>
      </c>
      <c r="I218" s="35">
        <v>91</v>
      </c>
      <c r="J218" s="6"/>
      <c r="K218" s="6"/>
      <c r="L218" s="6"/>
      <c r="M218" s="6"/>
      <c r="N218" s="6"/>
      <c r="O218" s="6"/>
      <c r="P218" s="6"/>
      <c r="Q218" s="6"/>
      <c r="R218" s="6"/>
      <c r="S218" s="6"/>
    </row>
    <row r="219" spans="1:19" ht="11.1" customHeight="1" x14ac:dyDescent="0.2">
      <c r="A219" s="122"/>
      <c r="B219" s="45" t="s">
        <v>88</v>
      </c>
      <c r="C219" s="21" t="s">
        <v>9</v>
      </c>
      <c r="D219" s="26">
        <v>638</v>
      </c>
      <c r="E219" s="27">
        <v>2372</v>
      </c>
      <c r="F219" s="27">
        <v>401</v>
      </c>
      <c r="G219" s="27">
        <v>357</v>
      </c>
      <c r="H219" s="28">
        <v>1531</v>
      </c>
      <c r="I219" s="28">
        <v>83</v>
      </c>
      <c r="J219" s="6"/>
      <c r="K219" s="6"/>
      <c r="L219" s="6"/>
      <c r="M219" s="6"/>
      <c r="N219" s="6"/>
      <c r="O219" s="6"/>
      <c r="P219" s="6"/>
      <c r="Q219" s="6"/>
      <c r="R219" s="6"/>
      <c r="S219" s="6"/>
    </row>
    <row r="220" spans="1:19" ht="11.1" customHeight="1" x14ac:dyDescent="0.2">
      <c r="A220" s="120" t="s">
        <v>153</v>
      </c>
      <c r="B220" s="40" t="s">
        <v>18</v>
      </c>
      <c r="C220" s="9" t="s">
        <v>10</v>
      </c>
      <c r="D220" s="13">
        <v>747</v>
      </c>
      <c r="E220" s="15">
        <v>2300</v>
      </c>
      <c r="F220" s="15">
        <v>491</v>
      </c>
      <c r="G220" s="15">
        <v>418</v>
      </c>
      <c r="H220" s="16">
        <v>1367</v>
      </c>
      <c r="I220" s="16">
        <v>24</v>
      </c>
      <c r="J220" s="6"/>
      <c r="K220" s="6"/>
      <c r="L220" s="6"/>
      <c r="M220" s="6"/>
      <c r="N220" s="6"/>
      <c r="O220" s="6"/>
      <c r="P220" s="6"/>
      <c r="Q220" s="6"/>
      <c r="R220" s="6"/>
      <c r="S220" s="6"/>
    </row>
    <row r="221" spans="1:19" ht="11.1" customHeight="1" x14ac:dyDescent="0.2">
      <c r="A221" s="121"/>
      <c r="B221" s="44" t="s">
        <v>87</v>
      </c>
      <c r="C221" s="20" t="s">
        <v>8</v>
      </c>
      <c r="D221" s="33">
        <v>381</v>
      </c>
      <c r="E221" s="34">
        <v>1082</v>
      </c>
      <c r="F221" s="34">
        <v>263</v>
      </c>
      <c r="G221" s="34">
        <v>204</v>
      </c>
      <c r="H221" s="35">
        <v>603</v>
      </c>
      <c r="I221" s="35">
        <v>12</v>
      </c>
      <c r="J221" s="6"/>
      <c r="K221" s="6"/>
      <c r="L221" s="6"/>
      <c r="M221" s="6"/>
      <c r="N221" s="6"/>
      <c r="O221" s="6"/>
      <c r="P221" s="6"/>
      <c r="Q221" s="6"/>
      <c r="R221" s="6"/>
      <c r="S221" s="6"/>
    </row>
    <row r="222" spans="1:19" ht="11.1" customHeight="1" x14ac:dyDescent="0.2">
      <c r="A222" s="122"/>
      <c r="B222" s="45" t="s">
        <v>88</v>
      </c>
      <c r="C222" s="21" t="s">
        <v>9</v>
      </c>
      <c r="D222" s="26">
        <v>366</v>
      </c>
      <c r="E222" s="27">
        <v>1218</v>
      </c>
      <c r="F222" s="27">
        <v>228</v>
      </c>
      <c r="G222" s="27">
        <v>214</v>
      </c>
      <c r="H222" s="28">
        <v>764</v>
      </c>
      <c r="I222" s="28">
        <v>12</v>
      </c>
      <c r="J222" s="6"/>
      <c r="K222" s="6"/>
      <c r="L222" s="6"/>
      <c r="M222" s="6"/>
      <c r="N222" s="6"/>
      <c r="O222" s="6"/>
      <c r="P222" s="6"/>
      <c r="Q222" s="6"/>
      <c r="R222" s="6"/>
      <c r="S222" s="6"/>
    </row>
    <row r="223" spans="1:19" ht="11.1" customHeight="1" x14ac:dyDescent="0.2">
      <c r="A223" s="120" t="s">
        <v>154</v>
      </c>
      <c r="B223" s="40" t="s">
        <v>18</v>
      </c>
      <c r="C223" s="9" t="s">
        <v>10</v>
      </c>
      <c r="D223" s="13">
        <v>1355</v>
      </c>
      <c r="E223" s="15">
        <v>4154</v>
      </c>
      <c r="F223" s="15">
        <v>829</v>
      </c>
      <c r="G223" s="15">
        <v>865</v>
      </c>
      <c r="H223" s="16">
        <v>2428</v>
      </c>
      <c r="I223" s="16">
        <v>32</v>
      </c>
      <c r="J223" s="6"/>
      <c r="K223" s="6"/>
      <c r="L223" s="6"/>
      <c r="M223" s="6"/>
      <c r="N223" s="6"/>
      <c r="O223" s="6"/>
      <c r="P223" s="6"/>
      <c r="Q223" s="6"/>
      <c r="R223" s="6"/>
      <c r="S223" s="6"/>
    </row>
    <row r="224" spans="1:19" ht="11.1" customHeight="1" x14ac:dyDescent="0.2">
      <c r="A224" s="121"/>
      <c r="B224" s="44" t="s">
        <v>87</v>
      </c>
      <c r="C224" s="20" t="s">
        <v>8</v>
      </c>
      <c r="D224" s="33">
        <v>811</v>
      </c>
      <c r="E224" s="34">
        <v>2015</v>
      </c>
      <c r="F224" s="34">
        <v>434</v>
      </c>
      <c r="G224" s="34">
        <v>418</v>
      </c>
      <c r="H224" s="35">
        <v>1147</v>
      </c>
      <c r="I224" s="35">
        <v>16</v>
      </c>
      <c r="J224" s="6"/>
      <c r="K224" s="6"/>
      <c r="L224" s="6"/>
      <c r="M224" s="6"/>
      <c r="N224" s="6"/>
      <c r="O224" s="6"/>
      <c r="P224" s="6"/>
      <c r="Q224" s="6"/>
      <c r="R224" s="6"/>
      <c r="S224" s="6"/>
    </row>
    <row r="225" spans="1:21" ht="11.1" customHeight="1" x14ac:dyDescent="0.2">
      <c r="A225" s="122"/>
      <c r="B225" s="45" t="s">
        <v>88</v>
      </c>
      <c r="C225" s="21" t="s">
        <v>9</v>
      </c>
      <c r="D225" s="26">
        <v>544</v>
      </c>
      <c r="E225" s="27">
        <v>2139</v>
      </c>
      <c r="F225" s="27">
        <v>395</v>
      </c>
      <c r="G225" s="27">
        <v>447</v>
      </c>
      <c r="H225" s="28">
        <v>1281</v>
      </c>
      <c r="I225" s="28">
        <v>16</v>
      </c>
      <c r="J225" s="6"/>
      <c r="K225" s="6"/>
      <c r="L225" s="6"/>
      <c r="M225" s="6"/>
      <c r="N225" s="6"/>
      <c r="O225" s="6"/>
      <c r="P225" s="6"/>
      <c r="Q225" s="6"/>
      <c r="R225" s="6"/>
      <c r="S225" s="6"/>
    </row>
    <row r="226" spans="1:21" ht="11.1" customHeight="1" x14ac:dyDescent="0.2">
      <c r="A226" s="120" t="s">
        <v>155</v>
      </c>
      <c r="B226" s="40" t="s">
        <v>18</v>
      </c>
      <c r="C226" s="9" t="s">
        <v>10</v>
      </c>
      <c r="D226" s="13">
        <v>105</v>
      </c>
      <c r="E226" s="15">
        <v>293</v>
      </c>
      <c r="F226" s="15">
        <v>69</v>
      </c>
      <c r="G226" s="15">
        <v>51</v>
      </c>
      <c r="H226" s="16">
        <v>164</v>
      </c>
      <c r="I226" s="16">
        <v>9</v>
      </c>
      <c r="J226" s="6"/>
      <c r="K226" s="6"/>
      <c r="L226" s="6"/>
      <c r="M226" s="6"/>
      <c r="N226" s="6"/>
      <c r="O226" s="6"/>
      <c r="P226" s="6"/>
      <c r="Q226" s="6"/>
      <c r="R226" s="6"/>
      <c r="S226" s="6"/>
    </row>
    <row r="227" spans="1:21" ht="11.1" customHeight="1" x14ac:dyDescent="0.2">
      <c r="A227" s="121"/>
      <c r="B227" s="44" t="s">
        <v>87</v>
      </c>
      <c r="C227" s="20" t="s">
        <v>8</v>
      </c>
      <c r="D227" s="33">
        <v>50</v>
      </c>
      <c r="E227" s="34">
        <v>128</v>
      </c>
      <c r="F227" s="34">
        <v>37</v>
      </c>
      <c r="G227" s="34">
        <v>23</v>
      </c>
      <c r="H227" s="35">
        <v>61</v>
      </c>
      <c r="I227" s="35">
        <v>7</v>
      </c>
      <c r="J227" s="6"/>
      <c r="K227" s="6"/>
      <c r="L227" s="6"/>
      <c r="M227" s="6"/>
      <c r="N227" s="6"/>
      <c r="O227" s="6"/>
      <c r="P227" s="6"/>
      <c r="Q227" s="6"/>
      <c r="R227" s="6"/>
      <c r="S227" s="6"/>
    </row>
    <row r="228" spans="1:21" ht="11.1" customHeight="1" x14ac:dyDescent="0.2">
      <c r="A228" s="122"/>
      <c r="B228" s="45" t="s">
        <v>88</v>
      </c>
      <c r="C228" s="21" t="s">
        <v>9</v>
      </c>
      <c r="D228" s="26">
        <v>55</v>
      </c>
      <c r="E228" s="27">
        <v>165</v>
      </c>
      <c r="F228" s="27">
        <v>32</v>
      </c>
      <c r="G228" s="27">
        <v>28</v>
      </c>
      <c r="H228" s="28">
        <v>103</v>
      </c>
      <c r="I228" s="28">
        <v>2</v>
      </c>
      <c r="J228" s="6"/>
      <c r="K228" s="6"/>
      <c r="L228" s="6"/>
      <c r="M228" s="6"/>
      <c r="N228" s="6"/>
      <c r="O228" s="6"/>
      <c r="P228" s="6"/>
      <c r="Q228" s="6"/>
      <c r="R228" s="6"/>
      <c r="S228" s="6"/>
    </row>
    <row r="229" spans="1:21" ht="11.1" customHeight="1" x14ac:dyDescent="0.2">
      <c r="A229" s="120" t="s">
        <v>156</v>
      </c>
      <c r="B229" s="40" t="s">
        <v>18</v>
      </c>
      <c r="C229" s="9" t="s">
        <v>10</v>
      </c>
      <c r="D229" s="13">
        <v>35</v>
      </c>
      <c r="E229" s="15">
        <v>107</v>
      </c>
      <c r="F229" s="15">
        <v>19</v>
      </c>
      <c r="G229" s="15">
        <v>21</v>
      </c>
      <c r="H229" s="16">
        <v>64</v>
      </c>
      <c r="I229" s="16">
        <v>3</v>
      </c>
      <c r="J229" s="6"/>
      <c r="K229" s="6"/>
      <c r="L229" s="6"/>
      <c r="M229" s="6"/>
      <c r="N229" s="6"/>
      <c r="O229" s="6"/>
      <c r="P229" s="6"/>
      <c r="Q229" s="6"/>
      <c r="R229" s="6"/>
      <c r="S229" s="6"/>
    </row>
    <row r="230" spans="1:21" ht="11.1" customHeight="1" x14ac:dyDescent="0.2">
      <c r="A230" s="121"/>
      <c r="B230" s="44" t="s">
        <v>87</v>
      </c>
      <c r="C230" s="20" t="s">
        <v>8</v>
      </c>
      <c r="D230" s="33">
        <v>27</v>
      </c>
      <c r="E230" s="34">
        <v>56</v>
      </c>
      <c r="F230" s="34">
        <v>9</v>
      </c>
      <c r="G230" s="34">
        <v>11</v>
      </c>
      <c r="H230" s="35">
        <v>34</v>
      </c>
      <c r="I230" s="35">
        <v>2</v>
      </c>
      <c r="J230" s="6"/>
      <c r="K230" s="6"/>
      <c r="L230" s="6"/>
      <c r="M230" s="6"/>
      <c r="N230" s="6"/>
      <c r="O230" s="6"/>
      <c r="P230" s="6"/>
      <c r="Q230" s="6"/>
      <c r="R230" s="6"/>
      <c r="S230" s="6"/>
    </row>
    <row r="231" spans="1:21" ht="11.1" customHeight="1" x14ac:dyDescent="0.2">
      <c r="A231" s="122"/>
      <c r="B231" s="45" t="s">
        <v>88</v>
      </c>
      <c r="C231" s="21" t="s">
        <v>9</v>
      </c>
      <c r="D231" s="26">
        <v>8</v>
      </c>
      <c r="E231" s="27">
        <v>51</v>
      </c>
      <c r="F231" s="27">
        <v>10</v>
      </c>
      <c r="G231" s="27">
        <v>10</v>
      </c>
      <c r="H231" s="28">
        <v>30</v>
      </c>
      <c r="I231" s="28">
        <v>1</v>
      </c>
      <c r="J231" s="6"/>
      <c r="K231" s="6"/>
      <c r="L231" s="6"/>
      <c r="M231" s="6"/>
      <c r="N231" s="6"/>
      <c r="O231" s="6"/>
      <c r="P231" s="6"/>
      <c r="Q231" s="6"/>
      <c r="R231" s="6"/>
      <c r="S231" s="6"/>
    </row>
    <row r="232" spans="1:21" x14ac:dyDescent="0.2">
      <c r="A232" s="114" t="s">
        <v>157</v>
      </c>
      <c r="B232" s="114"/>
      <c r="C232" s="114"/>
      <c r="D232" s="114"/>
      <c r="E232" s="114"/>
      <c r="F232" s="114"/>
      <c r="G232" s="114"/>
      <c r="H232" s="114"/>
      <c r="I232" s="114"/>
      <c r="J232" s="115"/>
      <c r="K232" s="115"/>
      <c r="L232" s="115"/>
    </row>
    <row r="233" spans="1:21" x14ac:dyDescent="0.2">
      <c r="A233" t="s">
        <v>7</v>
      </c>
    </row>
    <row r="236" spans="1:21" s="38" customFormat="1" ht="15.75" customHeight="1" x14ac:dyDescent="0.2">
      <c r="A236" s="127" t="s">
        <v>158</v>
      </c>
      <c r="B236" s="127"/>
      <c r="C236" s="127"/>
      <c r="D236" s="127"/>
      <c r="E236" s="127"/>
      <c r="F236" s="127"/>
      <c r="G236" s="127"/>
      <c r="H236" s="127"/>
      <c r="I236" s="127"/>
      <c r="J236" s="127"/>
      <c r="K236" s="127"/>
    </row>
    <row r="237" spans="1:21" s="38" customFormat="1" ht="12" customHeight="1" x14ac:dyDescent="0.2">
      <c r="A237" s="128" t="s">
        <v>166</v>
      </c>
      <c r="B237" s="128"/>
      <c r="C237" s="128"/>
      <c r="D237" s="129"/>
      <c r="E237" s="129"/>
      <c r="F237" s="129"/>
      <c r="G237" s="129"/>
      <c r="H237" s="129"/>
      <c r="I237" s="129"/>
      <c r="J237" s="128"/>
      <c r="K237" s="128"/>
    </row>
    <row r="238" spans="1:21" ht="27" customHeight="1" x14ac:dyDescent="0.2">
      <c r="A238" s="106" t="s">
        <v>160</v>
      </c>
      <c r="B238" s="106"/>
      <c r="C238" s="103"/>
      <c r="D238" s="50" t="s">
        <v>164</v>
      </c>
      <c r="E238" s="107" t="s">
        <v>122</v>
      </c>
      <c r="F238" s="108"/>
      <c r="G238" s="108"/>
      <c r="H238" s="108"/>
      <c r="I238" s="126"/>
      <c r="J238" s="47"/>
      <c r="K238" s="86"/>
      <c r="L238" s="86"/>
      <c r="M238" s="113"/>
      <c r="N238" s="113"/>
      <c r="O238" s="113"/>
      <c r="P238" s="113"/>
      <c r="Q238" s="113"/>
      <c r="R238" s="113"/>
      <c r="S238" s="113"/>
      <c r="T238" s="113"/>
      <c r="U238" s="113"/>
    </row>
    <row r="239" spans="1:21" ht="17.100000000000001" customHeight="1" x14ac:dyDescent="0.2">
      <c r="A239" s="110"/>
      <c r="B239" s="110"/>
      <c r="C239" s="104"/>
      <c r="D239" s="90" t="s">
        <v>18</v>
      </c>
      <c r="E239" s="40" t="s">
        <v>18</v>
      </c>
      <c r="F239" s="41" t="s">
        <v>135</v>
      </c>
      <c r="G239" s="42" t="s">
        <v>19</v>
      </c>
      <c r="H239" s="40" t="s">
        <v>20</v>
      </c>
      <c r="I239" s="40" t="s">
        <v>21</v>
      </c>
      <c r="J239" s="86"/>
      <c r="K239" s="86"/>
      <c r="L239" s="86"/>
      <c r="M239" s="86"/>
      <c r="N239" s="86"/>
      <c r="O239" s="86"/>
      <c r="P239" s="86"/>
      <c r="Q239" s="86"/>
      <c r="R239" s="86"/>
      <c r="S239" s="86"/>
      <c r="T239" s="86"/>
      <c r="U239" s="86"/>
    </row>
    <row r="240" spans="1:21" s="88" customFormat="1" ht="20.25" customHeight="1" x14ac:dyDescent="0.2">
      <c r="A240" s="111" t="s">
        <v>0</v>
      </c>
      <c r="B240" s="111"/>
      <c r="C240" s="112"/>
      <c r="D240" s="7" t="s">
        <v>1</v>
      </c>
      <c r="E240" s="1" t="s">
        <v>1</v>
      </c>
      <c r="F240" s="1" t="s">
        <v>4</v>
      </c>
      <c r="G240" s="1" t="s">
        <v>2</v>
      </c>
      <c r="H240" s="3" t="s">
        <v>2</v>
      </c>
      <c r="I240" s="91" t="s">
        <v>3</v>
      </c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</row>
    <row r="241" spans="1:19" s="2" customFormat="1" ht="11.1" customHeight="1" x14ac:dyDescent="0.2">
      <c r="A241" s="117" t="s">
        <v>25</v>
      </c>
      <c r="B241" s="43" t="s">
        <v>22</v>
      </c>
      <c r="C241" s="18" t="s">
        <v>10</v>
      </c>
      <c r="D241" s="10">
        <v>117686</v>
      </c>
      <c r="E241" s="11">
        <v>356185</v>
      </c>
      <c r="F241" s="11">
        <v>75790</v>
      </c>
      <c r="G241" s="11">
        <v>62524</v>
      </c>
      <c r="H241" s="12">
        <v>212219</v>
      </c>
      <c r="I241" s="12">
        <v>5652</v>
      </c>
      <c r="J241" s="5"/>
      <c r="K241" s="5"/>
      <c r="L241" s="5"/>
      <c r="M241" s="5"/>
      <c r="N241" s="5"/>
      <c r="O241" s="5"/>
      <c r="P241" s="5"/>
      <c r="Q241" s="5"/>
      <c r="R241" s="5"/>
      <c r="S241" s="5"/>
    </row>
    <row r="242" spans="1:19" s="2" customFormat="1" ht="11.1" customHeight="1" x14ac:dyDescent="0.2">
      <c r="A242" s="118"/>
      <c r="B242" s="48" t="s">
        <v>85</v>
      </c>
      <c r="C242" s="29" t="s">
        <v>8</v>
      </c>
      <c r="D242" s="30">
        <v>70854</v>
      </c>
      <c r="E242" s="31">
        <v>177675</v>
      </c>
      <c r="F242" s="31">
        <v>39215</v>
      </c>
      <c r="G242" s="31">
        <v>31787</v>
      </c>
      <c r="H242" s="32">
        <v>103494</v>
      </c>
      <c r="I242" s="32">
        <v>3179</v>
      </c>
      <c r="J242" s="5"/>
      <c r="K242" s="5"/>
      <c r="L242" s="5"/>
      <c r="M242" s="5"/>
      <c r="N242" s="5"/>
      <c r="O242" s="5"/>
      <c r="P242" s="5"/>
      <c r="Q242" s="5"/>
      <c r="R242" s="5"/>
      <c r="S242" s="5"/>
    </row>
    <row r="243" spans="1:19" s="2" customFormat="1" ht="11.1" customHeight="1" x14ac:dyDescent="0.2">
      <c r="A243" s="119"/>
      <c r="B243" s="49" t="s">
        <v>86</v>
      </c>
      <c r="C243" s="22" t="s">
        <v>9</v>
      </c>
      <c r="D243" s="23">
        <v>46832</v>
      </c>
      <c r="E243" s="24">
        <v>178510</v>
      </c>
      <c r="F243" s="24">
        <v>36575</v>
      </c>
      <c r="G243" s="24">
        <v>30737</v>
      </c>
      <c r="H243" s="25">
        <v>108725</v>
      </c>
      <c r="I243" s="25">
        <v>2473</v>
      </c>
      <c r="J243" s="5"/>
      <c r="K243" s="5"/>
      <c r="L243" s="5"/>
      <c r="M243" s="5"/>
      <c r="N243" s="5"/>
      <c r="O243" s="5"/>
      <c r="P243" s="5"/>
      <c r="Q243" s="5"/>
      <c r="R243" s="5"/>
      <c r="S243" s="5"/>
    </row>
    <row r="244" spans="1:19" ht="11.1" customHeight="1" x14ac:dyDescent="0.2">
      <c r="A244" s="120" t="s">
        <v>136</v>
      </c>
      <c r="B244" s="40" t="s">
        <v>18</v>
      </c>
      <c r="C244" s="9" t="s">
        <v>10</v>
      </c>
      <c r="D244" s="13">
        <v>10520</v>
      </c>
      <c r="E244" s="15">
        <v>30545</v>
      </c>
      <c r="F244" s="15">
        <v>5770</v>
      </c>
      <c r="G244" s="15">
        <v>4855</v>
      </c>
      <c r="H244" s="16">
        <v>19241</v>
      </c>
      <c r="I244" s="16">
        <v>679</v>
      </c>
      <c r="J244" s="17"/>
      <c r="K244" s="17"/>
      <c r="L244" s="17"/>
      <c r="M244" s="17"/>
      <c r="N244" s="17"/>
      <c r="O244" s="17"/>
      <c r="P244" s="17"/>
      <c r="Q244" s="17"/>
      <c r="R244" s="17"/>
      <c r="S244" s="17"/>
    </row>
    <row r="245" spans="1:19" ht="11.1" customHeight="1" x14ac:dyDescent="0.2">
      <c r="A245" s="121"/>
      <c r="B245" s="44" t="s">
        <v>87</v>
      </c>
      <c r="C245" s="20" t="s">
        <v>8</v>
      </c>
      <c r="D245" s="33">
        <v>5720</v>
      </c>
      <c r="E245" s="34">
        <v>14646</v>
      </c>
      <c r="F245" s="34">
        <v>2964</v>
      </c>
      <c r="G245" s="34">
        <v>2458</v>
      </c>
      <c r="H245" s="35">
        <v>8834</v>
      </c>
      <c r="I245" s="35">
        <v>390</v>
      </c>
      <c r="J245" s="17"/>
      <c r="K245" s="17"/>
      <c r="L245" s="17"/>
      <c r="M245" s="17"/>
      <c r="N245" s="17"/>
      <c r="O245" s="17"/>
      <c r="P245" s="17"/>
      <c r="Q245" s="17"/>
      <c r="R245" s="17"/>
      <c r="S245" s="17"/>
    </row>
    <row r="246" spans="1:19" ht="11.1" customHeight="1" x14ac:dyDescent="0.2">
      <c r="A246" s="122"/>
      <c r="B246" s="45" t="s">
        <v>88</v>
      </c>
      <c r="C246" s="21" t="s">
        <v>9</v>
      </c>
      <c r="D246" s="26">
        <v>4800</v>
      </c>
      <c r="E246" s="27">
        <v>15899</v>
      </c>
      <c r="F246" s="27">
        <v>2806</v>
      </c>
      <c r="G246" s="27">
        <v>2397</v>
      </c>
      <c r="H246" s="28">
        <v>10407</v>
      </c>
      <c r="I246" s="28">
        <v>289</v>
      </c>
      <c r="J246" s="17"/>
      <c r="K246" s="17"/>
      <c r="L246" s="17"/>
      <c r="M246" s="17"/>
      <c r="N246" s="17"/>
      <c r="O246" s="17"/>
      <c r="P246" s="17"/>
      <c r="Q246" s="17"/>
      <c r="R246" s="17"/>
      <c r="S246" s="17"/>
    </row>
    <row r="247" spans="1:19" ht="11.1" customHeight="1" x14ac:dyDescent="0.2">
      <c r="A247" s="120" t="s">
        <v>137</v>
      </c>
      <c r="B247" s="40" t="s">
        <v>18</v>
      </c>
      <c r="C247" s="9" t="s">
        <v>10</v>
      </c>
      <c r="D247" s="13">
        <v>5185</v>
      </c>
      <c r="E247" s="15">
        <v>13465</v>
      </c>
      <c r="F247" s="15">
        <v>2078</v>
      </c>
      <c r="G247" s="15">
        <v>1414</v>
      </c>
      <c r="H247" s="16">
        <v>9352</v>
      </c>
      <c r="I247" s="16">
        <v>621</v>
      </c>
      <c r="J247" s="17"/>
      <c r="K247" s="17"/>
      <c r="L247" s="17"/>
      <c r="M247" s="17"/>
      <c r="N247" s="17"/>
      <c r="O247" s="17"/>
      <c r="P247" s="17"/>
      <c r="Q247" s="17"/>
      <c r="R247" s="17"/>
      <c r="S247" s="17"/>
    </row>
    <row r="248" spans="1:19" ht="11.1" customHeight="1" x14ac:dyDescent="0.2">
      <c r="A248" s="121"/>
      <c r="B248" s="44" t="s">
        <v>87</v>
      </c>
      <c r="C248" s="20" t="s">
        <v>8</v>
      </c>
      <c r="D248" s="33">
        <v>2762</v>
      </c>
      <c r="E248" s="34">
        <v>6469</v>
      </c>
      <c r="F248" s="34">
        <v>1112</v>
      </c>
      <c r="G248" s="34">
        <v>736</v>
      </c>
      <c r="H248" s="35">
        <v>4310</v>
      </c>
      <c r="I248" s="35">
        <v>311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</row>
    <row r="249" spans="1:19" ht="11.1" customHeight="1" x14ac:dyDescent="0.2">
      <c r="A249" s="122"/>
      <c r="B249" s="45" t="s">
        <v>88</v>
      </c>
      <c r="C249" s="21" t="s">
        <v>9</v>
      </c>
      <c r="D249" s="26">
        <v>2423</v>
      </c>
      <c r="E249" s="27">
        <v>6996</v>
      </c>
      <c r="F249" s="27">
        <v>966</v>
      </c>
      <c r="G249" s="27">
        <v>678</v>
      </c>
      <c r="H249" s="28">
        <v>5042</v>
      </c>
      <c r="I249" s="28">
        <v>310</v>
      </c>
      <c r="J249" s="17"/>
      <c r="K249" s="17"/>
      <c r="L249" s="17"/>
      <c r="M249" s="17"/>
      <c r="N249" s="17"/>
      <c r="O249" s="17"/>
      <c r="P249" s="17"/>
      <c r="Q249" s="17"/>
      <c r="R249" s="17"/>
      <c r="S249" s="17"/>
    </row>
    <row r="250" spans="1:19" ht="11.1" customHeight="1" x14ac:dyDescent="0.2">
      <c r="A250" s="120" t="s">
        <v>162</v>
      </c>
      <c r="B250" s="40" t="s">
        <v>18</v>
      </c>
      <c r="C250" s="9" t="s">
        <v>10</v>
      </c>
      <c r="D250" s="13">
        <v>1894</v>
      </c>
      <c r="E250" s="15">
        <v>5810</v>
      </c>
      <c r="F250" s="15">
        <v>1171</v>
      </c>
      <c r="G250" s="15">
        <v>1153</v>
      </c>
      <c r="H250" s="16">
        <v>3447</v>
      </c>
      <c r="I250" s="16">
        <v>39</v>
      </c>
      <c r="J250" s="6"/>
      <c r="K250" s="6"/>
      <c r="L250" s="6"/>
      <c r="M250" s="6"/>
      <c r="N250" s="6"/>
      <c r="O250" s="6"/>
      <c r="P250" s="6"/>
      <c r="Q250" s="6"/>
      <c r="R250" s="6"/>
      <c r="S250" s="6"/>
    </row>
    <row r="251" spans="1:19" ht="11.1" customHeight="1" x14ac:dyDescent="0.2">
      <c r="A251" s="121"/>
      <c r="B251" s="44" t="s">
        <v>87</v>
      </c>
      <c r="C251" s="20" t="s">
        <v>8</v>
      </c>
      <c r="D251" s="33">
        <v>1060</v>
      </c>
      <c r="E251" s="34">
        <v>2840</v>
      </c>
      <c r="F251" s="34">
        <v>631</v>
      </c>
      <c r="G251" s="34">
        <v>564</v>
      </c>
      <c r="H251" s="35">
        <v>1617</v>
      </c>
      <c r="I251" s="35">
        <v>28</v>
      </c>
      <c r="J251" s="6"/>
      <c r="K251" s="6"/>
      <c r="L251" s="6"/>
      <c r="M251" s="6"/>
      <c r="N251" s="6"/>
      <c r="O251" s="6"/>
      <c r="P251" s="6"/>
      <c r="Q251" s="6"/>
      <c r="R251" s="6"/>
      <c r="S251" s="6"/>
    </row>
    <row r="252" spans="1:19" ht="11.1" customHeight="1" x14ac:dyDescent="0.2">
      <c r="A252" s="122"/>
      <c r="B252" s="45" t="s">
        <v>88</v>
      </c>
      <c r="C252" s="21" t="s">
        <v>9</v>
      </c>
      <c r="D252" s="26">
        <v>834</v>
      </c>
      <c r="E252" s="27">
        <v>2970</v>
      </c>
      <c r="F252" s="27">
        <v>540</v>
      </c>
      <c r="G252" s="27">
        <v>589</v>
      </c>
      <c r="H252" s="28">
        <v>1830</v>
      </c>
      <c r="I252" s="28">
        <v>11</v>
      </c>
      <c r="J252" s="6"/>
      <c r="K252" s="6"/>
      <c r="L252" s="6"/>
      <c r="M252" s="6"/>
      <c r="N252" s="6"/>
      <c r="O252" s="6"/>
      <c r="P252" s="6"/>
      <c r="Q252" s="6"/>
      <c r="R252" s="6"/>
      <c r="S252" s="6"/>
    </row>
    <row r="253" spans="1:19" ht="11.1" customHeight="1" x14ac:dyDescent="0.2">
      <c r="A253" s="120" t="s">
        <v>138</v>
      </c>
      <c r="B253" s="40" t="s">
        <v>18</v>
      </c>
      <c r="C253" s="9" t="s">
        <v>10</v>
      </c>
      <c r="D253" s="13">
        <v>12899</v>
      </c>
      <c r="E253" s="15">
        <v>37585</v>
      </c>
      <c r="F253" s="15">
        <v>8038</v>
      </c>
      <c r="G253" s="15">
        <v>5817</v>
      </c>
      <c r="H253" s="16">
        <v>22966</v>
      </c>
      <c r="I253" s="16">
        <v>764</v>
      </c>
      <c r="J253" s="17"/>
      <c r="K253" s="17"/>
      <c r="L253" s="17"/>
      <c r="M253" s="17"/>
      <c r="N253" s="17"/>
      <c r="O253" s="17"/>
      <c r="P253" s="17"/>
      <c r="Q253" s="17"/>
      <c r="R253" s="17"/>
      <c r="S253" s="17"/>
    </row>
    <row r="254" spans="1:19" ht="11.1" customHeight="1" x14ac:dyDescent="0.2">
      <c r="A254" s="121"/>
      <c r="B254" s="44" t="s">
        <v>87</v>
      </c>
      <c r="C254" s="20" t="s">
        <v>11</v>
      </c>
      <c r="D254" s="33">
        <v>6766</v>
      </c>
      <c r="E254" s="34">
        <v>18037</v>
      </c>
      <c r="F254" s="34">
        <v>4127</v>
      </c>
      <c r="G254" s="34">
        <v>2994</v>
      </c>
      <c r="H254" s="35">
        <v>10487</v>
      </c>
      <c r="I254" s="35">
        <v>429</v>
      </c>
      <c r="J254" s="17"/>
      <c r="K254" s="17"/>
      <c r="L254" s="17"/>
      <c r="M254" s="17"/>
      <c r="N254" s="17"/>
      <c r="O254" s="17"/>
      <c r="P254" s="17"/>
      <c r="Q254" s="17"/>
      <c r="R254" s="17"/>
      <c r="S254" s="17"/>
    </row>
    <row r="255" spans="1:19" ht="11.1" customHeight="1" x14ac:dyDescent="0.2">
      <c r="A255" s="122"/>
      <c r="B255" s="45" t="s">
        <v>88</v>
      </c>
      <c r="C255" s="21" t="s">
        <v>9</v>
      </c>
      <c r="D255" s="26">
        <v>6133</v>
      </c>
      <c r="E255" s="27">
        <v>19548</v>
      </c>
      <c r="F255" s="27">
        <v>3911</v>
      </c>
      <c r="G255" s="27">
        <v>2823</v>
      </c>
      <c r="H255" s="28">
        <v>12479</v>
      </c>
      <c r="I255" s="28">
        <v>335</v>
      </c>
      <c r="J255" s="17"/>
      <c r="K255" s="17"/>
      <c r="L255" s="17"/>
      <c r="M255" s="17"/>
      <c r="N255" s="17"/>
      <c r="O255" s="17"/>
      <c r="P255" s="17"/>
      <c r="Q255" s="17"/>
      <c r="R255" s="17"/>
      <c r="S255" s="17"/>
    </row>
    <row r="256" spans="1:19" ht="11.1" customHeight="1" x14ac:dyDescent="0.2">
      <c r="A256" s="120" t="s">
        <v>139</v>
      </c>
      <c r="B256" s="40" t="s">
        <v>18</v>
      </c>
      <c r="C256" s="9" t="s">
        <v>10</v>
      </c>
      <c r="D256" s="13">
        <v>9587</v>
      </c>
      <c r="E256" s="15">
        <v>31572</v>
      </c>
      <c r="F256" s="15">
        <v>6060</v>
      </c>
      <c r="G256" s="15">
        <v>5732</v>
      </c>
      <c r="H256" s="16">
        <v>19378</v>
      </c>
      <c r="I256" s="16">
        <v>402</v>
      </c>
      <c r="J256" s="17"/>
      <c r="K256" s="17"/>
      <c r="L256" s="17"/>
      <c r="M256" s="17"/>
      <c r="N256" s="17"/>
      <c r="O256" s="17"/>
      <c r="P256" s="17"/>
      <c r="Q256" s="17"/>
      <c r="R256" s="17"/>
      <c r="S256" s="17"/>
    </row>
    <row r="257" spans="1:19" ht="11.1" customHeight="1" x14ac:dyDescent="0.2">
      <c r="A257" s="121"/>
      <c r="B257" s="44" t="s">
        <v>87</v>
      </c>
      <c r="C257" s="20" t="s">
        <v>8</v>
      </c>
      <c r="D257" s="33">
        <v>5995</v>
      </c>
      <c r="E257" s="34">
        <v>15606</v>
      </c>
      <c r="F257" s="34">
        <v>3133</v>
      </c>
      <c r="G257" s="34">
        <v>2862</v>
      </c>
      <c r="H257" s="35">
        <v>9397</v>
      </c>
      <c r="I257" s="35">
        <v>214</v>
      </c>
      <c r="J257" s="17"/>
      <c r="K257" s="17"/>
      <c r="L257" s="17"/>
      <c r="M257" s="17"/>
      <c r="N257" s="17"/>
      <c r="O257" s="17"/>
      <c r="P257" s="17"/>
      <c r="Q257" s="17"/>
      <c r="R257" s="17"/>
      <c r="S257" s="17"/>
    </row>
    <row r="258" spans="1:19" ht="11.1" customHeight="1" x14ac:dyDescent="0.2">
      <c r="A258" s="122"/>
      <c r="B258" s="45" t="s">
        <v>88</v>
      </c>
      <c r="C258" s="21" t="s">
        <v>9</v>
      </c>
      <c r="D258" s="26">
        <v>3592</v>
      </c>
      <c r="E258" s="27">
        <v>15966</v>
      </c>
      <c r="F258" s="27">
        <v>2927</v>
      </c>
      <c r="G258" s="27">
        <v>2870</v>
      </c>
      <c r="H258" s="28">
        <v>9981</v>
      </c>
      <c r="I258" s="28">
        <v>188</v>
      </c>
      <c r="J258" s="17"/>
      <c r="K258" s="17"/>
      <c r="L258" s="17"/>
      <c r="M258" s="17"/>
      <c r="N258" s="17"/>
      <c r="O258" s="17"/>
      <c r="P258" s="17"/>
      <c r="Q258" s="17"/>
      <c r="R258" s="17"/>
      <c r="S258" s="17"/>
    </row>
    <row r="259" spans="1:19" ht="11.1" customHeight="1" x14ac:dyDescent="0.2">
      <c r="A259" s="120" t="s">
        <v>140</v>
      </c>
      <c r="B259" s="40" t="s">
        <v>18</v>
      </c>
      <c r="C259" s="9" t="s">
        <v>10</v>
      </c>
      <c r="D259" s="13">
        <v>25389</v>
      </c>
      <c r="E259" s="15">
        <v>78652</v>
      </c>
      <c r="F259" s="15">
        <v>15175</v>
      </c>
      <c r="G259" s="15">
        <v>12745</v>
      </c>
      <c r="H259" s="16">
        <v>49519</v>
      </c>
      <c r="I259" s="16">
        <v>1213</v>
      </c>
      <c r="J259" s="17"/>
      <c r="K259" s="17"/>
      <c r="L259" s="17"/>
      <c r="M259" s="17"/>
      <c r="N259" s="17"/>
      <c r="O259" s="17"/>
      <c r="P259" s="17"/>
      <c r="Q259" s="17"/>
      <c r="R259" s="17"/>
      <c r="S259" s="17"/>
    </row>
    <row r="260" spans="1:19" ht="11.1" customHeight="1" x14ac:dyDescent="0.2">
      <c r="A260" s="121"/>
      <c r="B260" s="44" t="s">
        <v>87</v>
      </c>
      <c r="C260" s="20" t="s">
        <v>8</v>
      </c>
      <c r="D260" s="33">
        <v>15727</v>
      </c>
      <c r="E260" s="34">
        <v>38705</v>
      </c>
      <c r="F260" s="34">
        <v>7824</v>
      </c>
      <c r="G260" s="34">
        <v>6571</v>
      </c>
      <c r="H260" s="35">
        <v>23670</v>
      </c>
      <c r="I260" s="35">
        <v>640</v>
      </c>
      <c r="J260" s="17"/>
      <c r="K260" s="17"/>
      <c r="L260" s="17"/>
      <c r="M260" s="17"/>
      <c r="N260" s="17"/>
      <c r="O260" s="17"/>
      <c r="P260" s="17"/>
      <c r="Q260" s="17"/>
      <c r="R260" s="17"/>
      <c r="S260" s="17"/>
    </row>
    <row r="261" spans="1:19" ht="11.1" customHeight="1" x14ac:dyDescent="0.2">
      <c r="A261" s="122"/>
      <c r="B261" s="45" t="s">
        <v>88</v>
      </c>
      <c r="C261" s="21" t="s">
        <v>9</v>
      </c>
      <c r="D261" s="26">
        <v>9662</v>
      </c>
      <c r="E261" s="27">
        <v>39947</v>
      </c>
      <c r="F261" s="27">
        <v>7351</v>
      </c>
      <c r="G261" s="27">
        <v>6174</v>
      </c>
      <c r="H261" s="28">
        <v>25849</v>
      </c>
      <c r="I261" s="28">
        <v>573</v>
      </c>
      <c r="J261" s="17"/>
      <c r="K261" s="17"/>
      <c r="L261" s="17"/>
      <c r="M261" s="17"/>
      <c r="N261" s="17"/>
      <c r="O261" s="17"/>
      <c r="P261" s="17"/>
      <c r="Q261" s="17"/>
      <c r="R261" s="17"/>
      <c r="S261" s="17"/>
    </row>
    <row r="262" spans="1:19" ht="11.1" customHeight="1" x14ac:dyDescent="0.2">
      <c r="A262" s="120" t="s">
        <v>141</v>
      </c>
      <c r="B262" s="40" t="s">
        <v>18</v>
      </c>
      <c r="C262" s="9" t="s">
        <v>10</v>
      </c>
      <c r="D262" s="13">
        <v>2187</v>
      </c>
      <c r="E262" s="15">
        <v>4489</v>
      </c>
      <c r="F262" s="15">
        <v>1218</v>
      </c>
      <c r="G262" s="15">
        <v>1083</v>
      </c>
      <c r="H262" s="16">
        <v>2114</v>
      </c>
      <c r="I262" s="16">
        <v>74</v>
      </c>
      <c r="J262" s="6"/>
      <c r="K262" s="6"/>
      <c r="L262" s="6"/>
      <c r="M262" s="6"/>
      <c r="N262" s="6"/>
      <c r="O262" s="6"/>
      <c r="P262" s="6"/>
      <c r="Q262" s="6"/>
      <c r="R262" s="6"/>
      <c r="S262" s="6"/>
    </row>
    <row r="263" spans="1:19" ht="11.1" customHeight="1" x14ac:dyDescent="0.2">
      <c r="A263" s="121"/>
      <c r="B263" s="44" t="s">
        <v>87</v>
      </c>
      <c r="C263" s="20" t="s">
        <v>8</v>
      </c>
      <c r="D263" s="33">
        <v>1275</v>
      </c>
      <c r="E263" s="34">
        <v>2180</v>
      </c>
      <c r="F263" s="34">
        <v>629</v>
      </c>
      <c r="G263" s="34">
        <v>554</v>
      </c>
      <c r="H263" s="35">
        <v>955</v>
      </c>
      <c r="I263" s="35">
        <v>42</v>
      </c>
      <c r="J263" s="6"/>
      <c r="K263" s="6"/>
      <c r="L263" s="6"/>
      <c r="M263" s="6"/>
      <c r="N263" s="6"/>
      <c r="O263" s="6"/>
      <c r="P263" s="6"/>
      <c r="Q263" s="6"/>
      <c r="R263" s="6"/>
      <c r="S263" s="6"/>
    </row>
    <row r="264" spans="1:19" ht="11.1" customHeight="1" x14ac:dyDescent="0.2">
      <c r="A264" s="122"/>
      <c r="B264" s="45" t="s">
        <v>88</v>
      </c>
      <c r="C264" s="21" t="s">
        <v>9</v>
      </c>
      <c r="D264" s="26">
        <v>912</v>
      </c>
      <c r="E264" s="27">
        <v>2309</v>
      </c>
      <c r="F264" s="27">
        <v>589</v>
      </c>
      <c r="G264" s="27">
        <v>529</v>
      </c>
      <c r="H264" s="28">
        <v>1159</v>
      </c>
      <c r="I264" s="28">
        <v>32</v>
      </c>
      <c r="J264" s="6"/>
      <c r="K264" s="6"/>
      <c r="L264" s="6"/>
      <c r="M264" s="6"/>
      <c r="N264" s="6"/>
      <c r="O264" s="6"/>
      <c r="P264" s="6"/>
      <c r="Q264" s="6"/>
      <c r="R264" s="6"/>
      <c r="S264" s="6"/>
    </row>
    <row r="265" spans="1:19" ht="11.1" customHeight="1" x14ac:dyDescent="0.2">
      <c r="A265" s="120" t="s">
        <v>142</v>
      </c>
      <c r="B265" s="40" t="s">
        <v>18</v>
      </c>
      <c r="C265" s="9" t="s">
        <v>10</v>
      </c>
      <c r="D265" s="13">
        <v>854</v>
      </c>
      <c r="E265" s="15">
        <v>2861</v>
      </c>
      <c r="F265" s="15">
        <v>550</v>
      </c>
      <c r="G265" s="15">
        <v>569</v>
      </c>
      <c r="H265" s="16">
        <v>1675</v>
      </c>
      <c r="I265" s="16">
        <v>67</v>
      </c>
      <c r="J265" s="6"/>
      <c r="K265" s="6"/>
      <c r="L265" s="6"/>
      <c r="M265" s="6"/>
      <c r="N265" s="6"/>
      <c r="O265" s="6"/>
      <c r="P265" s="6"/>
      <c r="Q265" s="6"/>
      <c r="R265" s="6"/>
      <c r="S265" s="6"/>
    </row>
    <row r="266" spans="1:19" ht="11.1" customHeight="1" x14ac:dyDescent="0.2">
      <c r="A266" s="121"/>
      <c r="B266" s="44" t="s">
        <v>87</v>
      </c>
      <c r="C266" s="20" t="s">
        <v>8</v>
      </c>
      <c r="D266" s="33">
        <v>466</v>
      </c>
      <c r="E266" s="34">
        <v>1346</v>
      </c>
      <c r="F266" s="34">
        <v>274</v>
      </c>
      <c r="G266" s="34">
        <v>283</v>
      </c>
      <c r="H266" s="35">
        <v>749</v>
      </c>
      <c r="I266" s="35">
        <v>40</v>
      </c>
      <c r="J266" s="6"/>
      <c r="K266" s="6"/>
      <c r="L266" s="6"/>
      <c r="M266" s="6"/>
      <c r="N266" s="6"/>
      <c r="O266" s="6"/>
      <c r="P266" s="6"/>
      <c r="Q266" s="6"/>
      <c r="R266" s="6"/>
      <c r="S266" s="6"/>
    </row>
    <row r="267" spans="1:19" ht="11.1" customHeight="1" x14ac:dyDescent="0.2">
      <c r="A267" s="122"/>
      <c r="B267" s="45" t="s">
        <v>88</v>
      </c>
      <c r="C267" s="21" t="s">
        <v>9</v>
      </c>
      <c r="D267" s="26">
        <v>388</v>
      </c>
      <c r="E267" s="27">
        <v>1515</v>
      </c>
      <c r="F267" s="27">
        <v>276</v>
      </c>
      <c r="G267" s="27">
        <v>286</v>
      </c>
      <c r="H267" s="28">
        <v>926</v>
      </c>
      <c r="I267" s="28">
        <v>27</v>
      </c>
      <c r="J267" s="6"/>
      <c r="K267" s="6"/>
      <c r="L267" s="6"/>
      <c r="M267" s="6"/>
      <c r="N267" s="6"/>
      <c r="O267" s="6"/>
      <c r="P267" s="6"/>
      <c r="Q267" s="6"/>
      <c r="R267" s="6"/>
      <c r="S267" s="6"/>
    </row>
    <row r="268" spans="1:19" ht="11.1" customHeight="1" x14ac:dyDescent="0.2">
      <c r="A268" s="120" t="s">
        <v>143</v>
      </c>
      <c r="B268" s="40" t="s">
        <v>18</v>
      </c>
      <c r="C268" s="9" t="s">
        <v>10</v>
      </c>
      <c r="D268" s="13">
        <v>1347</v>
      </c>
      <c r="E268" s="15">
        <v>4369</v>
      </c>
      <c r="F268" s="15">
        <v>823</v>
      </c>
      <c r="G268" s="15">
        <v>839</v>
      </c>
      <c r="H268" s="16">
        <v>2577</v>
      </c>
      <c r="I268" s="16">
        <v>130</v>
      </c>
      <c r="J268" s="6"/>
      <c r="K268" s="6"/>
      <c r="L268" s="6"/>
      <c r="M268" s="6"/>
      <c r="N268" s="6"/>
      <c r="O268" s="6"/>
      <c r="P268" s="6"/>
      <c r="Q268" s="6"/>
      <c r="R268" s="6"/>
      <c r="S268" s="6"/>
    </row>
    <row r="269" spans="1:19" ht="11.1" customHeight="1" x14ac:dyDescent="0.2">
      <c r="A269" s="121"/>
      <c r="B269" s="44" t="s">
        <v>87</v>
      </c>
      <c r="C269" s="20" t="s">
        <v>12</v>
      </c>
      <c r="D269" s="33">
        <v>755</v>
      </c>
      <c r="E269" s="34">
        <v>2152</v>
      </c>
      <c r="F269" s="34">
        <v>427</v>
      </c>
      <c r="G269" s="34">
        <v>438</v>
      </c>
      <c r="H269" s="35">
        <v>1215</v>
      </c>
      <c r="I269" s="35">
        <v>72</v>
      </c>
      <c r="J269" s="6"/>
      <c r="K269" s="6"/>
      <c r="L269" s="6"/>
      <c r="M269" s="6"/>
      <c r="N269" s="6"/>
      <c r="O269" s="6"/>
      <c r="P269" s="6"/>
      <c r="Q269" s="6"/>
      <c r="R269" s="6"/>
      <c r="S269" s="6"/>
    </row>
    <row r="270" spans="1:19" ht="11.1" customHeight="1" x14ac:dyDescent="0.2">
      <c r="A270" s="122"/>
      <c r="B270" s="45" t="s">
        <v>88</v>
      </c>
      <c r="C270" s="21" t="s">
        <v>6</v>
      </c>
      <c r="D270" s="26">
        <v>592</v>
      </c>
      <c r="E270" s="27">
        <v>2217</v>
      </c>
      <c r="F270" s="27">
        <v>396</v>
      </c>
      <c r="G270" s="27">
        <v>401</v>
      </c>
      <c r="H270" s="28">
        <v>1362</v>
      </c>
      <c r="I270" s="28">
        <v>58</v>
      </c>
      <c r="J270" s="6"/>
      <c r="K270" s="6"/>
      <c r="L270" s="6"/>
      <c r="M270" s="6"/>
      <c r="N270" s="6"/>
      <c r="O270" s="6"/>
      <c r="P270" s="6"/>
      <c r="Q270" s="6"/>
      <c r="R270" s="6"/>
      <c r="S270" s="6"/>
    </row>
    <row r="271" spans="1:19" ht="11.1" customHeight="1" x14ac:dyDescent="0.2">
      <c r="A271" s="120" t="s">
        <v>144</v>
      </c>
      <c r="B271" s="40" t="s">
        <v>18</v>
      </c>
      <c r="C271" s="9" t="s">
        <v>10</v>
      </c>
      <c r="D271" s="13">
        <v>15117</v>
      </c>
      <c r="E271" s="15">
        <v>48418</v>
      </c>
      <c r="F271" s="15">
        <v>11179</v>
      </c>
      <c r="G271" s="15">
        <v>8260</v>
      </c>
      <c r="H271" s="16">
        <v>28496</v>
      </c>
      <c r="I271" s="16">
        <v>483</v>
      </c>
      <c r="J271" s="6"/>
      <c r="K271" s="6"/>
      <c r="L271" s="6"/>
      <c r="M271" s="6"/>
      <c r="N271" s="6"/>
      <c r="O271" s="6"/>
      <c r="P271" s="6"/>
      <c r="Q271" s="6"/>
      <c r="R271" s="6"/>
      <c r="S271" s="6"/>
    </row>
    <row r="272" spans="1:19" ht="11.1" customHeight="1" x14ac:dyDescent="0.2">
      <c r="A272" s="121"/>
      <c r="B272" s="44" t="s">
        <v>87</v>
      </c>
      <c r="C272" s="20" t="s">
        <v>8</v>
      </c>
      <c r="D272" s="33">
        <v>9968</v>
      </c>
      <c r="E272" s="34">
        <v>24437</v>
      </c>
      <c r="F272" s="34">
        <v>5777</v>
      </c>
      <c r="G272" s="34">
        <v>4148</v>
      </c>
      <c r="H272" s="35">
        <v>14191</v>
      </c>
      <c r="I272" s="35">
        <v>321</v>
      </c>
      <c r="J272" s="6"/>
      <c r="K272" s="6"/>
      <c r="L272" s="6"/>
      <c r="M272" s="6"/>
      <c r="N272" s="6"/>
      <c r="O272" s="6"/>
      <c r="P272" s="6"/>
      <c r="Q272" s="6"/>
      <c r="R272" s="6"/>
      <c r="S272" s="6"/>
    </row>
    <row r="273" spans="1:19" ht="11.1" customHeight="1" x14ac:dyDescent="0.2">
      <c r="A273" s="122"/>
      <c r="B273" s="45" t="s">
        <v>88</v>
      </c>
      <c r="C273" s="21" t="s">
        <v>9</v>
      </c>
      <c r="D273" s="26">
        <v>5149</v>
      </c>
      <c r="E273" s="27">
        <v>23981</v>
      </c>
      <c r="F273" s="27">
        <v>5402</v>
      </c>
      <c r="G273" s="27">
        <v>4112</v>
      </c>
      <c r="H273" s="28">
        <v>14305</v>
      </c>
      <c r="I273" s="28">
        <v>162</v>
      </c>
      <c r="J273" s="6"/>
      <c r="K273" s="6"/>
      <c r="L273" s="6"/>
      <c r="M273" s="6"/>
      <c r="N273" s="6"/>
      <c r="O273" s="6"/>
      <c r="P273" s="6"/>
      <c r="Q273" s="6"/>
      <c r="R273" s="6"/>
      <c r="S273" s="6"/>
    </row>
    <row r="274" spans="1:19" ht="11.1" customHeight="1" x14ac:dyDescent="0.2">
      <c r="A274" s="120" t="s">
        <v>145</v>
      </c>
      <c r="B274" s="40" t="s">
        <v>18</v>
      </c>
      <c r="C274" s="9" t="s">
        <v>10</v>
      </c>
      <c r="D274" s="13">
        <v>5314</v>
      </c>
      <c r="E274" s="15">
        <v>18264</v>
      </c>
      <c r="F274" s="15">
        <v>4099</v>
      </c>
      <c r="G274" s="15">
        <v>3527</v>
      </c>
      <c r="H274" s="16">
        <v>10377</v>
      </c>
      <c r="I274" s="16">
        <v>261</v>
      </c>
      <c r="J274" s="6"/>
      <c r="K274" s="6"/>
      <c r="L274" s="6"/>
      <c r="M274" s="6"/>
      <c r="N274" s="6"/>
      <c r="O274" s="6"/>
      <c r="P274" s="6"/>
      <c r="Q274" s="6"/>
      <c r="R274" s="6"/>
      <c r="S274" s="6"/>
    </row>
    <row r="275" spans="1:19" ht="11.1" customHeight="1" x14ac:dyDescent="0.2">
      <c r="A275" s="121"/>
      <c r="B275" s="44" t="s">
        <v>87</v>
      </c>
      <c r="C275" s="20" t="s">
        <v>8</v>
      </c>
      <c r="D275" s="33">
        <v>3139</v>
      </c>
      <c r="E275" s="34">
        <v>9121</v>
      </c>
      <c r="F275" s="34">
        <v>2090</v>
      </c>
      <c r="G275" s="34">
        <v>1790</v>
      </c>
      <c r="H275" s="35">
        <v>5087</v>
      </c>
      <c r="I275" s="35">
        <v>154</v>
      </c>
      <c r="J275" s="6"/>
      <c r="K275" s="6"/>
      <c r="L275" s="6"/>
      <c r="M275" s="6"/>
      <c r="N275" s="6"/>
      <c r="O275" s="6"/>
      <c r="P275" s="6"/>
      <c r="Q275" s="6"/>
      <c r="R275" s="6"/>
      <c r="S275" s="6"/>
    </row>
    <row r="276" spans="1:19" ht="11.1" customHeight="1" x14ac:dyDescent="0.2">
      <c r="A276" s="122"/>
      <c r="B276" s="45" t="s">
        <v>88</v>
      </c>
      <c r="C276" s="21" t="s">
        <v>13</v>
      </c>
      <c r="D276" s="26">
        <v>2175</v>
      </c>
      <c r="E276" s="27">
        <v>9143</v>
      </c>
      <c r="F276" s="27">
        <v>2009</v>
      </c>
      <c r="G276" s="27">
        <v>1737</v>
      </c>
      <c r="H276" s="28">
        <v>5290</v>
      </c>
      <c r="I276" s="28">
        <v>107</v>
      </c>
      <c r="J276" s="6"/>
      <c r="K276" s="6"/>
      <c r="L276" s="6"/>
      <c r="M276" s="6"/>
      <c r="N276" s="6"/>
      <c r="O276" s="6"/>
      <c r="P276" s="6"/>
      <c r="Q276" s="6"/>
      <c r="R276" s="6"/>
      <c r="S276" s="6"/>
    </row>
    <row r="277" spans="1:19" ht="11.1" customHeight="1" x14ac:dyDescent="0.2">
      <c r="A277" s="120" t="s">
        <v>146</v>
      </c>
      <c r="B277" s="40" t="s">
        <v>18</v>
      </c>
      <c r="C277" s="9" t="s">
        <v>10</v>
      </c>
      <c r="D277" s="13">
        <v>2117</v>
      </c>
      <c r="E277" s="15">
        <v>6919</v>
      </c>
      <c r="F277" s="15">
        <v>1458</v>
      </c>
      <c r="G277" s="15">
        <v>1354</v>
      </c>
      <c r="H277" s="16">
        <v>4000</v>
      </c>
      <c r="I277" s="16">
        <v>107</v>
      </c>
      <c r="J277" s="6"/>
      <c r="K277" s="6"/>
      <c r="L277" s="6"/>
      <c r="M277" s="6"/>
      <c r="N277" s="6"/>
      <c r="O277" s="6"/>
      <c r="P277" s="6"/>
      <c r="Q277" s="6"/>
      <c r="R277" s="6"/>
      <c r="S277" s="6"/>
    </row>
    <row r="278" spans="1:19" ht="11.1" customHeight="1" x14ac:dyDescent="0.2">
      <c r="A278" s="121"/>
      <c r="B278" s="44" t="s">
        <v>87</v>
      </c>
      <c r="C278" s="20" t="s">
        <v>8</v>
      </c>
      <c r="D278" s="33">
        <v>1504</v>
      </c>
      <c r="E278" s="34">
        <v>3532</v>
      </c>
      <c r="F278" s="34">
        <v>747</v>
      </c>
      <c r="G278" s="34">
        <v>685</v>
      </c>
      <c r="H278" s="35">
        <v>2037</v>
      </c>
      <c r="I278" s="35">
        <v>63</v>
      </c>
      <c r="J278" s="6"/>
      <c r="K278" s="6"/>
      <c r="L278" s="6"/>
      <c r="M278" s="6"/>
      <c r="N278" s="6"/>
      <c r="O278" s="6"/>
      <c r="P278" s="6"/>
      <c r="Q278" s="6"/>
      <c r="R278" s="6"/>
      <c r="S278" s="6"/>
    </row>
    <row r="279" spans="1:19" ht="11.1" customHeight="1" x14ac:dyDescent="0.2">
      <c r="A279" s="122"/>
      <c r="B279" s="45" t="s">
        <v>88</v>
      </c>
      <c r="C279" s="21" t="s">
        <v>9</v>
      </c>
      <c r="D279" s="26">
        <v>613</v>
      </c>
      <c r="E279" s="27">
        <v>3387</v>
      </c>
      <c r="F279" s="27">
        <v>711</v>
      </c>
      <c r="G279" s="27">
        <v>669</v>
      </c>
      <c r="H279" s="28">
        <v>1963</v>
      </c>
      <c r="I279" s="28">
        <v>44</v>
      </c>
      <c r="J279" s="6"/>
      <c r="K279" s="6"/>
      <c r="L279" s="6"/>
      <c r="M279" s="6"/>
      <c r="N279" s="6"/>
      <c r="O279" s="6"/>
      <c r="P279" s="6"/>
      <c r="Q279" s="6"/>
      <c r="R279" s="6"/>
      <c r="S279" s="6"/>
    </row>
    <row r="280" spans="1:19" ht="11.1" customHeight="1" x14ac:dyDescent="0.2">
      <c r="A280" s="120" t="s">
        <v>147</v>
      </c>
      <c r="B280" s="40" t="s">
        <v>18</v>
      </c>
      <c r="C280" s="9" t="s">
        <v>10</v>
      </c>
      <c r="D280" s="13">
        <v>3512</v>
      </c>
      <c r="E280" s="15">
        <v>11206</v>
      </c>
      <c r="F280" s="15">
        <v>2710</v>
      </c>
      <c r="G280" s="15">
        <v>2609</v>
      </c>
      <c r="H280" s="16">
        <v>5835</v>
      </c>
      <c r="I280" s="16">
        <v>52</v>
      </c>
      <c r="J280" s="6"/>
      <c r="K280" s="6"/>
      <c r="L280" s="6"/>
      <c r="M280" s="6"/>
      <c r="N280" s="6"/>
      <c r="O280" s="6"/>
      <c r="P280" s="6"/>
      <c r="Q280" s="6"/>
      <c r="R280" s="6"/>
      <c r="S280" s="6"/>
    </row>
    <row r="281" spans="1:19" ht="11.1" customHeight="1" x14ac:dyDescent="0.2">
      <c r="A281" s="121"/>
      <c r="B281" s="44" t="s">
        <v>87</v>
      </c>
      <c r="C281" s="20" t="s">
        <v>8</v>
      </c>
      <c r="D281" s="33">
        <v>2478</v>
      </c>
      <c r="E281" s="34">
        <v>5944</v>
      </c>
      <c r="F281" s="34">
        <v>1382</v>
      </c>
      <c r="G281" s="34">
        <v>1257</v>
      </c>
      <c r="H281" s="35">
        <v>3268</v>
      </c>
      <c r="I281" s="35">
        <v>37</v>
      </c>
      <c r="J281" s="6"/>
      <c r="K281" s="6"/>
      <c r="L281" s="6"/>
      <c r="M281" s="6"/>
      <c r="N281" s="6"/>
      <c r="O281" s="6"/>
      <c r="P281" s="6"/>
      <c r="Q281" s="6"/>
      <c r="R281" s="6"/>
      <c r="S281" s="6"/>
    </row>
    <row r="282" spans="1:19" ht="11.1" customHeight="1" x14ac:dyDescent="0.2">
      <c r="A282" s="122"/>
      <c r="B282" s="45" t="s">
        <v>88</v>
      </c>
      <c r="C282" s="21" t="s">
        <v>9</v>
      </c>
      <c r="D282" s="26">
        <v>1034</v>
      </c>
      <c r="E282" s="27">
        <v>5262</v>
      </c>
      <c r="F282" s="27">
        <v>1328</v>
      </c>
      <c r="G282" s="27">
        <v>1352</v>
      </c>
      <c r="H282" s="28">
        <v>2567</v>
      </c>
      <c r="I282" s="28">
        <v>15</v>
      </c>
      <c r="J282" s="6"/>
      <c r="K282" s="6"/>
      <c r="L282" s="6"/>
      <c r="M282" s="6"/>
      <c r="N282" s="6"/>
      <c r="O282" s="6"/>
      <c r="P282" s="6"/>
      <c r="Q282" s="6"/>
      <c r="R282" s="6"/>
      <c r="S282" s="6"/>
    </row>
    <row r="283" spans="1:19" ht="11.1" customHeight="1" x14ac:dyDescent="0.2">
      <c r="A283" s="120" t="s">
        <v>148</v>
      </c>
      <c r="B283" s="40" t="s">
        <v>18</v>
      </c>
      <c r="C283" s="9" t="s">
        <v>10</v>
      </c>
      <c r="D283" s="13">
        <v>13902</v>
      </c>
      <c r="E283" s="15">
        <v>38630</v>
      </c>
      <c r="F283" s="15">
        <v>10551</v>
      </c>
      <c r="G283" s="15">
        <v>8282</v>
      </c>
      <c r="H283" s="16">
        <v>19546</v>
      </c>
      <c r="I283" s="16">
        <v>251</v>
      </c>
      <c r="J283" s="6"/>
      <c r="K283" s="6"/>
      <c r="L283" s="6"/>
      <c r="M283" s="6"/>
      <c r="N283" s="6"/>
      <c r="O283" s="6"/>
      <c r="P283" s="6"/>
      <c r="Q283" s="6"/>
      <c r="R283" s="6"/>
      <c r="S283" s="6"/>
    </row>
    <row r="284" spans="1:19" ht="11.1" customHeight="1" x14ac:dyDescent="0.2">
      <c r="A284" s="121"/>
      <c r="B284" s="44" t="s">
        <v>87</v>
      </c>
      <c r="C284" s="20" t="s">
        <v>8</v>
      </c>
      <c r="D284" s="33">
        <v>8728</v>
      </c>
      <c r="E284" s="34">
        <v>20962</v>
      </c>
      <c r="F284" s="34">
        <v>5494</v>
      </c>
      <c r="G284" s="34">
        <v>4245</v>
      </c>
      <c r="H284" s="35">
        <v>11067</v>
      </c>
      <c r="I284" s="35">
        <v>156</v>
      </c>
      <c r="J284" s="6"/>
      <c r="K284" s="6"/>
      <c r="L284" s="6"/>
      <c r="M284" s="6"/>
      <c r="N284" s="6"/>
      <c r="O284" s="6"/>
      <c r="P284" s="6"/>
      <c r="Q284" s="6"/>
      <c r="R284" s="6"/>
      <c r="S284" s="6"/>
    </row>
    <row r="285" spans="1:19" ht="11.1" customHeight="1" x14ac:dyDescent="0.2">
      <c r="A285" s="122"/>
      <c r="B285" s="45" t="s">
        <v>88</v>
      </c>
      <c r="C285" s="21" t="s">
        <v>9</v>
      </c>
      <c r="D285" s="26">
        <v>5174</v>
      </c>
      <c r="E285" s="27">
        <v>17668</v>
      </c>
      <c r="F285" s="27">
        <v>5057</v>
      </c>
      <c r="G285" s="27">
        <v>4037</v>
      </c>
      <c r="H285" s="28">
        <v>8479</v>
      </c>
      <c r="I285" s="28">
        <v>95</v>
      </c>
      <c r="J285" s="6"/>
      <c r="K285" s="6"/>
      <c r="L285" s="6"/>
      <c r="M285" s="6"/>
      <c r="N285" s="6"/>
      <c r="O285" s="6"/>
      <c r="P285" s="6"/>
      <c r="Q285" s="6"/>
      <c r="R285" s="6"/>
      <c r="S285" s="6"/>
    </row>
    <row r="286" spans="1:19" ht="11.1" customHeight="1" x14ac:dyDescent="0.2">
      <c r="A286" s="120" t="s">
        <v>149</v>
      </c>
      <c r="B286" s="40" t="s">
        <v>18</v>
      </c>
      <c r="C286" s="9" t="s">
        <v>10</v>
      </c>
      <c r="D286" s="13">
        <v>2078</v>
      </c>
      <c r="E286" s="15">
        <v>6068</v>
      </c>
      <c r="F286" s="15">
        <v>1278</v>
      </c>
      <c r="G286" s="15">
        <v>997</v>
      </c>
      <c r="H286" s="16">
        <v>3667</v>
      </c>
      <c r="I286" s="16">
        <v>126</v>
      </c>
      <c r="J286" s="6"/>
      <c r="K286" s="6"/>
      <c r="L286" s="6"/>
      <c r="M286" s="6"/>
      <c r="N286" s="6"/>
      <c r="O286" s="6"/>
      <c r="P286" s="6"/>
      <c r="Q286" s="6"/>
      <c r="R286" s="6"/>
      <c r="S286" s="6"/>
    </row>
    <row r="287" spans="1:19" ht="11.1" customHeight="1" x14ac:dyDescent="0.2">
      <c r="A287" s="121"/>
      <c r="B287" s="44" t="s">
        <v>87</v>
      </c>
      <c r="C287" s="20" t="s">
        <v>8</v>
      </c>
      <c r="D287" s="33">
        <v>1164</v>
      </c>
      <c r="E287" s="34">
        <v>3125</v>
      </c>
      <c r="F287" s="34">
        <v>690</v>
      </c>
      <c r="G287" s="34">
        <v>532</v>
      </c>
      <c r="H287" s="35">
        <v>1829</v>
      </c>
      <c r="I287" s="35">
        <v>74</v>
      </c>
      <c r="J287" s="6"/>
      <c r="K287" s="6"/>
      <c r="L287" s="6"/>
      <c r="M287" s="6"/>
      <c r="N287" s="6"/>
      <c r="O287" s="6"/>
      <c r="P287" s="6"/>
      <c r="Q287" s="6"/>
      <c r="R287" s="6"/>
      <c r="S287" s="6"/>
    </row>
    <row r="288" spans="1:19" ht="11.1" customHeight="1" x14ac:dyDescent="0.2">
      <c r="A288" s="122"/>
      <c r="B288" s="45" t="s">
        <v>88</v>
      </c>
      <c r="C288" s="21" t="s">
        <v>9</v>
      </c>
      <c r="D288" s="26">
        <v>914</v>
      </c>
      <c r="E288" s="27">
        <v>2943</v>
      </c>
      <c r="F288" s="27">
        <v>588</v>
      </c>
      <c r="G288" s="27">
        <v>465</v>
      </c>
      <c r="H288" s="28">
        <v>1838</v>
      </c>
      <c r="I288" s="28">
        <v>52</v>
      </c>
      <c r="J288" s="6"/>
      <c r="K288" s="6"/>
      <c r="L288" s="6"/>
      <c r="M288" s="6"/>
      <c r="N288" s="6"/>
      <c r="O288" s="6"/>
      <c r="P288" s="6"/>
      <c r="Q288" s="6"/>
      <c r="R288" s="6"/>
      <c r="S288" s="6"/>
    </row>
    <row r="289" spans="1:19" ht="11.1" customHeight="1" x14ac:dyDescent="0.2">
      <c r="A289" s="120" t="s">
        <v>150</v>
      </c>
      <c r="B289" s="40" t="s">
        <v>18</v>
      </c>
      <c r="C289" s="9" t="s">
        <v>10</v>
      </c>
      <c r="D289" s="13">
        <v>1537</v>
      </c>
      <c r="E289" s="15">
        <v>3897</v>
      </c>
      <c r="F289" s="15">
        <v>1043</v>
      </c>
      <c r="G289" s="15">
        <v>859</v>
      </c>
      <c r="H289" s="16">
        <v>1881</v>
      </c>
      <c r="I289" s="16">
        <v>114</v>
      </c>
      <c r="J289" s="6"/>
      <c r="K289" s="6"/>
      <c r="L289" s="6"/>
      <c r="M289" s="6"/>
      <c r="N289" s="6"/>
      <c r="O289" s="6"/>
      <c r="P289" s="6"/>
      <c r="Q289" s="6"/>
      <c r="R289" s="6"/>
      <c r="S289" s="6"/>
    </row>
    <row r="290" spans="1:19" ht="11.1" customHeight="1" x14ac:dyDescent="0.2">
      <c r="A290" s="121"/>
      <c r="B290" s="44" t="s">
        <v>87</v>
      </c>
      <c r="C290" s="20" t="s">
        <v>8</v>
      </c>
      <c r="D290" s="33">
        <v>931</v>
      </c>
      <c r="E290" s="34">
        <v>2131</v>
      </c>
      <c r="F290" s="34">
        <v>573</v>
      </c>
      <c r="G290" s="34">
        <v>451</v>
      </c>
      <c r="H290" s="35">
        <v>1039</v>
      </c>
      <c r="I290" s="35">
        <v>68</v>
      </c>
      <c r="J290" s="6"/>
      <c r="K290" s="6"/>
      <c r="L290" s="6"/>
      <c r="M290" s="6"/>
      <c r="N290" s="6"/>
      <c r="O290" s="6"/>
      <c r="P290" s="6"/>
      <c r="Q290" s="6"/>
      <c r="R290" s="6"/>
      <c r="S290" s="6"/>
    </row>
    <row r="291" spans="1:19" ht="11.1" customHeight="1" x14ac:dyDescent="0.2">
      <c r="A291" s="122"/>
      <c r="B291" s="45" t="s">
        <v>88</v>
      </c>
      <c r="C291" s="21" t="s">
        <v>9</v>
      </c>
      <c r="D291" s="26">
        <v>606</v>
      </c>
      <c r="E291" s="27">
        <v>1766</v>
      </c>
      <c r="F291" s="27">
        <v>470</v>
      </c>
      <c r="G291" s="27">
        <v>408</v>
      </c>
      <c r="H291" s="28">
        <v>842</v>
      </c>
      <c r="I291" s="28">
        <v>46</v>
      </c>
      <c r="J291" s="6"/>
      <c r="K291" s="6"/>
      <c r="L291" s="6"/>
      <c r="M291" s="6"/>
      <c r="N291" s="6"/>
      <c r="O291" s="6"/>
      <c r="P291" s="6"/>
      <c r="Q291" s="6"/>
      <c r="R291" s="6"/>
      <c r="S291" s="6"/>
    </row>
    <row r="292" spans="1:19" ht="11.1" customHeight="1" x14ac:dyDescent="0.2">
      <c r="A292" s="120" t="s">
        <v>151</v>
      </c>
      <c r="B292" s="40" t="s">
        <v>18</v>
      </c>
      <c r="C292" s="9" t="s">
        <v>10</v>
      </c>
      <c r="D292" s="13">
        <v>549</v>
      </c>
      <c r="E292" s="15">
        <v>1760</v>
      </c>
      <c r="F292" s="15">
        <v>332</v>
      </c>
      <c r="G292" s="15">
        <v>346</v>
      </c>
      <c r="H292" s="16">
        <v>1069</v>
      </c>
      <c r="I292" s="16">
        <v>13</v>
      </c>
      <c r="J292" s="6"/>
      <c r="K292" s="6"/>
      <c r="L292" s="6"/>
      <c r="M292" s="6"/>
      <c r="N292" s="6"/>
      <c r="O292" s="6"/>
      <c r="P292" s="6"/>
      <c r="Q292" s="6"/>
      <c r="R292" s="6"/>
      <c r="S292" s="6"/>
    </row>
    <row r="293" spans="1:19" ht="11.1" customHeight="1" x14ac:dyDescent="0.2">
      <c r="A293" s="121"/>
      <c r="B293" s="44" t="s">
        <v>87</v>
      </c>
      <c r="C293" s="20" t="s">
        <v>8</v>
      </c>
      <c r="D293" s="33">
        <v>399</v>
      </c>
      <c r="E293" s="34">
        <v>885</v>
      </c>
      <c r="F293" s="34">
        <v>184</v>
      </c>
      <c r="G293" s="34">
        <v>188</v>
      </c>
      <c r="H293" s="35">
        <v>505</v>
      </c>
      <c r="I293" s="35">
        <v>8</v>
      </c>
      <c r="J293" s="6"/>
      <c r="K293" s="6"/>
      <c r="L293" s="6"/>
      <c r="M293" s="6"/>
      <c r="N293" s="6"/>
      <c r="O293" s="6"/>
      <c r="P293" s="6"/>
      <c r="Q293" s="6"/>
      <c r="R293" s="6"/>
      <c r="S293" s="6"/>
    </row>
    <row r="294" spans="1:19" ht="11.1" customHeight="1" x14ac:dyDescent="0.2">
      <c r="A294" s="122"/>
      <c r="B294" s="45" t="s">
        <v>88</v>
      </c>
      <c r="C294" s="21" t="s">
        <v>9</v>
      </c>
      <c r="D294" s="26">
        <v>150</v>
      </c>
      <c r="E294" s="27">
        <v>875</v>
      </c>
      <c r="F294" s="27">
        <v>148</v>
      </c>
      <c r="G294" s="27">
        <v>158</v>
      </c>
      <c r="H294" s="28">
        <v>564</v>
      </c>
      <c r="I294" s="28">
        <v>5</v>
      </c>
      <c r="J294" s="6"/>
      <c r="K294" s="6"/>
      <c r="L294" s="6"/>
      <c r="M294" s="6"/>
      <c r="N294" s="6"/>
      <c r="O294" s="6"/>
      <c r="P294" s="6"/>
      <c r="Q294" s="6"/>
      <c r="R294" s="6"/>
      <c r="S294" s="6"/>
    </row>
    <row r="295" spans="1:19" ht="11.1" customHeight="1" x14ac:dyDescent="0.2">
      <c r="A295" s="120" t="s">
        <v>152</v>
      </c>
      <c r="B295" s="40" t="s">
        <v>18</v>
      </c>
      <c r="C295" s="9" t="s">
        <v>10</v>
      </c>
      <c r="D295" s="13">
        <v>1369</v>
      </c>
      <c r="E295" s="15">
        <v>4591</v>
      </c>
      <c r="F295" s="15">
        <v>805</v>
      </c>
      <c r="G295" s="15">
        <v>707</v>
      </c>
      <c r="H295" s="16">
        <v>2894</v>
      </c>
      <c r="I295" s="16">
        <v>185</v>
      </c>
      <c r="J295" s="6"/>
      <c r="K295" s="6"/>
      <c r="L295" s="6"/>
      <c r="M295" s="6"/>
      <c r="N295" s="6"/>
      <c r="O295" s="6"/>
      <c r="P295" s="6"/>
      <c r="Q295" s="6"/>
      <c r="R295" s="6"/>
      <c r="S295" s="6"/>
    </row>
    <row r="296" spans="1:19" ht="11.1" customHeight="1" x14ac:dyDescent="0.2">
      <c r="A296" s="121"/>
      <c r="B296" s="44" t="s">
        <v>87</v>
      </c>
      <c r="C296" s="20" t="s">
        <v>8</v>
      </c>
      <c r="D296" s="33">
        <v>712</v>
      </c>
      <c r="E296" s="34">
        <v>2159</v>
      </c>
      <c r="F296" s="34">
        <v>389</v>
      </c>
      <c r="G296" s="34">
        <v>353</v>
      </c>
      <c r="H296" s="35">
        <v>1324</v>
      </c>
      <c r="I296" s="35">
        <v>93</v>
      </c>
      <c r="J296" s="6"/>
      <c r="K296" s="6"/>
      <c r="L296" s="6"/>
      <c r="M296" s="6"/>
      <c r="N296" s="6"/>
      <c r="O296" s="6"/>
      <c r="P296" s="6"/>
      <c r="Q296" s="6"/>
      <c r="R296" s="6"/>
      <c r="S296" s="6"/>
    </row>
    <row r="297" spans="1:19" ht="11.1" customHeight="1" x14ac:dyDescent="0.2">
      <c r="A297" s="122"/>
      <c r="B297" s="45" t="s">
        <v>88</v>
      </c>
      <c r="C297" s="21" t="s">
        <v>9</v>
      </c>
      <c r="D297" s="26">
        <v>657</v>
      </c>
      <c r="E297" s="27">
        <v>2432</v>
      </c>
      <c r="F297" s="27">
        <v>416</v>
      </c>
      <c r="G297" s="27">
        <v>354</v>
      </c>
      <c r="H297" s="28">
        <v>1570</v>
      </c>
      <c r="I297" s="28">
        <v>92</v>
      </c>
      <c r="J297" s="6"/>
      <c r="K297" s="6"/>
      <c r="L297" s="6"/>
      <c r="M297" s="6"/>
      <c r="N297" s="6"/>
      <c r="O297" s="6"/>
      <c r="P297" s="6"/>
      <c r="Q297" s="6"/>
      <c r="R297" s="6"/>
      <c r="S297" s="6"/>
    </row>
    <row r="298" spans="1:19" ht="11.1" customHeight="1" x14ac:dyDescent="0.2">
      <c r="A298" s="120" t="s">
        <v>153</v>
      </c>
      <c r="B298" s="40" t="s">
        <v>18</v>
      </c>
      <c r="C298" s="9" t="s">
        <v>10</v>
      </c>
      <c r="D298" s="13">
        <v>803</v>
      </c>
      <c r="E298" s="15">
        <v>2446</v>
      </c>
      <c r="F298" s="15">
        <v>541</v>
      </c>
      <c r="G298" s="15">
        <v>427</v>
      </c>
      <c r="H298" s="16">
        <v>1452</v>
      </c>
      <c r="I298" s="16">
        <v>26</v>
      </c>
      <c r="J298" s="6"/>
      <c r="K298" s="6"/>
      <c r="L298" s="6"/>
      <c r="M298" s="6"/>
      <c r="N298" s="6"/>
      <c r="O298" s="6"/>
      <c r="P298" s="6"/>
      <c r="Q298" s="6"/>
      <c r="R298" s="6"/>
      <c r="S298" s="6"/>
    </row>
    <row r="299" spans="1:19" ht="11.1" customHeight="1" x14ac:dyDescent="0.2">
      <c r="A299" s="121"/>
      <c r="B299" s="44" t="s">
        <v>87</v>
      </c>
      <c r="C299" s="20" t="s">
        <v>8</v>
      </c>
      <c r="D299" s="33">
        <v>406</v>
      </c>
      <c r="E299" s="34">
        <v>1157</v>
      </c>
      <c r="F299" s="34">
        <v>292</v>
      </c>
      <c r="G299" s="34">
        <v>212</v>
      </c>
      <c r="H299" s="35">
        <v>640</v>
      </c>
      <c r="I299" s="35">
        <v>13</v>
      </c>
      <c r="J299" s="6"/>
      <c r="K299" s="6"/>
      <c r="L299" s="6"/>
      <c r="M299" s="6"/>
      <c r="N299" s="6"/>
      <c r="O299" s="6"/>
      <c r="P299" s="6"/>
      <c r="Q299" s="6"/>
      <c r="R299" s="6"/>
      <c r="S299" s="6"/>
    </row>
    <row r="300" spans="1:19" ht="11.1" customHeight="1" x14ac:dyDescent="0.2">
      <c r="A300" s="122"/>
      <c r="B300" s="45" t="s">
        <v>88</v>
      </c>
      <c r="C300" s="21" t="s">
        <v>9</v>
      </c>
      <c r="D300" s="26">
        <v>397</v>
      </c>
      <c r="E300" s="27">
        <v>1289</v>
      </c>
      <c r="F300" s="27">
        <v>249</v>
      </c>
      <c r="G300" s="27">
        <v>215</v>
      </c>
      <c r="H300" s="28">
        <v>812</v>
      </c>
      <c r="I300" s="28">
        <v>13</v>
      </c>
      <c r="J300" s="6"/>
      <c r="K300" s="6"/>
      <c r="L300" s="6"/>
      <c r="M300" s="6"/>
      <c r="N300" s="6"/>
      <c r="O300" s="6"/>
      <c r="P300" s="6"/>
      <c r="Q300" s="6"/>
      <c r="R300" s="6"/>
      <c r="S300" s="6"/>
    </row>
    <row r="301" spans="1:19" ht="11.1" customHeight="1" x14ac:dyDescent="0.2">
      <c r="A301" s="120" t="s">
        <v>154</v>
      </c>
      <c r="B301" s="40" t="s">
        <v>18</v>
      </c>
      <c r="C301" s="9" t="s">
        <v>10</v>
      </c>
      <c r="D301" s="13">
        <v>1385</v>
      </c>
      <c r="E301" s="15">
        <v>4234</v>
      </c>
      <c r="F301" s="15">
        <v>826</v>
      </c>
      <c r="G301" s="15">
        <v>877</v>
      </c>
      <c r="H301" s="16">
        <v>2498</v>
      </c>
      <c r="I301" s="16">
        <v>33</v>
      </c>
      <c r="J301" s="6"/>
      <c r="K301" s="6"/>
      <c r="L301" s="6"/>
      <c r="M301" s="6"/>
      <c r="N301" s="6"/>
      <c r="O301" s="6"/>
      <c r="P301" s="6"/>
      <c r="Q301" s="6"/>
      <c r="R301" s="6"/>
      <c r="S301" s="6"/>
    </row>
    <row r="302" spans="1:19" ht="11.1" customHeight="1" x14ac:dyDescent="0.2">
      <c r="A302" s="121"/>
      <c r="B302" s="44" t="s">
        <v>87</v>
      </c>
      <c r="C302" s="20" t="s">
        <v>8</v>
      </c>
      <c r="D302" s="33">
        <v>823</v>
      </c>
      <c r="E302" s="34">
        <v>2057</v>
      </c>
      <c r="F302" s="34">
        <v>433</v>
      </c>
      <c r="G302" s="34">
        <v>432</v>
      </c>
      <c r="H302" s="35">
        <v>1175</v>
      </c>
      <c r="I302" s="35">
        <v>17</v>
      </c>
      <c r="J302" s="6"/>
      <c r="K302" s="6"/>
      <c r="L302" s="6"/>
      <c r="M302" s="6"/>
      <c r="N302" s="6"/>
      <c r="O302" s="6"/>
      <c r="P302" s="6"/>
      <c r="Q302" s="6"/>
      <c r="R302" s="6"/>
      <c r="S302" s="6"/>
    </row>
    <row r="303" spans="1:19" ht="11.1" customHeight="1" x14ac:dyDescent="0.2">
      <c r="A303" s="122"/>
      <c r="B303" s="45" t="s">
        <v>88</v>
      </c>
      <c r="C303" s="21" t="s">
        <v>9</v>
      </c>
      <c r="D303" s="26">
        <v>562</v>
      </c>
      <c r="E303" s="27">
        <v>2177</v>
      </c>
      <c r="F303" s="27">
        <v>393</v>
      </c>
      <c r="G303" s="27">
        <v>445</v>
      </c>
      <c r="H303" s="28">
        <v>1323</v>
      </c>
      <c r="I303" s="28">
        <v>16</v>
      </c>
      <c r="J303" s="6"/>
      <c r="K303" s="6"/>
      <c r="L303" s="6"/>
      <c r="M303" s="6"/>
      <c r="N303" s="6"/>
      <c r="O303" s="6"/>
      <c r="P303" s="6"/>
      <c r="Q303" s="6"/>
      <c r="R303" s="6"/>
      <c r="S303" s="6"/>
    </row>
    <row r="304" spans="1:19" ht="11.1" customHeight="1" x14ac:dyDescent="0.2">
      <c r="A304" s="120" t="s">
        <v>155</v>
      </c>
      <c r="B304" s="40" t="s">
        <v>18</v>
      </c>
      <c r="C304" s="9" t="s">
        <v>10</v>
      </c>
      <c r="D304" s="13">
        <v>107</v>
      </c>
      <c r="E304" s="15">
        <v>298</v>
      </c>
      <c r="F304" s="15">
        <v>66</v>
      </c>
      <c r="G304" s="15">
        <v>54</v>
      </c>
      <c r="H304" s="16">
        <v>169</v>
      </c>
      <c r="I304" s="16">
        <v>9</v>
      </c>
      <c r="J304" s="6"/>
      <c r="K304" s="6"/>
      <c r="L304" s="6"/>
      <c r="M304" s="6"/>
      <c r="N304" s="6"/>
      <c r="O304" s="6"/>
      <c r="P304" s="6"/>
      <c r="Q304" s="6"/>
      <c r="R304" s="6"/>
      <c r="S304" s="6"/>
    </row>
    <row r="305" spans="1:19" ht="11.1" customHeight="1" x14ac:dyDescent="0.2">
      <c r="A305" s="121"/>
      <c r="B305" s="44" t="s">
        <v>87</v>
      </c>
      <c r="C305" s="20" t="s">
        <v>8</v>
      </c>
      <c r="D305" s="33">
        <v>50</v>
      </c>
      <c r="E305" s="34">
        <v>129</v>
      </c>
      <c r="F305" s="34">
        <v>34</v>
      </c>
      <c r="G305" s="34">
        <v>26</v>
      </c>
      <c r="H305" s="35">
        <v>62</v>
      </c>
      <c r="I305" s="35">
        <v>7</v>
      </c>
      <c r="J305" s="6"/>
      <c r="K305" s="6"/>
      <c r="L305" s="6"/>
      <c r="M305" s="6"/>
      <c r="N305" s="6"/>
      <c r="O305" s="6"/>
      <c r="P305" s="6"/>
      <c r="Q305" s="6"/>
      <c r="R305" s="6"/>
      <c r="S305" s="6"/>
    </row>
    <row r="306" spans="1:19" ht="11.1" customHeight="1" x14ac:dyDescent="0.2">
      <c r="A306" s="122"/>
      <c r="B306" s="45" t="s">
        <v>88</v>
      </c>
      <c r="C306" s="21" t="s">
        <v>9</v>
      </c>
      <c r="D306" s="26">
        <v>57</v>
      </c>
      <c r="E306" s="27">
        <v>169</v>
      </c>
      <c r="F306" s="27">
        <v>32</v>
      </c>
      <c r="G306" s="27">
        <v>28</v>
      </c>
      <c r="H306" s="28">
        <v>107</v>
      </c>
      <c r="I306" s="28">
        <v>2</v>
      </c>
      <c r="J306" s="6"/>
      <c r="K306" s="6"/>
      <c r="L306" s="6"/>
      <c r="M306" s="6"/>
      <c r="N306" s="6"/>
      <c r="O306" s="6"/>
      <c r="P306" s="6"/>
      <c r="Q306" s="6"/>
      <c r="R306" s="6"/>
      <c r="S306" s="6"/>
    </row>
    <row r="307" spans="1:19" ht="11.1" customHeight="1" x14ac:dyDescent="0.2">
      <c r="A307" s="120" t="s">
        <v>156</v>
      </c>
      <c r="B307" s="40" t="s">
        <v>18</v>
      </c>
      <c r="C307" s="9" t="s">
        <v>10</v>
      </c>
      <c r="D307" s="13">
        <v>34</v>
      </c>
      <c r="E307" s="15">
        <v>106</v>
      </c>
      <c r="F307" s="15">
        <v>19</v>
      </c>
      <c r="G307" s="15">
        <v>18</v>
      </c>
      <c r="H307" s="16">
        <v>66</v>
      </c>
      <c r="I307" s="16">
        <v>3</v>
      </c>
      <c r="J307" s="6"/>
      <c r="K307" s="6"/>
      <c r="L307" s="6"/>
      <c r="M307" s="6"/>
      <c r="N307" s="6"/>
      <c r="O307" s="6"/>
      <c r="P307" s="6"/>
      <c r="Q307" s="6"/>
      <c r="R307" s="6"/>
      <c r="S307" s="6"/>
    </row>
    <row r="308" spans="1:19" ht="11.1" customHeight="1" x14ac:dyDescent="0.2">
      <c r="A308" s="121"/>
      <c r="B308" s="44" t="s">
        <v>87</v>
      </c>
      <c r="C308" s="20" t="s">
        <v>8</v>
      </c>
      <c r="D308" s="33">
        <v>26</v>
      </c>
      <c r="E308" s="34">
        <v>55</v>
      </c>
      <c r="F308" s="34">
        <v>9</v>
      </c>
      <c r="G308" s="34">
        <v>8</v>
      </c>
      <c r="H308" s="35">
        <v>36</v>
      </c>
      <c r="I308" s="35">
        <v>2</v>
      </c>
      <c r="J308" s="6"/>
      <c r="K308" s="6"/>
      <c r="L308" s="6"/>
      <c r="M308" s="6"/>
      <c r="N308" s="6"/>
      <c r="O308" s="6"/>
      <c r="P308" s="6"/>
      <c r="Q308" s="6"/>
      <c r="R308" s="6"/>
      <c r="S308" s="6"/>
    </row>
    <row r="309" spans="1:19" ht="11.1" customHeight="1" x14ac:dyDescent="0.2">
      <c r="A309" s="122"/>
      <c r="B309" s="45" t="s">
        <v>88</v>
      </c>
      <c r="C309" s="21" t="s">
        <v>9</v>
      </c>
      <c r="D309" s="26">
        <v>8</v>
      </c>
      <c r="E309" s="27">
        <v>51</v>
      </c>
      <c r="F309" s="27">
        <v>10</v>
      </c>
      <c r="G309" s="27">
        <v>10</v>
      </c>
      <c r="H309" s="28">
        <v>30</v>
      </c>
      <c r="I309" s="28">
        <v>1</v>
      </c>
      <c r="J309" s="6"/>
      <c r="K309" s="6"/>
      <c r="L309" s="6"/>
      <c r="M309" s="6"/>
      <c r="N309" s="6"/>
      <c r="O309" s="6"/>
      <c r="P309" s="6"/>
      <c r="Q309" s="6"/>
      <c r="R309" s="6"/>
      <c r="S309" s="6"/>
    </row>
    <row r="310" spans="1:19" x14ac:dyDescent="0.2">
      <c r="A310" s="114" t="s">
        <v>157</v>
      </c>
      <c r="B310" s="114"/>
      <c r="C310" s="114"/>
      <c r="D310" s="114"/>
      <c r="E310" s="114"/>
      <c r="F310" s="114"/>
      <c r="G310" s="114"/>
      <c r="H310" s="114"/>
      <c r="I310" s="114"/>
      <c r="J310" s="115"/>
      <c r="K310" s="115"/>
      <c r="L310" s="115"/>
    </row>
    <row r="311" spans="1:19" x14ac:dyDescent="0.2">
      <c r="A311" t="s">
        <v>7</v>
      </c>
    </row>
  </sheetData>
  <mergeCells count="129">
    <mergeCell ref="A307:A309"/>
    <mergeCell ref="A310:L310"/>
    <mergeCell ref="A286:A288"/>
    <mergeCell ref="A289:A291"/>
    <mergeCell ref="A292:A294"/>
    <mergeCell ref="A295:A297"/>
    <mergeCell ref="A298:A300"/>
    <mergeCell ref="A301:A303"/>
    <mergeCell ref="A271:A273"/>
    <mergeCell ref="A274:A276"/>
    <mergeCell ref="A277:A279"/>
    <mergeCell ref="A280:A282"/>
    <mergeCell ref="A283:A285"/>
    <mergeCell ref="A304:A306"/>
    <mergeCell ref="A253:A255"/>
    <mergeCell ref="A256:A258"/>
    <mergeCell ref="A259:A261"/>
    <mergeCell ref="A262:A264"/>
    <mergeCell ref="A265:A267"/>
    <mergeCell ref="A268:A270"/>
    <mergeCell ref="S238:U238"/>
    <mergeCell ref="A240:C240"/>
    <mergeCell ref="A241:A243"/>
    <mergeCell ref="A244:A246"/>
    <mergeCell ref="A247:A249"/>
    <mergeCell ref="A250:A252"/>
    <mergeCell ref="A236:K236"/>
    <mergeCell ref="A237:K237"/>
    <mergeCell ref="A238:C239"/>
    <mergeCell ref="E238:I238"/>
    <mergeCell ref="M238:O238"/>
    <mergeCell ref="P238:R238"/>
    <mergeCell ref="A217:A219"/>
    <mergeCell ref="A220:A222"/>
    <mergeCell ref="A223:A225"/>
    <mergeCell ref="A226:A228"/>
    <mergeCell ref="A229:A231"/>
    <mergeCell ref="A232:L232"/>
    <mergeCell ref="A199:A201"/>
    <mergeCell ref="A202:A204"/>
    <mergeCell ref="A205:A207"/>
    <mergeCell ref="A208:A210"/>
    <mergeCell ref="A211:A213"/>
    <mergeCell ref="A214:A216"/>
    <mergeCell ref="A181:A183"/>
    <mergeCell ref="A184:A186"/>
    <mergeCell ref="A187:A189"/>
    <mergeCell ref="A190:A192"/>
    <mergeCell ref="A193:A195"/>
    <mergeCell ref="A196:A198"/>
    <mergeCell ref="A163:A165"/>
    <mergeCell ref="A166:A168"/>
    <mergeCell ref="A169:A171"/>
    <mergeCell ref="A172:A174"/>
    <mergeCell ref="A175:A177"/>
    <mergeCell ref="A178:A180"/>
    <mergeCell ref="A160:C161"/>
    <mergeCell ref="E160:I160"/>
    <mergeCell ref="M160:O160"/>
    <mergeCell ref="P160:R160"/>
    <mergeCell ref="S160:U160"/>
    <mergeCell ref="A162:C162"/>
    <mergeCell ref="A145:A147"/>
    <mergeCell ref="A148:A150"/>
    <mergeCell ref="A151:A153"/>
    <mergeCell ref="A154:L154"/>
    <mergeCell ref="A158:K158"/>
    <mergeCell ref="A159:K159"/>
    <mergeCell ref="A127:A129"/>
    <mergeCell ref="A130:A132"/>
    <mergeCell ref="A133:A135"/>
    <mergeCell ref="A136:A138"/>
    <mergeCell ref="A139:A141"/>
    <mergeCell ref="A142:A144"/>
    <mergeCell ref="A109:A111"/>
    <mergeCell ref="A112:A114"/>
    <mergeCell ref="A115:A117"/>
    <mergeCell ref="A118:A120"/>
    <mergeCell ref="A121:A123"/>
    <mergeCell ref="A124:A126"/>
    <mergeCell ref="A91:A93"/>
    <mergeCell ref="A94:A96"/>
    <mergeCell ref="A97:A99"/>
    <mergeCell ref="A100:A102"/>
    <mergeCell ref="A103:A105"/>
    <mergeCell ref="A106:A108"/>
    <mergeCell ref="M82:O82"/>
    <mergeCell ref="P82:R82"/>
    <mergeCell ref="S82:U82"/>
    <mergeCell ref="A84:C84"/>
    <mergeCell ref="A85:A87"/>
    <mergeCell ref="A88:A90"/>
    <mergeCell ref="A80:K80"/>
    <mergeCell ref="A81:K81"/>
    <mergeCell ref="A82:C83"/>
    <mergeCell ref="E82:I82"/>
    <mergeCell ref="A55:A57"/>
    <mergeCell ref="A58:A60"/>
    <mergeCell ref="A61:A63"/>
    <mergeCell ref="A64:A66"/>
    <mergeCell ref="A67:A69"/>
    <mergeCell ref="A70:A72"/>
    <mergeCell ref="A43:A45"/>
    <mergeCell ref="A46:A48"/>
    <mergeCell ref="A49:A51"/>
    <mergeCell ref="A52:A54"/>
    <mergeCell ref="A22:A24"/>
    <mergeCell ref="A25:A27"/>
    <mergeCell ref="A28:A30"/>
    <mergeCell ref="A73:A75"/>
    <mergeCell ref="A76:L76"/>
    <mergeCell ref="A34:A36"/>
    <mergeCell ref="S4:U4"/>
    <mergeCell ref="A6:C6"/>
    <mergeCell ref="A7:A9"/>
    <mergeCell ref="A10:A12"/>
    <mergeCell ref="A13:A15"/>
    <mergeCell ref="A19:A21"/>
    <mergeCell ref="A37:A39"/>
    <mergeCell ref="A40:A42"/>
    <mergeCell ref="A2:J2"/>
    <mergeCell ref="A3:K3"/>
    <mergeCell ref="A4:C5"/>
    <mergeCell ref="E4:I4"/>
    <mergeCell ref="M4:O4"/>
    <mergeCell ref="P4:R4"/>
    <mergeCell ref="D4:D6"/>
    <mergeCell ref="A16:A18"/>
    <mergeCell ref="A31:A33"/>
  </mergeCells>
  <phoneticPr fontId="24" type="noConversion"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歷年Yearly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內政部資訊中心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統計處李美鈴</cp:lastModifiedBy>
  <cp:lastPrinted>2019-11-13T06:51:47Z</cp:lastPrinted>
  <dcterms:created xsi:type="dcterms:W3CDTF">2012-06-11T08:19:23Z</dcterms:created>
  <dcterms:modified xsi:type="dcterms:W3CDTF">2026-02-06T09:18:07Z</dcterms:modified>
</cp:coreProperties>
</file>